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3256" windowHeight="13176" tabRatio="925"/>
  </bookViews>
  <sheets>
    <sheet name="Índice" sheetId="15" r:id="rId1"/>
    <sheet name="Área censada Btá" sheetId="276" r:id="rId2"/>
    <sheet name="Área proceso edificaciones Btá" sheetId="277" r:id="rId3"/>
    <sheet name="Area proceso vivienda Btá" sheetId="278" r:id="rId4"/>
    <sheet name="Área proceso otros destinos Btá" sheetId="279" r:id="rId5"/>
    <sheet name="Área nueva edificaciones Btá" sheetId="280" r:id="rId6"/>
    <sheet name="Área nueva vivienda Btá" sheetId="281" r:id="rId7"/>
    <sheet name="Área nueva VIS Btá" sheetId="282" r:id="rId8"/>
    <sheet name="Área nueva No VIS Btá" sheetId="283" r:id="rId9"/>
    <sheet name="Área nueva VIP Btá" sheetId="284" r:id="rId10"/>
    <sheet name="Área nueva VIS 70-150smlm Btá" sheetId="285" r:id="rId11"/>
    <sheet name="Área nueva otros destinos Btá" sheetId="286" r:id="rId12"/>
    <sheet name="Área censada" sheetId="167" r:id="rId13"/>
    <sheet name="Área proceso edificaciones" sheetId="182" r:id="rId14"/>
    <sheet name="Área proceso vivienda" sheetId="185" r:id="rId15"/>
    <sheet name="Unidades proceso vivienda" sheetId="262" r:id="rId16"/>
    <sheet name="Área proceso VIS" sheetId="187" r:id="rId17"/>
    <sheet name="Unidades proceso VIS" sheetId="263" r:id="rId18"/>
    <sheet name="Área proceso VIP" sheetId="188" r:id="rId19"/>
    <sheet name="Unidades proceso VIP" sheetId="264" r:id="rId20"/>
    <sheet name="Área proceso VIS 70-150smmlv" sheetId="193" r:id="rId21"/>
    <sheet name="Unidades proceso VIS 70-150smml" sheetId="265" r:id="rId22"/>
    <sheet name="Área proceso No VIS" sheetId="189" r:id="rId23"/>
    <sheet name="Unidades proceso No VIS" sheetId="266" r:id="rId24"/>
    <sheet name="Área proceso otros destinos" sheetId="186" r:id="rId25"/>
    <sheet name="Área proceso otros destinos Ofi" sheetId="273" r:id="rId26"/>
    <sheet name="Área proceso otros destinos Com" sheetId="274" r:id="rId27"/>
    <sheet name="Área proceso otros destinos Bod" sheetId="275" r:id="rId28"/>
    <sheet name="Área nueva edificaciones" sheetId="190" r:id="rId29"/>
    <sheet name="Área nueva vivienda" sheetId="191" r:id="rId30"/>
    <sheet name="Unidades nueva vivienda" sheetId="269" r:id="rId31"/>
    <sheet name="Área nueva VIS" sheetId="192" r:id="rId32"/>
    <sheet name="Unidades nueva VIS" sheetId="270" r:id="rId33"/>
    <sheet name="Área nueva VIP" sheetId="194" r:id="rId34"/>
    <sheet name="Unidades nueva VIP" sheetId="271" r:id="rId35"/>
    <sheet name="Área nueva VIS 70-150smml" sheetId="195" r:id="rId36"/>
    <sheet name="Unidades nueva VIS 70-150smml" sheetId="272" r:id="rId37"/>
    <sheet name="Área nueva No VIS" sheetId="196" r:id="rId38"/>
    <sheet name="Área nueva otros destinos" sheetId="217" r:id="rId39"/>
  </sheets>
  <externalReferences>
    <externalReference r:id="rId40"/>
    <externalReference r:id="rId41"/>
    <externalReference r:id="rId42"/>
    <externalReference r:id="rId43"/>
    <externalReference r:id="rId44"/>
  </externalReferences>
  <definedNames>
    <definedName name="\a" localSheetId="12">#REF!</definedName>
    <definedName name="\a" localSheetId="1">#REF!</definedName>
    <definedName name="\a" localSheetId="28">#REF!</definedName>
    <definedName name="\a" localSheetId="5">#REF!</definedName>
    <definedName name="\a" localSheetId="37">#REF!</definedName>
    <definedName name="\a" localSheetId="8">#REF!</definedName>
    <definedName name="\a" localSheetId="38">#REF!</definedName>
    <definedName name="\a" localSheetId="11">#REF!</definedName>
    <definedName name="\a" localSheetId="33">#REF!</definedName>
    <definedName name="\a" localSheetId="9">#REF!</definedName>
    <definedName name="\a" localSheetId="31">#REF!</definedName>
    <definedName name="\a" localSheetId="10">#REF!</definedName>
    <definedName name="\a" localSheetId="35">#REF!</definedName>
    <definedName name="\a" localSheetId="7">#REF!</definedName>
    <definedName name="\a" localSheetId="29">#REF!</definedName>
    <definedName name="\a" localSheetId="6">#REF!</definedName>
    <definedName name="\a" localSheetId="13">#REF!</definedName>
    <definedName name="\a" localSheetId="2">#REF!</definedName>
    <definedName name="\a" localSheetId="22">#REF!</definedName>
    <definedName name="\a" localSheetId="24">#REF!</definedName>
    <definedName name="\a" localSheetId="27">#REF!</definedName>
    <definedName name="\a" localSheetId="4">#REF!</definedName>
    <definedName name="\a" localSheetId="26">#REF!</definedName>
    <definedName name="\a" localSheetId="25">#REF!</definedName>
    <definedName name="\a" localSheetId="18">#REF!</definedName>
    <definedName name="\a" localSheetId="16">#REF!</definedName>
    <definedName name="\a" localSheetId="20">#REF!</definedName>
    <definedName name="\a" localSheetId="14">#REF!</definedName>
    <definedName name="\a" localSheetId="3">#REF!</definedName>
    <definedName name="\a" localSheetId="0">#REF!</definedName>
    <definedName name="\a" localSheetId="34">#REF!</definedName>
    <definedName name="\a" localSheetId="32">#REF!</definedName>
    <definedName name="\a" localSheetId="36">#REF!</definedName>
    <definedName name="\a" localSheetId="30">#REF!</definedName>
    <definedName name="\a" localSheetId="23">#REF!</definedName>
    <definedName name="\a" localSheetId="19">#REF!</definedName>
    <definedName name="\a" localSheetId="17">#REF!</definedName>
    <definedName name="\a" localSheetId="21">#REF!</definedName>
    <definedName name="\a" localSheetId="15">#REF!</definedName>
    <definedName name="\y" localSheetId="12">#REF!</definedName>
    <definedName name="\y" localSheetId="1">#REF!</definedName>
    <definedName name="\y" localSheetId="28">#REF!</definedName>
    <definedName name="\y" localSheetId="5">#REF!</definedName>
    <definedName name="\y" localSheetId="37">#REF!</definedName>
    <definedName name="\y" localSheetId="8">#REF!</definedName>
    <definedName name="\y" localSheetId="38">#REF!</definedName>
    <definedName name="\y" localSheetId="11">#REF!</definedName>
    <definedName name="\y" localSheetId="33">#REF!</definedName>
    <definedName name="\y" localSheetId="9">#REF!</definedName>
    <definedName name="\y" localSheetId="31">#REF!</definedName>
    <definedName name="\y" localSheetId="10">#REF!</definedName>
    <definedName name="\y" localSheetId="35">#REF!</definedName>
    <definedName name="\y" localSheetId="7">#REF!</definedName>
    <definedName name="\y" localSheetId="29">#REF!</definedName>
    <definedName name="\y" localSheetId="6">#REF!</definedName>
    <definedName name="\y" localSheetId="13">#REF!</definedName>
    <definedName name="\y" localSheetId="2">#REF!</definedName>
    <definedName name="\y" localSheetId="22">#REF!</definedName>
    <definedName name="\y" localSheetId="24">#REF!</definedName>
    <definedName name="\y" localSheetId="27">#REF!</definedName>
    <definedName name="\y" localSheetId="4">#REF!</definedName>
    <definedName name="\y" localSheetId="26">#REF!</definedName>
    <definedName name="\y" localSheetId="25">#REF!</definedName>
    <definedName name="\y" localSheetId="18">#REF!</definedName>
    <definedName name="\y" localSheetId="16">#REF!</definedName>
    <definedName name="\y" localSheetId="20">#REF!</definedName>
    <definedName name="\y" localSheetId="14">#REF!</definedName>
    <definedName name="\y" localSheetId="3">#REF!</definedName>
    <definedName name="\y" localSheetId="0">#REF!</definedName>
    <definedName name="\y" localSheetId="34">#REF!</definedName>
    <definedName name="\y" localSheetId="32">#REF!</definedName>
    <definedName name="\y" localSheetId="36">#REF!</definedName>
    <definedName name="\y" localSheetId="30">#REF!</definedName>
    <definedName name="\y" localSheetId="23">#REF!</definedName>
    <definedName name="\y" localSheetId="19">#REF!</definedName>
    <definedName name="\y" localSheetId="17">#REF!</definedName>
    <definedName name="\y" localSheetId="21">#REF!</definedName>
    <definedName name="\y" localSheetId="15">#REF!</definedName>
    <definedName name="\z" localSheetId="12">#REF!</definedName>
    <definedName name="\z" localSheetId="1">#REF!</definedName>
    <definedName name="\z" localSheetId="28">#REF!</definedName>
    <definedName name="\z" localSheetId="5">#REF!</definedName>
    <definedName name="\z" localSheetId="37">#REF!</definedName>
    <definedName name="\z" localSheetId="8">#REF!</definedName>
    <definedName name="\z" localSheetId="38">#REF!</definedName>
    <definedName name="\z" localSheetId="11">#REF!</definedName>
    <definedName name="\z" localSheetId="33">#REF!</definedName>
    <definedName name="\z" localSheetId="9">#REF!</definedName>
    <definedName name="\z" localSheetId="31">#REF!</definedName>
    <definedName name="\z" localSheetId="10">#REF!</definedName>
    <definedName name="\z" localSheetId="35">#REF!</definedName>
    <definedName name="\z" localSheetId="7">#REF!</definedName>
    <definedName name="\z" localSheetId="29">#REF!</definedName>
    <definedName name="\z" localSheetId="6">#REF!</definedName>
    <definedName name="\z" localSheetId="13">#REF!</definedName>
    <definedName name="\z" localSheetId="2">#REF!</definedName>
    <definedName name="\z" localSheetId="22">#REF!</definedName>
    <definedName name="\z" localSheetId="24">#REF!</definedName>
    <definedName name="\z" localSheetId="27">#REF!</definedName>
    <definedName name="\z" localSheetId="4">#REF!</definedName>
    <definedName name="\z" localSheetId="26">#REF!</definedName>
    <definedName name="\z" localSheetId="25">#REF!</definedName>
    <definedName name="\z" localSheetId="18">#REF!</definedName>
    <definedName name="\z" localSheetId="16">#REF!</definedName>
    <definedName name="\z" localSheetId="20">#REF!</definedName>
    <definedName name="\z" localSheetId="14">#REF!</definedName>
    <definedName name="\z" localSheetId="3">#REF!</definedName>
    <definedName name="\z" localSheetId="0">#REF!</definedName>
    <definedName name="\z" localSheetId="34">#REF!</definedName>
    <definedName name="\z" localSheetId="32">#REF!</definedName>
    <definedName name="\z" localSheetId="36">#REF!</definedName>
    <definedName name="\z" localSheetId="30">#REF!</definedName>
    <definedName name="\z" localSheetId="23">#REF!</definedName>
    <definedName name="\z" localSheetId="19">#REF!</definedName>
    <definedName name="\z" localSheetId="17">#REF!</definedName>
    <definedName name="\z" localSheetId="21">#REF!</definedName>
    <definedName name="\z" localSheetId="15">#REF!</definedName>
    <definedName name="_C" localSheetId="28">#REF!</definedName>
    <definedName name="_C" localSheetId="5">#REF!</definedName>
    <definedName name="_C" localSheetId="37">#REF!</definedName>
    <definedName name="_C" localSheetId="8">#REF!</definedName>
    <definedName name="_C" localSheetId="38">#REF!</definedName>
    <definedName name="_C" localSheetId="11">#REF!</definedName>
    <definedName name="_C" localSheetId="33">#REF!</definedName>
    <definedName name="_C" localSheetId="9">#REF!</definedName>
    <definedName name="_C" localSheetId="31">#REF!</definedName>
    <definedName name="_C" localSheetId="10">#REF!</definedName>
    <definedName name="_C" localSheetId="35">#REF!</definedName>
    <definedName name="_C" localSheetId="7">#REF!</definedName>
    <definedName name="_C" localSheetId="29">#REF!</definedName>
    <definedName name="_C" localSheetId="6">#REF!</definedName>
    <definedName name="_C" localSheetId="13">#REF!</definedName>
    <definedName name="_C" localSheetId="2">#REF!</definedName>
    <definedName name="_C" localSheetId="22">#REF!</definedName>
    <definedName name="_C" localSheetId="24">#REF!</definedName>
    <definedName name="_C" localSheetId="27">#REF!</definedName>
    <definedName name="_C" localSheetId="4">#REF!</definedName>
    <definedName name="_C" localSheetId="26">#REF!</definedName>
    <definedName name="_C" localSheetId="25">#REF!</definedName>
    <definedName name="_C" localSheetId="18">#REF!</definedName>
    <definedName name="_C" localSheetId="16">#REF!</definedName>
    <definedName name="_C" localSheetId="20">#REF!</definedName>
    <definedName name="_C" localSheetId="14">#REF!</definedName>
    <definedName name="_C" localSheetId="3">#REF!</definedName>
    <definedName name="_C" localSheetId="0">#REF!</definedName>
    <definedName name="_C" localSheetId="34">#REF!</definedName>
    <definedName name="_C" localSheetId="32">#REF!</definedName>
    <definedName name="_C" localSheetId="36">#REF!</definedName>
    <definedName name="_C" localSheetId="30">#REF!</definedName>
    <definedName name="_C" localSheetId="23">#REF!</definedName>
    <definedName name="_C" localSheetId="19">#REF!</definedName>
    <definedName name="_C" localSheetId="17">#REF!</definedName>
    <definedName name="_C" localSheetId="21">#REF!</definedName>
    <definedName name="_C" localSheetId="15">#REF!</definedName>
    <definedName name="_Fill" localSheetId="12" hidden="1">#REF!</definedName>
    <definedName name="_Fill" localSheetId="1" hidden="1">#REF!</definedName>
    <definedName name="_Fill" localSheetId="28" hidden="1">#REF!</definedName>
    <definedName name="_Fill" localSheetId="5" hidden="1">#REF!</definedName>
    <definedName name="_Fill" localSheetId="37" hidden="1">#REF!</definedName>
    <definedName name="_Fill" localSheetId="8" hidden="1">#REF!</definedName>
    <definedName name="_Fill" localSheetId="38" hidden="1">#REF!</definedName>
    <definedName name="_Fill" localSheetId="11" hidden="1">#REF!</definedName>
    <definedName name="_Fill" localSheetId="33" hidden="1">#REF!</definedName>
    <definedName name="_Fill" localSheetId="9" hidden="1">#REF!</definedName>
    <definedName name="_Fill" localSheetId="31" hidden="1">#REF!</definedName>
    <definedName name="_Fill" localSheetId="10" hidden="1">#REF!</definedName>
    <definedName name="_Fill" localSheetId="35" hidden="1">#REF!</definedName>
    <definedName name="_Fill" localSheetId="7" hidden="1">#REF!</definedName>
    <definedName name="_Fill" localSheetId="29" hidden="1">#REF!</definedName>
    <definedName name="_Fill" localSheetId="6" hidden="1">#REF!</definedName>
    <definedName name="_Fill" localSheetId="13" hidden="1">#REF!</definedName>
    <definedName name="_Fill" localSheetId="2" hidden="1">#REF!</definedName>
    <definedName name="_Fill" localSheetId="22" hidden="1">#REF!</definedName>
    <definedName name="_Fill" localSheetId="24" hidden="1">#REF!</definedName>
    <definedName name="_Fill" localSheetId="27" hidden="1">#REF!</definedName>
    <definedName name="_Fill" localSheetId="4" hidden="1">#REF!</definedName>
    <definedName name="_Fill" localSheetId="26" hidden="1">#REF!</definedName>
    <definedName name="_Fill" localSheetId="25" hidden="1">#REF!</definedName>
    <definedName name="_Fill" localSheetId="18" hidden="1">#REF!</definedName>
    <definedName name="_Fill" localSheetId="16" hidden="1">#REF!</definedName>
    <definedName name="_Fill" localSheetId="20" hidden="1">#REF!</definedName>
    <definedName name="_Fill" localSheetId="14" hidden="1">#REF!</definedName>
    <definedName name="_Fill" localSheetId="3" hidden="1">#REF!</definedName>
    <definedName name="_Fill" localSheetId="0" hidden="1">#REF!</definedName>
    <definedName name="_Fill" localSheetId="34" hidden="1">#REF!</definedName>
    <definedName name="_Fill" localSheetId="32" hidden="1">#REF!</definedName>
    <definedName name="_Fill" localSheetId="36" hidden="1">#REF!</definedName>
    <definedName name="_Fill" localSheetId="30" hidden="1">#REF!</definedName>
    <definedName name="_Fill" localSheetId="23" hidden="1">#REF!</definedName>
    <definedName name="_Fill" localSheetId="19" hidden="1">#REF!</definedName>
    <definedName name="_Fill" localSheetId="17" hidden="1">#REF!</definedName>
    <definedName name="_Fill" localSheetId="21" hidden="1">#REF!</definedName>
    <definedName name="_Fill" localSheetId="15" hidden="1">#REF!</definedName>
    <definedName name="_xlnm._FilterDatabase" localSheetId="28" hidden="1">'Área nueva edificaciones'!$B$40:$K$51</definedName>
    <definedName name="_xlnm._FilterDatabase" localSheetId="38" hidden="1">'Área nueva otros destinos'!$B$40:$H$51</definedName>
    <definedName name="_xlnm._FilterDatabase" localSheetId="33" hidden="1">'Área nueva VIP'!$B$16:$K$34</definedName>
    <definedName name="_xlnm._FilterDatabase" localSheetId="31" hidden="1">'Área nueva VIS'!$B$16:$K$34</definedName>
    <definedName name="_xlnm._FilterDatabase" localSheetId="29" hidden="1">'Área nueva vivienda'!$B$40:$H$51</definedName>
    <definedName name="_xlnm._FilterDatabase" localSheetId="13" hidden="1">'Área proceso edificaciones'!$B$16:$G$33</definedName>
    <definedName name="_xlnm._FilterDatabase" localSheetId="27" hidden="1">'Área proceso otros destinos Bod'!$B$17:$H$34</definedName>
    <definedName name="_xlnm._FilterDatabase" localSheetId="18" hidden="1">'Área proceso VIP'!$B$16:$K$34</definedName>
    <definedName name="_xlnm._FilterDatabase" localSheetId="34" hidden="1">'Unidades nueva VIP'!$B$16:$K$34</definedName>
    <definedName name="_xlnm._FilterDatabase" localSheetId="32" hidden="1">'Unidades nueva VIS'!$B$16:$K$34</definedName>
    <definedName name="_xlnm._FilterDatabase" localSheetId="19" hidden="1">'Unidades proceso VIP'!$B$16:$K$34</definedName>
    <definedName name="_Key1" localSheetId="12" hidden="1">#REF!</definedName>
    <definedName name="_Key1" localSheetId="1" hidden="1">#REF!</definedName>
    <definedName name="_Key1" localSheetId="28" hidden="1">#REF!</definedName>
    <definedName name="_Key1" localSheetId="5" hidden="1">#REF!</definedName>
    <definedName name="_Key1" localSheetId="37" hidden="1">#REF!</definedName>
    <definedName name="_Key1" localSheetId="8" hidden="1">#REF!</definedName>
    <definedName name="_Key1" localSheetId="38" hidden="1">#REF!</definedName>
    <definedName name="_Key1" localSheetId="11" hidden="1">#REF!</definedName>
    <definedName name="_Key1" localSheetId="33" hidden="1">#REF!</definedName>
    <definedName name="_Key1" localSheetId="9" hidden="1">#REF!</definedName>
    <definedName name="_Key1" localSheetId="31" hidden="1">#REF!</definedName>
    <definedName name="_Key1" localSheetId="10" hidden="1">#REF!</definedName>
    <definedName name="_Key1" localSheetId="35" hidden="1">#REF!</definedName>
    <definedName name="_Key1" localSheetId="7" hidden="1">#REF!</definedName>
    <definedName name="_Key1" localSheetId="29" hidden="1">#REF!</definedName>
    <definedName name="_Key1" localSheetId="6" hidden="1">#REF!</definedName>
    <definedName name="_Key1" localSheetId="13" hidden="1">#REF!</definedName>
    <definedName name="_Key1" localSheetId="2" hidden="1">#REF!</definedName>
    <definedName name="_Key1" localSheetId="22" hidden="1">#REF!</definedName>
    <definedName name="_Key1" localSheetId="24" hidden="1">#REF!</definedName>
    <definedName name="_Key1" localSheetId="27" hidden="1">#REF!</definedName>
    <definedName name="_Key1" localSheetId="4" hidden="1">#REF!</definedName>
    <definedName name="_Key1" localSheetId="26" hidden="1">#REF!</definedName>
    <definedName name="_Key1" localSheetId="25" hidden="1">#REF!</definedName>
    <definedName name="_Key1" localSheetId="18" hidden="1">#REF!</definedName>
    <definedName name="_Key1" localSheetId="16" hidden="1">#REF!</definedName>
    <definedName name="_Key1" localSheetId="20" hidden="1">#REF!</definedName>
    <definedName name="_Key1" localSheetId="14" hidden="1">#REF!</definedName>
    <definedName name="_Key1" localSheetId="3" hidden="1">#REF!</definedName>
    <definedName name="_Key1" localSheetId="0" hidden="1">#REF!</definedName>
    <definedName name="_Key1" localSheetId="34" hidden="1">#REF!</definedName>
    <definedName name="_Key1" localSheetId="32" hidden="1">#REF!</definedName>
    <definedName name="_Key1" localSheetId="36" hidden="1">#REF!</definedName>
    <definedName name="_Key1" localSheetId="30" hidden="1">#REF!</definedName>
    <definedName name="_Key1" localSheetId="23" hidden="1">#REF!</definedName>
    <definedName name="_Key1" localSheetId="19" hidden="1">#REF!</definedName>
    <definedName name="_Key1" localSheetId="17" hidden="1">#REF!</definedName>
    <definedName name="_Key1" localSheetId="21" hidden="1">#REF!</definedName>
    <definedName name="_Key1" localSheetId="15" hidden="1">#REF!</definedName>
    <definedName name="_Order1" hidden="1">255</definedName>
    <definedName name="_Sort" localSheetId="12" hidden="1">#REF!</definedName>
    <definedName name="_Sort" localSheetId="1" hidden="1">#REF!</definedName>
    <definedName name="_Sort" localSheetId="28" hidden="1">#REF!</definedName>
    <definedName name="_Sort" localSheetId="5" hidden="1">#REF!</definedName>
    <definedName name="_Sort" localSheetId="37" hidden="1">#REF!</definedName>
    <definedName name="_Sort" localSheetId="8" hidden="1">#REF!</definedName>
    <definedName name="_Sort" localSheetId="38" hidden="1">#REF!</definedName>
    <definedName name="_Sort" localSheetId="11" hidden="1">#REF!</definedName>
    <definedName name="_Sort" localSheetId="33" hidden="1">#REF!</definedName>
    <definedName name="_Sort" localSheetId="9" hidden="1">#REF!</definedName>
    <definedName name="_Sort" localSheetId="31" hidden="1">#REF!</definedName>
    <definedName name="_Sort" localSheetId="10" hidden="1">#REF!</definedName>
    <definedName name="_Sort" localSheetId="35" hidden="1">#REF!</definedName>
    <definedName name="_Sort" localSheetId="7" hidden="1">#REF!</definedName>
    <definedName name="_Sort" localSheetId="29" hidden="1">#REF!</definedName>
    <definedName name="_Sort" localSheetId="6" hidden="1">#REF!</definedName>
    <definedName name="_Sort" localSheetId="13" hidden="1">#REF!</definedName>
    <definedName name="_Sort" localSheetId="2" hidden="1">#REF!</definedName>
    <definedName name="_Sort" localSheetId="22" hidden="1">#REF!</definedName>
    <definedName name="_Sort" localSheetId="24" hidden="1">#REF!</definedName>
    <definedName name="_Sort" localSheetId="27" hidden="1">#REF!</definedName>
    <definedName name="_Sort" localSheetId="4" hidden="1">#REF!</definedName>
    <definedName name="_Sort" localSheetId="26" hidden="1">#REF!</definedName>
    <definedName name="_Sort" localSheetId="25" hidden="1">#REF!</definedName>
    <definedName name="_Sort" localSheetId="18" hidden="1">#REF!</definedName>
    <definedName name="_Sort" localSheetId="16" hidden="1">#REF!</definedName>
    <definedName name="_Sort" localSheetId="20" hidden="1">#REF!</definedName>
    <definedName name="_Sort" localSheetId="14" hidden="1">#REF!</definedName>
    <definedName name="_Sort" localSheetId="3" hidden="1">#REF!</definedName>
    <definedName name="_Sort" localSheetId="0" hidden="1">#REF!</definedName>
    <definedName name="_Sort" localSheetId="34" hidden="1">#REF!</definedName>
    <definedName name="_Sort" localSheetId="32" hidden="1">#REF!</definedName>
    <definedName name="_Sort" localSheetId="36" hidden="1">#REF!</definedName>
    <definedName name="_Sort" localSheetId="30" hidden="1">#REF!</definedName>
    <definedName name="_Sort" localSheetId="23" hidden="1">#REF!</definedName>
    <definedName name="_Sort" localSheetId="19" hidden="1">#REF!</definedName>
    <definedName name="_Sort" localSheetId="17" hidden="1">#REF!</definedName>
    <definedName name="_Sort" localSheetId="21" hidden="1">#REF!</definedName>
    <definedName name="_Sort" localSheetId="15" hidden="1">#REF!</definedName>
    <definedName name="_Table1_In1" localSheetId="28" hidden="1">#REF!</definedName>
    <definedName name="_Table1_In1" localSheetId="5" hidden="1">#REF!</definedName>
    <definedName name="_Table1_In1" localSheetId="37" hidden="1">#REF!</definedName>
    <definedName name="_Table1_In1" localSheetId="8" hidden="1">#REF!</definedName>
    <definedName name="_Table1_In1" localSheetId="38" hidden="1">#REF!</definedName>
    <definedName name="_Table1_In1" localSheetId="11" hidden="1">#REF!</definedName>
    <definedName name="_Table1_In1" localSheetId="33" hidden="1">#REF!</definedName>
    <definedName name="_Table1_In1" localSheetId="9" hidden="1">#REF!</definedName>
    <definedName name="_Table1_In1" localSheetId="31" hidden="1">#REF!</definedName>
    <definedName name="_Table1_In1" localSheetId="10" hidden="1">#REF!</definedName>
    <definedName name="_Table1_In1" localSheetId="35" hidden="1">#REF!</definedName>
    <definedName name="_Table1_In1" localSheetId="7" hidden="1">#REF!</definedName>
    <definedName name="_Table1_In1" localSheetId="29" hidden="1">#REF!</definedName>
    <definedName name="_Table1_In1" localSheetId="6" hidden="1">#REF!</definedName>
    <definedName name="_Table1_In1" localSheetId="13" hidden="1">#REF!</definedName>
    <definedName name="_Table1_In1" localSheetId="2" hidden="1">#REF!</definedName>
    <definedName name="_Table1_In1" localSheetId="22" hidden="1">#REF!</definedName>
    <definedName name="_Table1_In1" localSheetId="24" hidden="1">#REF!</definedName>
    <definedName name="_Table1_In1" localSheetId="27" hidden="1">#REF!</definedName>
    <definedName name="_Table1_In1" localSheetId="4" hidden="1">#REF!</definedName>
    <definedName name="_Table1_In1" localSheetId="26" hidden="1">#REF!</definedName>
    <definedName name="_Table1_In1" localSheetId="25" hidden="1">#REF!</definedName>
    <definedName name="_Table1_In1" localSheetId="18" hidden="1">#REF!</definedName>
    <definedName name="_Table1_In1" localSheetId="16" hidden="1">#REF!</definedName>
    <definedName name="_Table1_In1" localSheetId="20" hidden="1">#REF!</definedName>
    <definedName name="_Table1_In1" localSheetId="14" hidden="1">#REF!</definedName>
    <definedName name="_Table1_In1" localSheetId="3" hidden="1">#REF!</definedName>
    <definedName name="_Table1_In1" localSheetId="0" hidden="1">#REF!</definedName>
    <definedName name="_Table1_In1" localSheetId="34" hidden="1">#REF!</definedName>
    <definedName name="_Table1_In1" localSheetId="32" hidden="1">#REF!</definedName>
    <definedName name="_Table1_In1" localSheetId="36" hidden="1">#REF!</definedName>
    <definedName name="_Table1_In1" localSheetId="30" hidden="1">#REF!</definedName>
    <definedName name="_Table1_In1" localSheetId="23" hidden="1">#REF!</definedName>
    <definedName name="_Table1_In1" localSheetId="19" hidden="1">#REF!</definedName>
    <definedName name="_Table1_In1" localSheetId="17" hidden="1">#REF!</definedName>
    <definedName name="_Table1_In1" localSheetId="21" hidden="1">#REF!</definedName>
    <definedName name="_Table1_In1" localSheetId="15" hidden="1">#REF!</definedName>
    <definedName name="_Table1_Out" localSheetId="28" hidden="1">#REF!</definedName>
    <definedName name="_Table1_Out" localSheetId="5" hidden="1">#REF!</definedName>
    <definedName name="_Table1_Out" localSheetId="37" hidden="1">#REF!</definedName>
    <definedName name="_Table1_Out" localSheetId="8" hidden="1">#REF!</definedName>
    <definedName name="_Table1_Out" localSheetId="38" hidden="1">#REF!</definedName>
    <definedName name="_Table1_Out" localSheetId="11" hidden="1">#REF!</definedName>
    <definedName name="_Table1_Out" localSheetId="33" hidden="1">#REF!</definedName>
    <definedName name="_Table1_Out" localSheetId="9" hidden="1">#REF!</definedName>
    <definedName name="_Table1_Out" localSheetId="31" hidden="1">#REF!</definedName>
    <definedName name="_Table1_Out" localSheetId="10" hidden="1">#REF!</definedName>
    <definedName name="_Table1_Out" localSheetId="35" hidden="1">#REF!</definedName>
    <definedName name="_Table1_Out" localSheetId="7" hidden="1">#REF!</definedName>
    <definedName name="_Table1_Out" localSheetId="29" hidden="1">#REF!</definedName>
    <definedName name="_Table1_Out" localSheetId="6" hidden="1">#REF!</definedName>
    <definedName name="_Table1_Out" localSheetId="13" hidden="1">#REF!</definedName>
    <definedName name="_Table1_Out" localSheetId="2" hidden="1">#REF!</definedName>
    <definedName name="_Table1_Out" localSheetId="22" hidden="1">#REF!</definedName>
    <definedName name="_Table1_Out" localSheetId="24" hidden="1">#REF!</definedName>
    <definedName name="_Table1_Out" localSheetId="27" hidden="1">#REF!</definedName>
    <definedName name="_Table1_Out" localSheetId="4" hidden="1">#REF!</definedName>
    <definedName name="_Table1_Out" localSheetId="26" hidden="1">#REF!</definedName>
    <definedName name="_Table1_Out" localSheetId="25" hidden="1">#REF!</definedName>
    <definedName name="_Table1_Out" localSheetId="18" hidden="1">#REF!</definedName>
    <definedName name="_Table1_Out" localSheetId="16" hidden="1">#REF!</definedName>
    <definedName name="_Table1_Out" localSheetId="20" hidden="1">#REF!</definedName>
    <definedName name="_Table1_Out" localSheetId="14" hidden="1">#REF!</definedName>
    <definedName name="_Table1_Out" localSheetId="3" hidden="1">#REF!</definedName>
    <definedName name="_Table1_Out" localSheetId="0" hidden="1">#REF!</definedName>
    <definedName name="_Table1_Out" localSheetId="34" hidden="1">#REF!</definedName>
    <definedName name="_Table1_Out" localSheetId="32" hidden="1">#REF!</definedName>
    <definedName name="_Table1_Out" localSheetId="36" hidden="1">#REF!</definedName>
    <definedName name="_Table1_Out" localSheetId="30" hidden="1">#REF!</definedName>
    <definedName name="_Table1_Out" localSheetId="23" hidden="1">#REF!</definedName>
    <definedName name="_Table1_Out" localSheetId="19" hidden="1">#REF!</definedName>
    <definedName name="_Table1_Out" localSheetId="17" hidden="1">#REF!</definedName>
    <definedName name="_Table1_Out" localSheetId="21" hidden="1">#REF!</definedName>
    <definedName name="_Table1_Out" localSheetId="15" hidden="1">#REF!</definedName>
    <definedName name="_TBL3" localSheetId="28">#REF!</definedName>
    <definedName name="_TBL3" localSheetId="5">#REF!</definedName>
    <definedName name="_TBL3" localSheetId="37">#REF!</definedName>
    <definedName name="_TBL3" localSheetId="8">#REF!</definedName>
    <definedName name="_TBL3" localSheetId="38">#REF!</definedName>
    <definedName name="_TBL3" localSheetId="11">#REF!</definedName>
    <definedName name="_TBL3" localSheetId="33">#REF!</definedName>
    <definedName name="_TBL3" localSheetId="9">#REF!</definedName>
    <definedName name="_TBL3" localSheetId="31">#REF!</definedName>
    <definedName name="_TBL3" localSheetId="10">#REF!</definedName>
    <definedName name="_TBL3" localSheetId="35">#REF!</definedName>
    <definedName name="_TBL3" localSheetId="7">#REF!</definedName>
    <definedName name="_TBL3" localSheetId="29">#REF!</definedName>
    <definedName name="_TBL3" localSheetId="6">#REF!</definedName>
    <definedName name="_TBL3" localSheetId="13">#REF!</definedName>
    <definedName name="_TBL3" localSheetId="2">#REF!</definedName>
    <definedName name="_TBL3" localSheetId="22">#REF!</definedName>
    <definedName name="_TBL3" localSheetId="24">#REF!</definedName>
    <definedName name="_TBL3" localSheetId="27">#REF!</definedName>
    <definedName name="_TBL3" localSheetId="4">#REF!</definedName>
    <definedName name="_TBL3" localSheetId="26">#REF!</definedName>
    <definedName name="_TBL3" localSheetId="25">#REF!</definedName>
    <definedName name="_TBL3" localSheetId="18">#REF!</definedName>
    <definedName name="_TBL3" localSheetId="16">#REF!</definedName>
    <definedName name="_TBL3" localSheetId="20">#REF!</definedName>
    <definedName name="_TBL3" localSheetId="14">#REF!</definedName>
    <definedName name="_TBL3" localSheetId="3">#REF!</definedName>
    <definedName name="_TBL3" localSheetId="0">#REF!</definedName>
    <definedName name="_TBL3" localSheetId="34">#REF!</definedName>
    <definedName name="_TBL3" localSheetId="32">#REF!</definedName>
    <definedName name="_TBL3" localSheetId="36">#REF!</definedName>
    <definedName name="_TBL3" localSheetId="30">#REF!</definedName>
    <definedName name="_TBL3" localSheetId="23">#REF!</definedName>
    <definedName name="_TBL3" localSheetId="19">#REF!</definedName>
    <definedName name="_TBL3" localSheetId="17">#REF!</definedName>
    <definedName name="_TBL3" localSheetId="21">#REF!</definedName>
    <definedName name="_TBL3" localSheetId="15">#REF!</definedName>
    <definedName name="a" localSheetId="12">[1]BASE!#REF!</definedName>
    <definedName name="a" localSheetId="1">[1]BASE!#REF!</definedName>
    <definedName name="a" localSheetId="28">[2]BASE!#REF!</definedName>
    <definedName name="a" localSheetId="5">[2]BASE!#REF!</definedName>
    <definedName name="a" localSheetId="37">[2]BASE!#REF!</definedName>
    <definedName name="a" localSheetId="8">[2]BASE!#REF!</definedName>
    <definedName name="a" localSheetId="38">[2]BASE!#REF!</definedName>
    <definedName name="a" localSheetId="11">[2]BASE!#REF!</definedName>
    <definedName name="a" localSheetId="33">[2]BASE!#REF!</definedName>
    <definedName name="a" localSheetId="9">[2]BASE!#REF!</definedName>
    <definedName name="a" localSheetId="31">[2]BASE!#REF!</definedName>
    <definedName name="a" localSheetId="10">[2]BASE!#REF!</definedName>
    <definedName name="a" localSheetId="35">[2]BASE!#REF!</definedName>
    <definedName name="a" localSheetId="7">[2]BASE!#REF!</definedName>
    <definedName name="a" localSheetId="29">[2]BASE!#REF!</definedName>
    <definedName name="a" localSheetId="6">[2]BASE!#REF!</definedName>
    <definedName name="a" localSheetId="13">[2]BASE!#REF!</definedName>
    <definedName name="a" localSheetId="2">[2]BASE!#REF!</definedName>
    <definedName name="a" localSheetId="22">[2]BASE!#REF!</definedName>
    <definedName name="a" localSheetId="24">[2]BASE!#REF!</definedName>
    <definedName name="a" localSheetId="27">[2]BASE!#REF!</definedName>
    <definedName name="a" localSheetId="4">[2]BASE!#REF!</definedName>
    <definedName name="a" localSheetId="26">[2]BASE!#REF!</definedName>
    <definedName name="a" localSheetId="25">[2]BASE!#REF!</definedName>
    <definedName name="a" localSheetId="18">[2]BASE!#REF!</definedName>
    <definedName name="a" localSheetId="16">[2]BASE!#REF!</definedName>
    <definedName name="a" localSheetId="20">[2]BASE!#REF!</definedName>
    <definedName name="a" localSheetId="14">[2]BASE!#REF!</definedName>
    <definedName name="a" localSheetId="3">[2]BASE!#REF!</definedName>
    <definedName name="a" localSheetId="34">[2]BASE!#REF!</definedName>
    <definedName name="a" localSheetId="32">[2]BASE!#REF!</definedName>
    <definedName name="a" localSheetId="36">[2]BASE!#REF!</definedName>
    <definedName name="a" localSheetId="30">[2]BASE!#REF!</definedName>
    <definedName name="a" localSheetId="23">[2]BASE!#REF!</definedName>
    <definedName name="a" localSheetId="19">[2]BASE!#REF!</definedName>
    <definedName name="a" localSheetId="17">[2]BASE!#REF!</definedName>
    <definedName name="a" localSheetId="21">[2]BASE!#REF!</definedName>
    <definedName name="a" localSheetId="15">[2]BASE!#REF!</definedName>
    <definedName name="a">[2]BASE!#REF!</definedName>
    <definedName name="A_IMPRESIÓN_IM" localSheetId="28">#REF!</definedName>
    <definedName name="A_IMPRESIÓN_IM" localSheetId="5">#REF!</definedName>
    <definedName name="A_IMPRESIÓN_IM" localSheetId="37">#REF!</definedName>
    <definedName name="A_IMPRESIÓN_IM" localSheetId="8">#REF!</definedName>
    <definedName name="A_IMPRESIÓN_IM" localSheetId="38">#REF!</definedName>
    <definedName name="A_IMPRESIÓN_IM" localSheetId="11">#REF!</definedName>
    <definedName name="A_IMPRESIÓN_IM" localSheetId="33">#REF!</definedName>
    <definedName name="A_IMPRESIÓN_IM" localSheetId="9">#REF!</definedName>
    <definedName name="A_IMPRESIÓN_IM" localSheetId="31">#REF!</definedName>
    <definedName name="A_IMPRESIÓN_IM" localSheetId="10">#REF!</definedName>
    <definedName name="A_IMPRESIÓN_IM" localSheetId="35">#REF!</definedName>
    <definedName name="A_IMPRESIÓN_IM" localSheetId="7">#REF!</definedName>
    <definedName name="A_IMPRESIÓN_IM" localSheetId="29">#REF!</definedName>
    <definedName name="A_IMPRESIÓN_IM" localSheetId="6">#REF!</definedName>
    <definedName name="A_IMPRESIÓN_IM" localSheetId="13">#REF!</definedName>
    <definedName name="A_IMPRESIÓN_IM" localSheetId="2">#REF!</definedName>
    <definedName name="A_IMPRESIÓN_IM" localSheetId="22">#REF!</definedName>
    <definedName name="A_IMPRESIÓN_IM" localSheetId="24">#REF!</definedName>
    <definedName name="A_IMPRESIÓN_IM" localSheetId="27">#REF!</definedName>
    <definedName name="A_IMPRESIÓN_IM" localSheetId="4">#REF!</definedName>
    <definedName name="A_IMPRESIÓN_IM" localSheetId="26">#REF!</definedName>
    <definedName name="A_IMPRESIÓN_IM" localSheetId="25">#REF!</definedName>
    <definedName name="A_IMPRESIÓN_IM" localSheetId="18">#REF!</definedName>
    <definedName name="A_IMPRESIÓN_IM" localSheetId="16">#REF!</definedName>
    <definedName name="A_IMPRESIÓN_IM" localSheetId="20">#REF!</definedName>
    <definedName name="A_IMPRESIÓN_IM" localSheetId="14">#REF!</definedName>
    <definedName name="A_IMPRESIÓN_IM" localSheetId="3">#REF!</definedName>
    <definedName name="A_IMPRESIÓN_IM" localSheetId="0">#REF!</definedName>
    <definedName name="A_IMPRESIÓN_IM" localSheetId="34">#REF!</definedName>
    <definedName name="A_IMPRESIÓN_IM" localSheetId="32">#REF!</definedName>
    <definedName name="A_IMPRESIÓN_IM" localSheetId="36">#REF!</definedName>
    <definedName name="A_IMPRESIÓN_IM" localSheetId="30">#REF!</definedName>
    <definedName name="A_IMPRESIÓN_IM" localSheetId="23">#REF!</definedName>
    <definedName name="A_IMPRESIÓN_IM" localSheetId="19">#REF!</definedName>
    <definedName name="A_IMPRESIÓN_IM" localSheetId="17">#REF!</definedName>
    <definedName name="A_IMPRESIÓN_IM" localSheetId="21">#REF!</definedName>
    <definedName name="A_IMPRESIÓN_IM" localSheetId="15">#REF!</definedName>
    <definedName name="ABR._89" localSheetId="12">'[3]ipc indice 2'!$L$1:$L$311</definedName>
    <definedName name="ABR._89" localSheetId="1">'[3]ipc indice 2'!$L$1:$L$311</definedName>
    <definedName name="ABR._89" localSheetId="28">'[4]ipc indice 2'!$L$1:$L$311</definedName>
    <definedName name="ABR._89" localSheetId="5">'[4]ipc indice 2'!$L$1:$L$311</definedName>
    <definedName name="ABR._89" localSheetId="37">'[4]ipc indice 2'!$L$1:$L$311</definedName>
    <definedName name="ABR._89" localSheetId="8">'[4]ipc indice 2'!$L$1:$L$311</definedName>
    <definedName name="ABR._89" localSheetId="38">'[4]ipc indice 2'!$L$1:$L$311</definedName>
    <definedName name="ABR._89" localSheetId="11">'[4]ipc indice 2'!$L$1:$L$311</definedName>
    <definedName name="ABR._89" localSheetId="33">'[4]ipc indice 2'!$L$1:$L$311</definedName>
    <definedName name="ABR._89" localSheetId="9">'[4]ipc indice 2'!$L$1:$L$311</definedName>
    <definedName name="ABR._89" localSheetId="31">'[4]ipc indice 2'!$L$1:$L$311</definedName>
    <definedName name="ABR._89" localSheetId="10">'[4]ipc indice 2'!$L$1:$L$311</definedName>
    <definedName name="ABR._89" localSheetId="35">'[4]ipc indice 2'!$L$1:$L$311</definedName>
    <definedName name="ABR._89" localSheetId="7">'[4]ipc indice 2'!$L$1:$L$311</definedName>
    <definedName name="ABR._89" localSheetId="29">'[4]ipc indice 2'!$L$1:$L$311</definedName>
    <definedName name="ABR._89" localSheetId="6">'[4]ipc indice 2'!$L$1:$L$311</definedName>
    <definedName name="ABR._89" localSheetId="13">'[4]ipc indice 2'!$L$1:$L$311</definedName>
    <definedName name="ABR._89" localSheetId="2">'[4]ipc indice 2'!$L$1:$L$311</definedName>
    <definedName name="ABR._89" localSheetId="22">'[4]ipc indice 2'!$L$1:$L$311</definedName>
    <definedName name="ABR._89" localSheetId="24">'[4]ipc indice 2'!$L$1:$L$311</definedName>
    <definedName name="ABR._89" localSheetId="27">'[4]ipc indice 2'!$L$1:$L$311</definedName>
    <definedName name="ABR._89" localSheetId="4">'[4]ipc indice 2'!$L$1:$L$311</definedName>
    <definedName name="ABR._89" localSheetId="26">'[4]ipc indice 2'!$L$1:$L$311</definedName>
    <definedName name="ABR._89" localSheetId="25">'[4]ipc indice 2'!$L$1:$L$311</definedName>
    <definedName name="ABR._89" localSheetId="18">'[4]ipc indice 2'!$L$1:$L$311</definedName>
    <definedName name="ABR._89" localSheetId="16">'[4]ipc indice 2'!$L$1:$L$311</definedName>
    <definedName name="ABR._89" localSheetId="20">'[4]ipc indice 2'!$L$1:$L$311</definedName>
    <definedName name="ABR._89" localSheetId="14">'[4]ipc indice 2'!$L$1:$L$311</definedName>
    <definedName name="ABR._89" localSheetId="3">'[4]ipc indice 2'!$L$1:$L$311</definedName>
    <definedName name="ABR._89" localSheetId="0">'[4]ipc indice 2'!$L$1:$L$311</definedName>
    <definedName name="ABR._89" localSheetId="34">'[4]ipc indice 2'!$L$1:$L$311</definedName>
    <definedName name="ABR._89" localSheetId="32">'[4]ipc indice 2'!$L$1:$L$311</definedName>
    <definedName name="ABR._89" localSheetId="36">'[4]ipc indice 2'!$L$1:$L$311</definedName>
    <definedName name="ABR._89" localSheetId="30">'[4]ipc indice 2'!$L$1:$L$311</definedName>
    <definedName name="ABR._89" localSheetId="23">'[4]ipc indice 2'!$L$1:$L$311</definedName>
    <definedName name="ABR._89" localSheetId="19">'[4]ipc indice 2'!$L$1:$L$311</definedName>
    <definedName name="ABR._89" localSheetId="17">'[4]ipc indice 2'!$L$1:$L$311</definedName>
    <definedName name="ABR._89" localSheetId="21">'[4]ipc indice 2'!$L$1:$L$311</definedName>
    <definedName name="ABR._89" localSheetId="15">'[4]ipc indice 2'!$L$1:$L$311</definedName>
    <definedName name="AGO._89" localSheetId="12">'[3]ipc indice 2'!$P$1:$P$311</definedName>
    <definedName name="AGO._89" localSheetId="1">'[3]ipc indice 2'!$P$1:$P$311</definedName>
    <definedName name="AGO._89" localSheetId="28">'[4]ipc indice 2'!$P$1:$P$311</definedName>
    <definedName name="AGO._89" localSheetId="5">'[4]ipc indice 2'!$P$1:$P$311</definedName>
    <definedName name="AGO._89" localSheetId="37">'[4]ipc indice 2'!$P$1:$P$311</definedName>
    <definedName name="AGO._89" localSheetId="8">'[4]ipc indice 2'!$P$1:$P$311</definedName>
    <definedName name="AGO._89" localSheetId="38">'[4]ipc indice 2'!$P$1:$P$311</definedName>
    <definedName name="AGO._89" localSheetId="11">'[4]ipc indice 2'!$P$1:$P$311</definedName>
    <definedName name="AGO._89" localSheetId="33">'[4]ipc indice 2'!$P$1:$P$311</definedName>
    <definedName name="AGO._89" localSheetId="9">'[4]ipc indice 2'!$P$1:$P$311</definedName>
    <definedName name="AGO._89" localSheetId="31">'[4]ipc indice 2'!$P$1:$P$311</definedName>
    <definedName name="AGO._89" localSheetId="10">'[4]ipc indice 2'!$P$1:$P$311</definedName>
    <definedName name="AGO._89" localSheetId="35">'[4]ipc indice 2'!$P$1:$P$311</definedName>
    <definedName name="AGO._89" localSheetId="7">'[4]ipc indice 2'!$P$1:$P$311</definedName>
    <definedName name="AGO._89" localSheetId="29">'[4]ipc indice 2'!$P$1:$P$311</definedName>
    <definedName name="AGO._89" localSheetId="6">'[4]ipc indice 2'!$P$1:$P$311</definedName>
    <definedName name="AGO._89" localSheetId="13">'[4]ipc indice 2'!$P$1:$P$311</definedName>
    <definedName name="AGO._89" localSheetId="2">'[4]ipc indice 2'!$P$1:$P$311</definedName>
    <definedName name="AGO._89" localSheetId="22">'[4]ipc indice 2'!$P$1:$P$311</definedName>
    <definedName name="AGO._89" localSheetId="24">'[4]ipc indice 2'!$P$1:$P$311</definedName>
    <definedName name="AGO._89" localSheetId="27">'[4]ipc indice 2'!$P$1:$P$311</definedName>
    <definedName name="AGO._89" localSheetId="4">'[4]ipc indice 2'!$P$1:$P$311</definedName>
    <definedName name="AGO._89" localSheetId="26">'[4]ipc indice 2'!$P$1:$P$311</definedName>
    <definedName name="AGO._89" localSheetId="25">'[4]ipc indice 2'!$P$1:$P$311</definedName>
    <definedName name="AGO._89" localSheetId="18">'[4]ipc indice 2'!$P$1:$P$311</definedName>
    <definedName name="AGO._89" localSheetId="16">'[4]ipc indice 2'!$P$1:$P$311</definedName>
    <definedName name="AGO._89" localSheetId="20">'[4]ipc indice 2'!$P$1:$P$311</definedName>
    <definedName name="AGO._89" localSheetId="14">'[4]ipc indice 2'!$P$1:$P$311</definedName>
    <definedName name="AGO._89" localSheetId="3">'[4]ipc indice 2'!$P$1:$P$311</definedName>
    <definedName name="AGO._89" localSheetId="0">'[4]ipc indice 2'!$P$1:$P$311</definedName>
    <definedName name="AGO._89" localSheetId="34">'[4]ipc indice 2'!$P$1:$P$311</definedName>
    <definedName name="AGO._89" localSheetId="32">'[4]ipc indice 2'!$P$1:$P$311</definedName>
    <definedName name="AGO._89" localSheetId="36">'[4]ipc indice 2'!$P$1:$P$311</definedName>
    <definedName name="AGO._89" localSheetId="30">'[4]ipc indice 2'!$P$1:$P$311</definedName>
    <definedName name="AGO._89" localSheetId="23">'[4]ipc indice 2'!$P$1:$P$311</definedName>
    <definedName name="AGO._89" localSheetId="19">'[4]ipc indice 2'!$P$1:$P$311</definedName>
    <definedName name="AGO._89" localSheetId="17">'[4]ipc indice 2'!$P$1:$P$311</definedName>
    <definedName name="AGO._89" localSheetId="21">'[4]ipc indice 2'!$P$1:$P$311</definedName>
    <definedName name="AGO._89" localSheetId="15">'[4]ipc indice 2'!$P$1:$P$311</definedName>
    <definedName name="AÑO" localSheetId="28">#REF!</definedName>
    <definedName name="AÑO" localSheetId="5">#REF!</definedName>
    <definedName name="AÑO" localSheetId="37">#REF!</definedName>
    <definedName name="AÑO" localSheetId="8">#REF!</definedName>
    <definedName name="AÑO" localSheetId="38">#REF!</definedName>
    <definedName name="AÑO" localSheetId="11">#REF!</definedName>
    <definedName name="AÑO" localSheetId="33">#REF!</definedName>
    <definedName name="AÑO" localSheetId="9">#REF!</definedName>
    <definedName name="AÑO" localSheetId="31">#REF!</definedName>
    <definedName name="AÑO" localSheetId="10">#REF!</definedName>
    <definedName name="AÑO" localSheetId="35">#REF!</definedName>
    <definedName name="AÑO" localSheetId="7">#REF!</definedName>
    <definedName name="AÑO" localSheetId="29">#REF!</definedName>
    <definedName name="AÑO" localSheetId="6">#REF!</definedName>
    <definedName name="AÑO" localSheetId="13">#REF!</definedName>
    <definedName name="AÑO" localSheetId="2">#REF!</definedName>
    <definedName name="AÑO" localSheetId="22">#REF!</definedName>
    <definedName name="AÑO" localSheetId="24">#REF!</definedName>
    <definedName name="AÑO" localSheetId="27">#REF!</definedName>
    <definedName name="AÑO" localSheetId="4">#REF!</definedName>
    <definedName name="AÑO" localSheetId="26">#REF!</definedName>
    <definedName name="AÑO" localSheetId="25">#REF!</definedName>
    <definedName name="AÑO" localSheetId="18">#REF!</definedName>
    <definedName name="AÑO" localSheetId="16">#REF!</definedName>
    <definedName name="AÑO" localSheetId="20">#REF!</definedName>
    <definedName name="AÑO" localSheetId="14">#REF!</definedName>
    <definedName name="AÑO" localSheetId="3">#REF!</definedName>
    <definedName name="AÑO" localSheetId="0">#REF!</definedName>
    <definedName name="AÑO" localSheetId="34">#REF!</definedName>
    <definedName name="AÑO" localSheetId="32">#REF!</definedName>
    <definedName name="AÑO" localSheetId="36">#REF!</definedName>
    <definedName name="AÑO" localSheetId="30">#REF!</definedName>
    <definedName name="AÑO" localSheetId="23">#REF!</definedName>
    <definedName name="AÑO" localSheetId="19">#REF!</definedName>
    <definedName name="AÑO" localSheetId="17">#REF!</definedName>
    <definedName name="AÑO" localSheetId="21">#REF!</definedName>
    <definedName name="AÑO" localSheetId="15">#REF!</definedName>
    <definedName name="_xlnm.Print_Area" localSheetId="12">'Área censada'!$A$1:$K$54</definedName>
    <definedName name="_xlnm.Print_Area" localSheetId="1">'Área censada Btá'!$A$1:$K$51</definedName>
    <definedName name="_xlnm.Print_Area" localSheetId="28">'Área nueva edificaciones'!$A$1:$L$59</definedName>
    <definedName name="_xlnm.Print_Area" localSheetId="5">'Área nueva edificaciones Btá'!$A$1:$L$40</definedName>
    <definedName name="_xlnm.Print_Area" localSheetId="37">'Área nueva No VIS'!$A$1:$L$59</definedName>
    <definedName name="_xlnm.Print_Area" localSheetId="8">'Área nueva No VIS Btá'!$A$1:$L$42</definedName>
    <definedName name="_xlnm.Print_Area" localSheetId="38">'Área nueva otros destinos'!$A$1:$L$60</definedName>
    <definedName name="_xlnm.Print_Area" localSheetId="11">'Área nueva otros destinos Btá'!$A$1:$L$42</definedName>
    <definedName name="_xlnm.Print_Area" localSheetId="33">'Área nueva VIP'!$A$1:$L$60</definedName>
    <definedName name="_xlnm.Print_Area" localSheetId="9">'Área nueva VIP Btá'!$A$1:$L$41</definedName>
    <definedName name="_xlnm.Print_Area" localSheetId="31">'Área nueva VIS'!$A$1:$L$63</definedName>
    <definedName name="_xlnm.Print_Area" localSheetId="10">'Área nueva VIS 70-150smlm Btá'!$A$1:$L$45</definedName>
    <definedName name="_xlnm.Print_Area" localSheetId="35">'Área nueva VIS 70-150smml'!$A$1:$L$63</definedName>
    <definedName name="_xlnm.Print_Area" localSheetId="7">'Área nueva VIS Btá'!$A$1:$L$41</definedName>
    <definedName name="_xlnm.Print_Area" localSheetId="29">'Área nueva vivienda'!$A$1:$L$59</definedName>
    <definedName name="_xlnm.Print_Area" localSheetId="6">'Área nueva vivienda Btá'!$A$1:$L$40</definedName>
    <definedName name="_xlnm.Print_Area" localSheetId="13">'Área proceso edificaciones'!$A$1:$L$58</definedName>
    <definedName name="_xlnm.Print_Area" localSheetId="2">'Área proceso edificaciones Btá'!$A$1:$L$38</definedName>
    <definedName name="_xlnm.Print_Area" localSheetId="22">'Área proceso No VIS'!$A$1:$L$60</definedName>
    <definedName name="_xlnm.Print_Area" localSheetId="24">'Área proceso otros destinos'!$A$1:$L$60</definedName>
    <definedName name="_xlnm.Print_Area" localSheetId="27">'Área proceso otros destinos Bod'!$A$1:$L$60</definedName>
    <definedName name="_xlnm.Print_Area" localSheetId="4">'Área proceso otros destinos Btá'!$A$1:$L$38</definedName>
    <definedName name="_xlnm.Print_Area" localSheetId="26">'Área proceso otros destinos Com'!$A$1:$L$60</definedName>
    <definedName name="_xlnm.Print_Area" localSheetId="25">'Área proceso otros destinos Ofi'!$A$1:$L$60</definedName>
    <definedName name="_xlnm.Print_Area" localSheetId="18">'Área proceso VIP'!$A$1:$L$60</definedName>
    <definedName name="_xlnm.Print_Area" localSheetId="16">'Área proceso VIS'!$A$1:$L$62</definedName>
    <definedName name="_xlnm.Print_Area" localSheetId="20">'Área proceso VIS 70-150smmlv'!$A$1:$L$63</definedName>
    <definedName name="_xlnm.Print_Area" localSheetId="14">'Área proceso vivienda'!$A$1:$L$58</definedName>
    <definedName name="_xlnm.Print_Area" localSheetId="3">'Area proceso vivienda Btá'!$A$1:$L$38</definedName>
    <definedName name="_xlnm.Print_Area" localSheetId="0">Índice!$A$1:$L$44</definedName>
    <definedName name="_xlnm.Print_Area" localSheetId="34">'Unidades nueva VIP'!$A$1:$L$60</definedName>
    <definedName name="_xlnm.Print_Area" localSheetId="32">'Unidades nueva VIS'!$A$1:$L$63</definedName>
    <definedName name="_xlnm.Print_Area" localSheetId="36">'Unidades nueva VIS 70-150smml'!$A$1:$L$63</definedName>
    <definedName name="_xlnm.Print_Area" localSheetId="30">'Unidades nueva vivienda'!$A$1:$L$59</definedName>
    <definedName name="_xlnm.Print_Area" localSheetId="23">'Unidades proceso No VIS'!$A$1:$L$60</definedName>
    <definedName name="_xlnm.Print_Area" localSheetId="19">'Unidades proceso VIP'!$A$1:$L$60</definedName>
    <definedName name="_xlnm.Print_Area" localSheetId="17">'Unidades proceso VIS'!$A$1:$L$63</definedName>
    <definedName name="_xlnm.Print_Area" localSheetId="21">'Unidades proceso VIS 70-150smml'!$A$1:$L$63</definedName>
    <definedName name="_xlnm.Print_Area" localSheetId="15">'Unidades proceso vivienda'!$A$1:$L$58</definedName>
    <definedName name="BASE" localSheetId="28">#REF!</definedName>
    <definedName name="BASE" localSheetId="5">#REF!</definedName>
    <definedName name="BASE" localSheetId="37">#REF!</definedName>
    <definedName name="BASE" localSheetId="8">#REF!</definedName>
    <definedName name="BASE" localSheetId="38">#REF!</definedName>
    <definedName name="BASE" localSheetId="11">#REF!</definedName>
    <definedName name="BASE" localSheetId="33">#REF!</definedName>
    <definedName name="BASE" localSheetId="9">#REF!</definedName>
    <definedName name="BASE" localSheetId="31">#REF!</definedName>
    <definedName name="BASE" localSheetId="10">#REF!</definedName>
    <definedName name="BASE" localSheetId="35">#REF!</definedName>
    <definedName name="BASE" localSheetId="7">#REF!</definedName>
    <definedName name="BASE" localSheetId="29">#REF!</definedName>
    <definedName name="BASE" localSheetId="6">#REF!</definedName>
    <definedName name="BASE" localSheetId="13">#REF!</definedName>
    <definedName name="BASE" localSheetId="2">#REF!</definedName>
    <definedName name="BASE" localSheetId="22">#REF!</definedName>
    <definedName name="BASE" localSheetId="24">#REF!</definedName>
    <definedName name="BASE" localSheetId="27">#REF!</definedName>
    <definedName name="BASE" localSheetId="4">#REF!</definedName>
    <definedName name="BASE" localSheetId="26">#REF!</definedName>
    <definedName name="BASE" localSheetId="25">#REF!</definedName>
    <definedName name="BASE" localSheetId="18">#REF!</definedName>
    <definedName name="BASE" localSheetId="16">#REF!</definedName>
    <definedName name="BASE" localSheetId="20">#REF!</definedName>
    <definedName name="BASE" localSheetId="14">#REF!</definedName>
    <definedName name="BASE" localSheetId="3">#REF!</definedName>
    <definedName name="BASE" localSheetId="0">#REF!</definedName>
    <definedName name="BASE" localSheetId="34">#REF!</definedName>
    <definedName name="BASE" localSheetId="32">#REF!</definedName>
    <definedName name="BASE" localSheetId="36">#REF!</definedName>
    <definedName name="BASE" localSheetId="30">#REF!</definedName>
    <definedName name="BASE" localSheetId="23">#REF!</definedName>
    <definedName name="BASE" localSheetId="19">#REF!</definedName>
    <definedName name="BASE" localSheetId="17">#REF!</definedName>
    <definedName name="BASE" localSheetId="21">#REF!</definedName>
    <definedName name="BASE" localSheetId="15">#REF!</definedName>
    <definedName name="_xlnm.Database" localSheetId="12">[1]BASE!#REF!</definedName>
    <definedName name="_xlnm.Database" localSheetId="1">[1]BASE!#REF!</definedName>
    <definedName name="_xlnm.Database" localSheetId="28">[5]BASE!#REF!</definedName>
    <definedName name="_xlnm.Database" localSheetId="5">[5]BASE!#REF!</definedName>
    <definedName name="_xlnm.Database" localSheetId="37">[5]BASE!#REF!</definedName>
    <definedName name="_xlnm.Database" localSheetId="8">[5]BASE!#REF!</definedName>
    <definedName name="_xlnm.Database" localSheetId="38">[5]BASE!#REF!</definedName>
    <definedName name="_xlnm.Database" localSheetId="11">[5]BASE!#REF!</definedName>
    <definedName name="_xlnm.Database" localSheetId="33">[5]BASE!#REF!</definedName>
    <definedName name="_xlnm.Database" localSheetId="9">[5]BASE!#REF!</definedName>
    <definedName name="_xlnm.Database" localSheetId="31">[5]BASE!#REF!</definedName>
    <definedName name="_xlnm.Database" localSheetId="10">[5]BASE!#REF!</definedName>
    <definedName name="_xlnm.Database" localSheetId="35">[5]BASE!#REF!</definedName>
    <definedName name="_xlnm.Database" localSheetId="7">[5]BASE!#REF!</definedName>
    <definedName name="_xlnm.Database" localSheetId="29">[5]BASE!#REF!</definedName>
    <definedName name="_xlnm.Database" localSheetId="6">[5]BASE!#REF!</definedName>
    <definedName name="_xlnm.Database" localSheetId="13">[5]BASE!#REF!</definedName>
    <definedName name="_xlnm.Database" localSheetId="2">[5]BASE!#REF!</definedName>
    <definedName name="_xlnm.Database" localSheetId="22">[5]BASE!#REF!</definedName>
    <definedName name="_xlnm.Database" localSheetId="24">[5]BASE!#REF!</definedName>
    <definedName name="_xlnm.Database" localSheetId="27">[5]BASE!#REF!</definedName>
    <definedName name="_xlnm.Database" localSheetId="4">[5]BASE!#REF!</definedName>
    <definedName name="_xlnm.Database" localSheetId="26">[5]BASE!#REF!</definedName>
    <definedName name="_xlnm.Database" localSheetId="25">[5]BASE!#REF!</definedName>
    <definedName name="_xlnm.Database" localSheetId="18">[5]BASE!#REF!</definedName>
    <definedName name="_xlnm.Database" localSheetId="16">[5]BASE!#REF!</definedName>
    <definedName name="_xlnm.Database" localSheetId="20">[5]BASE!#REF!</definedName>
    <definedName name="_xlnm.Database" localSheetId="14">[5]BASE!#REF!</definedName>
    <definedName name="_xlnm.Database" localSheetId="3">[5]BASE!#REF!</definedName>
    <definedName name="_xlnm.Database" localSheetId="0">[2]BASE!#REF!</definedName>
    <definedName name="_xlnm.Database" localSheetId="34">[5]BASE!#REF!</definedName>
    <definedName name="_xlnm.Database" localSheetId="32">[5]BASE!#REF!</definedName>
    <definedName name="_xlnm.Database" localSheetId="36">[5]BASE!#REF!</definedName>
    <definedName name="_xlnm.Database" localSheetId="30">[5]BASE!#REF!</definedName>
    <definedName name="_xlnm.Database" localSheetId="23">[5]BASE!#REF!</definedName>
    <definedName name="_xlnm.Database" localSheetId="19">[5]BASE!#REF!</definedName>
    <definedName name="_xlnm.Database" localSheetId="17">[5]BASE!#REF!</definedName>
    <definedName name="_xlnm.Database" localSheetId="21">[5]BASE!#REF!</definedName>
    <definedName name="_xlnm.Database" localSheetId="15">[5]BASE!#REF!</definedName>
    <definedName name="_xlnm.Database">[2]BASE!#REF!</definedName>
    <definedName name="BasePermanentes" localSheetId="28">#REF!</definedName>
    <definedName name="BasePermanentes" localSheetId="5">#REF!</definedName>
    <definedName name="BasePermanentes" localSheetId="37">#REF!</definedName>
    <definedName name="BasePermanentes" localSheetId="8">#REF!</definedName>
    <definedName name="BasePermanentes" localSheetId="38">#REF!</definedName>
    <definedName name="BasePermanentes" localSheetId="11">#REF!</definedName>
    <definedName name="BasePermanentes" localSheetId="33">#REF!</definedName>
    <definedName name="BasePermanentes" localSheetId="9">#REF!</definedName>
    <definedName name="BasePermanentes" localSheetId="31">#REF!</definedName>
    <definedName name="BasePermanentes" localSheetId="10">#REF!</definedName>
    <definedName name="BasePermanentes" localSheetId="35">#REF!</definedName>
    <definedName name="BasePermanentes" localSheetId="7">#REF!</definedName>
    <definedName name="BasePermanentes" localSheetId="29">#REF!</definedName>
    <definedName name="BasePermanentes" localSheetId="6">#REF!</definedName>
    <definedName name="BasePermanentes" localSheetId="13">#REF!</definedName>
    <definedName name="BasePermanentes" localSheetId="2">#REF!</definedName>
    <definedName name="BasePermanentes" localSheetId="22">#REF!</definedName>
    <definedName name="BasePermanentes" localSheetId="24">#REF!</definedName>
    <definedName name="BasePermanentes" localSheetId="27">#REF!</definedName>
    <definedName name="BasePermanentes" localSheetId="4">#REF!</definedName>
    <definedName name="BasePermanentes" localSheetId="26">#REF!</definedName>
    <definedName name="BasePermanentes" localSheetId="25">#REF!</definedName>
    <definedName name="BasePermanentes" localSheetId="18">#REF!</definedName>
    <definedName name="BasePermanentes" localSheetId="16">#REF!</definedName>
    <definedName name="BasePermanentes" localSheetId="20">#REF!</definedName>
    <definedName name="BasePermanentes" localSheetId="14">#REF!</definedName>
    <definedName name="BasePermanentes" localSheetId="3">#REF!</definedName>
    <definedName name="BasePermanentes" localSheetId="0">#REF!</definedName>
    <definedName name="BasePermanentes" localSheetId="34">#REF!</definedName>
    <definedName name="BasePermanentes" localSheetId="32">#REF!</definedName>
    <definedName name="BasePermanentes" localSheetId="36">#REF!</definedName>
    <definedName name="BasePermanentes" localSheetId="30">#REF!</definedName>
    <definedName name="BasePermanentes" localSheetId="23">#REF!</definedName>
    <definedName name="BasePermanentes" localSheetId="19">#REF!</definedName>
    <definedName name="BasePermanentes" localSheetId="17">#REF!</definedName>
    <definedName name="BasePermanentes" localSheetId="21">#REF!</definedName>
    <definedName name="BasePermanentes" localSheetId="15">#REF!</definedName>
    <definedName name="BASETRANSITORIOS" localSheetId="28">#REF!</definedName>
    <definedName name="BASETRANSITORIOS" localSheetId="5">#REF!</definedName>
    <definedName name="BASETRANSITORIOS" localSheetId="37">#REF!</definedName>
    <definedName name="BASETRANSITORIOS" localSheetId="8">#REF!</definedName>
    <definedName name="BASETRANSITORIOS" localSheetId="38">#REF!</definedName>
    <definedName name="BASETRANSITORIOS" localSheetId="11">#REF!</definedName>
    <definedName name="BASETRANSITORIOS" localSheetId="33">#REF!</definedName>
    <definedName name="BASETRANSITORIOS" localSheetId="9">#REF!</definedName>
    <definedName name="BASETRANSITORIOS" localSheetId="31">#REF!</definedName>
    <definedName name="BASETRANSITORIOS" localSheetId="10">#REF!</definedName>
    <definedName name="BASETRANSITORIOS" localSheetId="35">#REF!</definedName>
    <definedName name="BASETRANSITORIOS" localSheetId="7">#REF!</definedName>
    <definedName name="BASETRANSITORIOS" localSheetId="29">#REF!</definedName>
    <definedName name="BASETRANSITORIOS" localSheetId="6">#REF!</definedName>
    <definedName name="BASETRANSITORIOS" localSheetId="13">#REF!</definedName>
    <definedName name="BASETRANSITORIOS" localSheetId="2">#REF!</definedName>
    <definedName name="BASETRANSITORIOS" localSheetId="22">#REF!</definedName>
    <definedName name="BASETRANSITORIOS" localSheetId="24">#REF!</definedName>
    <definedName name="BASETRANSITORIOS" localSheetId="27">#REF!</definedName>
    <definedName name="BASETRANSITORIOS" localSheetId="4">#REF!</definedName>
    <definedName name="BASETRANSITORIOS" localSheetId="26">#REF!</definedName>
    <definedName name="BASETRANSITORIOS" localSheetId="25">#REF!</definedName>
    <definedName name="BASETRANSITORIOS" localSheetId="18">#REF!</definedName>
    <definedName name="BASETRANSITORIOS" localSheetId="16">#REF!</definedName>
    <definedName name="BASETRANSITORIOS" localSheetId="20">#REF!</definedName>
    <definedName name="BASETRANSITORIOS" localSheetId="14">#REF!</definedName>
    <definedName name="BASETRANSITORIOS" localSheetId="3">#REF!</definedName>
    <definedName name="BASETRANSITORIOS" localSheetId="0">#REF!</definedName>
    <definedName name="BASETRANSITORIOS" localSheetId="34">#REF!</definedName>
    <definedName name="BASETRANSITORIOS" localSheetId="32">#REF!</definedName>
    <definedName name="BASETRANSITORIOS" localSheetId="36">#REF!</definedName>
    <definedName name="BASETRANSITORIOS" localSheetId="30">#REF!</definedName>
    <definedName name="BASETRANSITORIOS" localSheetId="23">#REF!</definedName>
    <definedName name="BASETRANSITORIOS" localSheetId="19">#REF!</definedName>
    <definedName name="BASETRANSITORIOS" localSheetId="17">#REF!</definedName>
    <definedName name="BASETRANSITORIOS" localSheetId="21">#REF!</definedName>
    <definedName name="BASETRANSITORIOS" localSheetId="15">#REF!</definedName>
    <definedName name="BASETRANSITORIOS1" localSheetId="28">#REF!</definedName>
    <definedName name="BASETRANSITORIOS1" localSheetId="5">#REF!</definedName>
    <definedName name="BASETRANSITORIOS1" localSheetId="37">#REF!</definedName>
    <definedName name="BASETRANSITORIOS1" localSheetId="8">#REF!</definedName>
    <definedName name="BASETRANSITORIOS1" localSheetId="38">#REF!</definedName>
    <definedName name="BASETRANSITORIOS1" localSheetId="11">#REF!</definedName>
    <definedName name="BASETRANSITORIOS1" localSheetId="33">#REF!</definedName>
    <definedName name="BASETRANSITORIOS1" localSheetId="9">#REF!</definedName>
    <definedName name="BASETRANSITORIOS1" localSheetId="31">#REF!</definedName>
    <definedName name="BASETRANSITORIOS1" localSheetId="10">#REF!</definedName>
    <definedName name="BASETRANSITORIOS1" localSheetId="35">#REF!</definedName>
    <definedName name="BASETRANSITORIOS1" localSheetId="7">#REF!</definedName>
    <definedName name="BASETRANSITORIOS1" localSheetId="29">#REF!</definedName>
    <definedName name="BASETRANSITORIOS1" localSheetId="6">#REF!</definedName>
    <definedName name="BASETRANSITORIOS1" localSheetId="13">#REF!</definedName>
    <definedName name="BASETRANSITORIOS1" localSheetId="2">#REF!</definedName>
    <definedName name="BASETRANSITORIOS1" localSheetId="22">#REF!</definedName>
    <definedName name="BASETRANSITORIOS1" localSheetId="24">#REF!</definedName>
    <definedName name="BASETRANSITORIOS1" localSheetId="27">#REF!</definedName>
    <definedName name="BASETRANSITORIOS1" localSheetId="4">#REF!</definedName>
    <definedName name="BASETRANSITORIOS1" localSheetId="26">#REF!</definedName>
    <definedName name="BASETRANSITORIOS1" localSheetId="25">#REF!</definedName>
    <definedName name="BASETRANSITORIOS1" localSheetId="18">#REF!</definedName>
    <definedName name="BASETRANSITORIOS1" localSheetId="16">#REF!</definedName>
    <definedName name="BASETRANSITORIOS1" localSheetId="20">#REF!</definedName>
    <definedName name="BASETRANSITORIOS1" localSheetId="14">#REF!</definedName>
    <definedName name="BASETRANSITORIOS1" localSheetId="3">#REF!</definedName>
    <definedName name="BASETRANSITORIOS1" localSheetId="0">#REF!</definedName>
    <definedName name="BASETRANSITORIOS1" localSheetId="34">#REF!</definedName>
    <definedName name="BASETRANSITORIOS1" localSheetId="32">#REF!</definedName>
    <definedName name="BASETRANSITORIOS1" localSheetId="36">#REF!</definedName>
    <definedName name="BASETRANSITORIOS1" localSheetId="30">#REF!</definedName>
    <definedName name="BASETRANSITORIOS1" localSheetId="23">#REF!</definedName>
    <definedName name="BASETRANSITORIOS1" localSheetId="19">#REF!</definedName>
    <definedName name="BASETRANSITORIOS1" localSheetId="17">#REF!</definedName>
    <definedName name="BASETRANSITORIOS1" localSheetId="21">#REF!</definedName>
    <definedName name="BASETRANSITORIOS1" localSheetId="15">#REF!</definedName>
    <definedName name="BaseTransitorios2" localSheetId="28">#REF!</definedName>
    <definedName name="BaseTransitorios2" localSheetId="5">#REF!</definedName>
    <definedName name="BaseTransitorios2" localSheetId="37">#REF!</definedName>
    <definedName name="BaseTransitorios2" localSheetId="8">#REF!</definedName>
    <definedName name="BaseTransitorios2" localSheetId="38">#REF!</definedName>
    <definedName name="BaseTransitorios2" localSheetId="11">#REF!</definedName>
    <definedName name="BaseTransitorios2" localSheetId="33">#REF!</definedName>
    <definedName name="BaseTransitorios2" localSheetId="9">#REF!</definedName>
    <definedName name="BaseTransitorios2" localSheetId="31">#REF!</definedName>
    <definedName name="BaseTransitorios2" localSheetId="10">#REF!</definedName>
    <definedName name="BaseTransitorios2" localSheetId="35">#REF!</definedName>
    <definedName name="BaseTransitorios2" localSheetId="7">#REF!</definedName>
    <definedName name="BaseTransitorios2" localSheetId="29">#REF!</definedName>
    <definedName name="BaseTransitorios2" localSheetId="6">#REF!</definedName>
    <definedName name="BaseTransitorios2" localSheetId="13">#REF!</definedName>
    <definedName name="BaseTransitorios2" localSheetId="2">#REF!</definedName>
    <definedName name="BaseTransitorios2" localSheetId="22">#REF!</definedName>
    <definedName name="BaseTransitorios2" localSheetId="24">#REF!</definedName>
    <definedName name="BaseTransitorios2" localSheetId="27">#REF!</definedName>
    <definedName name="BaseTransitorios2" localSheetId="4">#REF!</definedName>
    <definedName name="BaseTransitorios2" localSheetId="26">#REF!</definedName>
    <definedName name="BaseTransitorios2" localSheetId="25">#REF!</definedName>
    <definedName name="BaseTransitorios2" localSheetId="18">#REF!</definedName>
    <definedName name="BaseTransitorios2" localSheetId="16">#REF!</definedName>
    <definedName name="BaseTransitorios2" localSheetId="20">#REF!</definedName>
    <definedName name="BaseTransitorios2" localSheetId="14">#REF!</definedName>
    <definedName name="BaseTransitorios2" localSheetId="3">#REF!</definedName>
    <definedName name="BaseTransitorios2" localSheetId="0">#REF!</definedName>
    <definedName name="BaseTransitorios2" localSheetId="34">#REF!</definedName>
    <definedName name="BaseTransitorios2" localSheetId="32">#REF!</definedName>
    <definedName name="BaseTransitorios2" localSheetId="36">#REF!</definedName>
    <definedName name="BaseTransitorios2" localSheetId="30">#REF!</definedName>
    <definedName name="BaseTransitorios2" localSheetId="23">#REF!</definedName>
    <definedName name="BaseTransitorios2" localSheetId="19">#REF!</definedName>
    <definedName name="BaseTransitorios2" localSheetId="17">#REF!</definedName>
    <definedName name="BaseTransitorios2" localSheetId="21">#REF!</definedName>
    <definedName name="BaseTransitorios2" localSheetId="15">#REF!</definedName>
    <definedName name="BaseTransitorios3" localSheetId="28">#REF!</definedName>
    <definedName name="BaseTransitorios3" localSheetId="5">#REF!</definedName>
    <definedName name="BaseTransitorios3" localSheetId="37">#REF!</definedName>
    <definedName name="BaseTransitorios3" localSheetId="8">#REF!</definedName>
    <definedName name="BaseTransitorios3" localSheetId="38">#REF!</definedName>
    <definedName name="BaseTransitorios3" localSheetId="11">#REF!</definedName>
    <definedName name="BaseTransitorios3" localSheetId="33">#REF!</definedName>
    <definedName name="BaseTransitorios3" localSheetId="9">#REF!</definedName>
    <definedName name="BaseTransitorios3" localSheetId="31">#REF!</definedName>
    <definedName name="BaseTransitorios3" localSheetId="10">#REF!</definedName>
    <definedName name="BaseTransitorios3" localSheetId="35">#REF!</definedName>
    <definedName name="BaseTransitorios3" localSheetId="7">#REF!</definedName>
    <definedName name="BaseTransitorios3" localSheetId="29">#REF!</definedName>
    <definedName name="BaseTransitorios3" localSheetId="6">#REF!</definedName>
    <definedName name="BaseTransitorios3" localSheetId="13">#REF!</definedName>
    <definedName name="BaseTransitorios3" localSheetId="2">#REF!</definedName>
    <definedName name="BaseTransitorios3" localSheetId="22">#REF!</definedName>
    <definedName name="BaseTransitorios3" localSheetId="24">#REF!</definedName>
    <definedName name="BaseTransitorios3" localSheetId="27">#REF!</definedName>
    <definedName name="BaseTransitorios3" localSheetId="4">#REF!</definedName>
    <definedName name="BaseTransitorios3" localSheetId="26">#REF!</definedName>
    <definedName name="BaseTransitorios3" localSheetId="25">#REF!</definedName>
    <definedName name="BaseTransitorios3" localSheetId="18">#REF!</definedName>
    <definedName name="BaseTransitorios3" localSheetId="16">#REF!</definedName>
    <definedName name="BaseTransitorios3" localSheetId="20">#REF!</definedName>
    <definedName name="BaseTransitorios3" localSheetId="14">#REF!</definedName>
    <definedName name="BaseTransitorios3" localSheetId="3">#REF!</definedName>
    <definedName name="BaseTransitorios3" localSheetId="0">#REF!</definedName>
    <definedName name="BaseTransitorios3" localSheetId="34">#REF!</definedName>
    <definedName name="BaseTransitorios3" localSheetId="32">#REF!</definedName>
    <definedName name="BaseTransitorios3" localSheetId="36">#REF!</definedName>
    <definedName name="BaseTransitorios3" localSheetId="30">#REF!</definedName>
    <definedName name="BaseTransitorios3" localSheetId="23">#REF!</definedName>
    <definedName name="BaseTransitorios3" localSheetId="19">#REF!</definedName>
    <definedName name="BaseTransitorios3" localSheetId="17">#REF!</definedName>
    <definedName name="BaseTransitorios3" localSheetId="21">#REF!</definedName>
    <definedName name="BaseTransitorios3" localSheetId="15">#REF!</definedName>
    <definedName name="CRIT" localSheetId="28">#REF!</definedName>
    <definedName name="CRIT" localSheetId="5">#REF!</definedName>
    <definedName name="CRIT" localSheetId="37">#REF!</definedName>
    <definedName name="CRIT" localSheetId="8">#REF!</definedName>
    <definedName name="CRIT" localSheetId="38">#REF!</definedName>
    <definedName name="CRIT" localSheetId="11">#REF!</definedName>
    <definedName name="CRIT" localSheetId="33">#REF!</definedName>
    <definedName name="CRIT" localSheetId="9">#REF!</definedName>
    <definedName name="CRIT" localSheetId="31">#REF!</definedName>
    <definedName name="CRIT" localSheetId="10">#REF!</definedName>
    <definedName name="CRIT" localSheetId="35">#REF!</definedName>
    <definedName name="CRIT" localSheetId="7">#REF!</definedName>
    <definedName name="CRIT" localSheetId="29">#REF!</definedName>
    <definedName name="CRIT" localSheetId="6">#REF!</definedName>
    <definedName name="CRIT" localSheetId="13">#REF!</definedName>
    <definedName name="CRIT" localSheetId="2">#REF!</definedName>
    <definedName name="CRIT" localSheetId="22">#REF!</definedName>
    <definedName name="CRIT" localSheetId="24">#REF!</definedName>
    <definedName name="CRIT" localSheetId="27">#REF!</definedName>
    <definedName name="CRIT" localSheetId="4">#REF!</definedName>
    <definedName name="CRIT" localSheetId="26">#REF!</definedName>
    <definedName name="CRIT" localSheetId="25">#REF!</definedName>
    <definedName name="CRIT" localSheetId="18">#REF!</definedName>
    <definedName name="CRIT" localSheetId="16">#REF!</definedName>
    <definedName name="CRIT" localSheetId="20">#REF!</definedName>
    <definedName name="CRIT" localSheetId="14">#REF!</definedName>
    <definedName name="CRIT" localSheetId="3">#REF!</definedName>
    <definedName name="CRIT" localSheetId="0">#REF!</definedName>
    <definedName name="CRIT" localSheetId="34">#REF!</definedName>
    <definedName name="CRIT" localSheetId="32">#REF!</definedName>
    <definedName name="CRIT" localSheetId="36">#REF!</definedName>
    <definedName name="CRIT" localSheetId="30">#REF!</definedName>
    <definedName name="CRIT" localSheetId="23">#REF!</definedName>
    <definedName name="CRIT" localSheetId="19">#REF!</definedName>
    <definedName name="CRIT" localSheetId="17">#REF!</definedName>
    <definedName name="CRIT" localSheetId="21">#REF!</definedName>
    <definedName name="CRIT" localSheetId="15">#REF!</definedName>
    <definedName name="CRIT2">#N/A</definedName>
    <definedName name="DIC._88" localSheetId="12">'[3]ipc indice 2'!$H$1:$H$311</definedName>
    <definedName name="DIC._88" localSheetId="1">'[3]ipc indice 2'!$H$1:$H$311</definedName>
    <definedName name="DIC._88" localSheetId="28">'[4]ipc indice 2'!$H$1:$H$311</definedName>
    <definedName name="DIC._88" localSheetId="5">'[4]ipc indice 2'!$H$1:$H$311</definedName>
    <definedName name="DIC._88" localSheetId="37">'[4]ipc indice 2'!$H$1:$H$311</definedName>
    <definedName name="DIC._88" localSheetId="8">'[4]ipc indice 2'!$H$1:$H$311</definedName>
    <definedName name="DIC._88" localSheetId="38">'[4]ipc indice 2'!$H$1:$H$311</definedName>
    <definedName name="DIC._88" localSheetId="11">'[4]ipc indice 2'!$H$1:$H$311</definedName>
    <definedName name="DIC._88" localSheetId="33">'[4]ipc indice 2'!$H$1:$H$311</definedName>
    <definedName name="DIC._88" localSheetId="9">'[4]ipc indice 2'!$H$1:$H$311</definedName>
    <definedName name="DIC._88" localSheetId="31">'[4]ipc indice 2'!$H$1:$H$311</definedName>
    <definedName name="DIC._88" localSheetId="10">'[4]ipc indice 2'!$H$1:$H$311</definedName>
    <definedName name="DIC._88" localSheetId="35">'[4]ipc indice 2'!$H$1:$H$311</definedName>
    <definedName name="DIC._88" localSheetId="7">'[4]ipc indice 2'!$H$1:$H$311</definedName>
    <definedName name="DIC._88" localSheetId="29">'[4]ipc indice 2'!$H$1:$H$311</definedName>
    <definedName name="DIC._88" localSheetId="6">'[4]ipc indice 2'!$H$1:$H$311</definedName>
    <definedName name="DIC._88" localSheetId="13">'[4]ipc indice 2'!$H$1:$H$311</definedName>
    <definedName name="DIC._88" localSheetId="2">'[4]ipc indice 2'!$H$1:$H$311</definedName>
    <definedName name="DIC._88" localSheetId="22">'[4]ipc indice 2'!$H$1:$H$311</definedName>
    <definedName name="DIC._88" localSheetId="24">'[4]ipc indice 2'!$H$1:$H$311</definedName>
    <definedName name="DIC._88" localSheetId="27">'[4]ipc indice 2'!$H$1:$H$311</definedName>
    <definedName name="DIC._88" localSheetId="4">'[4]ipc indice 2'!$H$1:$H$311</definedName>
    <definedName name="DIC._88" localSheetId="26">'[4]ipc indice 2'!$H$1:$H$311</definedName>
    <definedName name="DIC._88" localSheetId="25">'[4]ipc indice 2'!$H$1:$H$311</definedName>
    <definedName name="DIC._88" localSheetId="18">'[4]ipc indice 2'!$H$1:$H$311</definedName>
    <definedName name="DIC._88" localSheetId="16">'[4]ipc indice 2'!$H$1:$H$311</definedName>
    <definedName name="DIC._88" localSheetId="20">'[4]ipc indice 2'!$H$1:$H$311</definedName>
    <definedName name="DIC._88" localSheetId="14">'[4]ipc indice 2'!$H$1:$H$311</definedName>
    <definedName name="DIC._88" localSheetId="3">'[4]ipc indice 2'!$H$1:$H$311</definedName>
    <definedName name="DIC._88" localSheetId="0">'[4]ipc indice 2'!$H$1:$H$311</definedName>
    <definedName name="DIC._88" localSheetId="34">'[4]ipc indice 2'!$H$1:$H$311</definedName>
    <definedName name="DIC._88" localSheetId="32">'[4]ipc indice 2'!$H$1:$H$311</definedName>
    <definedName name="DIC._88" localSheetId="36">'[4]ipc indice 2'!$H$1:$H$311</definedName>
    <definedName name="DIC._88" localSheetId="30">'[4]ipc indice 2'!$H$1:$H$311</definedName>
    <definedName name="DIC._88" localSheetId="23">'[4]ipc indice 2'!$H$1:$H$311</definedName>
    <definedName name="DIC._88" localSheetId="19">'[4]ipc indice 2'!$H$1:$H$311</definedName>
    <definedName name="DIC._88" localSheetId="17">'[4]ipc indice 2'!$H$1:$H$311</definedName>
    <definedName name="DIC._88" localSheetId="21">'[4]ipc indice 2'!$H$1:$H$311</definedName>
    <definedName name="DIC._88" localSheetId="15">'[4]ipc indice 2'!$H$1:$H$311</definedName>
    <definedName name="DIC._89" localSheetId="12">'[3]ipc indice 2'!$T$1:$T$311</definedName>
    <definedName name="DIC._89" localSheetId="1">'[3]ipc indice 2'!$T$1:$T$311</definedName>
    <definedName name="DIC._89" localSheetId="28">'[4]ipc indice 2'!$T$1:$T$311</definedName>
    <definedName name="DIC._89" localSheetId="5">'[4]ipc indice 2'!$T$1:$T$311</definedName>
    <definedName name="DIC._89" localSheetId="37">'[4]ipc indice 2'!$T$1:$T$311</definedName>
    <definedName name="DIC._89" localSheetId="8">'[4]ipc indice 2'!$T$1:$T$311</definedName>
    <definedName name="DIC._89" localSheetId="38">'[4]ipc indice 2'!$T$1:$T$311</definedName>
    <definedName name="DIC._89" localSheetId="11">'[4]ipc indice 2'!$T$1:$T$311</definedName>
    <definedName name="DIC._89" localSheetId="33">'[4]ipc indice 2'!$T$1:$T$311</definedName>
    <definedName name="DIC._89" localSheetId="9">'[4]ipc indice 2'!$T$1:$T$311</definedName>
    <definedName name="DIC._89" localSheetId="31">'[4]ipc indice 2'!$T$1:$T$311</definedName>
    <definedName name="DIC._89" localSheetId="10">'[4]ipc indice 2'!$T$1:$T$311</definedName>
    <definedName name="DIC._89" localSheetId="35">'[4]ipc indice 2'!$T$1:$T$311</definedName>
    <definedName name="DIC._89" localSheetId="7">'[4]ipc indice 2'!$T$1:$T$311</definedName>
    <definedName name="DIC._89" localSheetId="29">'[4]ipc indice 2'!$T$1:$T$311</definedName>
    <definedName name="DIC._89" localSheetId="6">'[4]ipc indice 2'!$T$1:$T$311</definedName>
    <definedName name="DIC._89" localSheetId="13">'[4]ipc indice 2'!$T$1:$T$311</definedName>
    <definedName name="DIC._89" localSheetId="2">'[4]ipc indice 2'!$T$1:$T$311</definedName>
    <definedName name="DIC._89" localSheetId="22">'[4]ipc indice 2'!$T$1:$T$311</definedName>
    <definedName name="DIC._89" localSheetId="24">'[4]ipc indice 2'!$T$1:$T$311</definedName>
    <definedName name="DIC._89" localSheetId="27">'[4]ipc indice 2'!$T$1:$T$311</definedName>
    <definedName name="DIC._89" localSheetId="4">'[4]ipc indice 2'!$T$1:$T$311</definedName>
    <definedName name="DIC._89" localSheetId="26">'[4]ipc indice 2'!$T$1:$T$311</definedName>
    <definedName name="DIC._89" localSheetId="25">'[4]ipc indice 2'!$T$1:$T$311</definedName>
    <definedName name="DIC._89" localSheetId="18">'[4]ipc indice 2'!$T$1:$T$311</definedName>
    <definedName name="DIC._89" localSheetId="16">'[4]ipc indice 2'!$T$1:$T$311</definedName>
    <definedName name="DIC._89" localSheetId="20">'[4]ipc indice 2'!$T$1:$T$311</definedName>
    <definedName name="DIC._89" localSheetId="14">'[4]ipc indice 2'!$T$1:$T$311</definedName>
    <definedName name="DIC._89" localSheetId="3">'[4]ipc indice 2'!$T$1:$T$311</definedName>
    <definedName name="DIC._89" localSheetId="0">'[4]ipc indice 2'!$T$1:$T$311</definedName>
    <definedName name="DIC._89" localSheetId="34">'[4]ipc indice 2'!$T$1:$T$311</definedName>
    <definedName name="DIC._89" localSheetId="32">'[4]ipc indice 2'!$T$1:$T$311</definedName>
    <definedName name="DIC._89" localSheetId="36">'[4]ipc indice 2'!$T$1:$T$311</definedName>
    <definedName name="DIC._89" localSheetId="30">'[4]ipc indice 2'!$T$1:$T$311</definedName>
    <definedName name="DIC._89" localSheetId="23">'[4]ipc indice 2'!$T$1:$T$311</definedName>
    <definedName name="DIC._89" localSheetId="19">'[4]ipc indice 2'!$T$1:$T$311</definedName>
    <definedName name="DIC._89" localSheetId="17">'[4]ipc indice 2'!$T$1:$T$311</definedName>
    <definedName name="DIC._89" localSheetId="21">'[4]ipc indice 2'!$T$1:$T$311</definedName>
    <definedName name="DIC._89" localSheetId="15">'[4]ipc indice 2'!$T$1:$T$311</definedName>
    <definedName name="ENE._89" localSheetId="12">'[3]ipc indice 2'!$I$1:$I$311</definedName>
    <definedName name="ENE._89" localSheetId="1">'[3]ipc indice 2'!$I$1:$I$311</definedName>
    <definedName name="ENE._89" localSheetId="28">'[4]ipc indice 2'!$I$1:$I$311</definedName>
    <definedName name="ENE._89" localSheetId="5">'[4]ipc indice 2'!$I$1:$I$311</definedName>
    <definedName name="ENE._89" localSheetId="37">'[4]ipc indice 2'!$I$1:$I$311</definedName>
    <definedName name="ENE._89" localSheetId="8">'[4]ipc indice 2'!$I$1:$I$311</definedName>
    <definedName name="ENE._89" localSheetId="38">'[4]ipc indice 2'!$I$1:$I$311</definedName>
    <definedName name="ENE._89" localSheetId="11">'[4]ipc indice 2'!$I$1:$I$311</definedName>
    <definedName name="ENE._89" localSheetId="33">'[4]ipc indice 2'!$I$1:$I$311</definedName>
    <definedName name="ENE._89" localSheetId="9">'[4]ipc indice 2'!$I$1:$I$311</definedName>
    <definedName name="ENE._89" localSheetId="31">'[4]ipc indice 2'!$I$1:$I$311</definedName>
    <definedName name="ENE._89" localSheetId="10">'[4]ipc indice 2'!$I$1:$I$311</definedName>
    <definedName name="ENE._89" localSheetId="35">'[4]ipc indice 2'!$I$1:$I$311</definedName>
    <definedName name="ENE._89" localSheetId="7">'[4]ipc indice 2'!$I$1:$I$311</definedName>
    <definedName name="ENE._89" localSheetId="29">'[4]ipc indice 2'!$I$1:$I$311</definedName>
    <definedName name="ENE._89" localSheetId="6">'[4]ipc indice 2'!$I$1:$I$311</definedName>
    <definedName name="ENE._89" localSheetId="13">'[4]ipc indice 2'!$I$1:$I$311</definedName>
    <definedName name="ENE._89" localSheetId="2">'[4]ipc indice 2'!$I$1:$I$311</definedName>
    <definedName name="ENE._89" localSheetId="22">'[4]ipc indice 2'!$I$1:$I$311</definedName>
    <definedName name="ENE._89" localSheetId="24">'[4]ipc indice 2'!$I$1:$I$311</definedName>
    <definedName name="ENE._89" localSheetId="27">'[4]ipc indice 2'!$I$1:$I$311</definedName>
    <definedName name="ENE._89" localSheetId="4">'[4]ipc indice 2'!$I$1:$I$311</definedName>
    <definedName name="ENE._89" localSheetId="26">'[4]ipc indice 2'!$I$1:$I$311</definedName>
    <definedName name="ENE._89" localSheetId="25">'[4]ipc indice 2'!$I$1:$I$311</definedName>
    <definedName name="ENE._89" localSheetId="18">'[4]ipc indice 2'!$I$1:$I$311</definedName>
    <definedName name="ENE._89" localSheetId="16">'[4]ipc indice 2'!$I$1:$I$311</definedName>
    <definedName name="ENE._89" localSheetId="20">'[4]ipc indice 2'!$I$1:$I$311</definedName>
    <definedName name="ENE._89" localSheetId="14">'[4]ipc indice 2'!$I$1:$I$311</definedName>
    <definedName name="ENE._89" localSheetId="3">'[4]ipc indice 2'!$I$1:$I$311</definedName>
    <definedName name="ENE._89" localSheetId="0">'[4]ipc indice 2'!$I$1:$I$311</definedName>
    <definedName name="ENE._89" localSheetId="34">'[4]ipc indice 2'!$I$1:$I$311</definedName>
    <definedName name="ENE._89" localSheetId="32">'[4]ipc indice 2'!$I$1:$I$311</definedName>
    <definedName name="ENE._89" localSheetId="36">'[4]ipc indice 2'!$I$1:$I$311</definedName>
    <definedName name="ENE._89" localSheetId="30">'[4]ipc indice 2'!$I$1:$I$311</definedName>
    <definedName name="ENE._89" localSheetId="23">'[4]ipc indice 2'!$I$1:$I$311</definedName>
    <definedName name="ENE._89" localSheetId="19">'[4]ipc indice 2'!$I$1:$I$311</definedName>
    <definedName name="ENE._89" localSheetId="17">'[4]ipc indice 2'!$I$1:$I$311</definedName>
    <definedName name="ENE._89" localSheetId="21">'[4]ipc indice 2'!$I$1:$I$311</definedName>
    <definedName name="ENE._89" localSheetId="15">'[4]ipc indice 2'!$I$1:$I$311</definedName>
    <definedName name="ENE._90" localSheetId="12">'[3]ipc indice 2'!$U$1:$U$311</definedName>
    <definedName name="ENE._90" localSheetId="1">'[3]ipc indice 2'!$U$1:$U$311</definedName>
    <definedName name="ENE._90" localSheetId="28">'[4]ipc indice 2'!$U$1:$U$311</definedName>
    <definedName name="ENE._90" localSheetId="5">'[4]ipc indice 2'!$U$1:$U$311</definedName>
    <definedName name="ENE._90" localSheetId="37">'[4]ipc indice 2'!$U$1:$U$311</definedName>
    <definedName name="ENE._90" localSheetId="8">'[4]ipc indice 2'!$U$1:$U$311</definedName>
    <definedName name="ENE._90" localSheetId="38">'[4]ipc indice 2'!$U$1:$U$311</definedName>
    <definedName name="ENE._90" localSheetId="11">'[4]ipc indice 2'!$U$1:$U$311</definedName>
    <definedName name="ENE._90" localSheetId="33">'[4]ipc indice 2'!$U$1:$U$311</definedName>
    <definedName name="ENE._90" localSheetId="9">'[4]ipc indice 2'!$U$1:$U$311</definedName>
    <definedName name="ENE._90" localSheetId="31">'[4]ipc indice 2'!$U$1:$U$311</definedName>
    <definedName name="ENE._90" localSheetId="10">'[4]ipc indice 2'!$U$1:$U$311</definedName>
    <definedName name="ENE._90" localSheetId="35">'[4]ipc indice 2'!$U$1:$U$311</definedName>
    <definedName name="ENE._90" localSheetId="7">'[4]ipc indice 2'!$U$1:$U$311</definedName>
    <definedName name="ENE._90" localSheetId="29">'[4]ipc indice 2'!$U$1:$U$311</definedName>
    <definedName name="ENE._90" localSheetId="6">'[4]ipc indice 2'!$U$1:$U$311</definedName>
    <definedName name="ENE._90" localSheetId="13">'[4]ipc indice 2'!$U$1:$U$311</definedName>
    <definedName name="ENE._90" localSheetId="2">'[4]ipc indice 2'!$U$1:$U$311</definedName>
    <definedName name="ENE._90" localSheetId="22">'[4]ipc indice 2'!$U$1:$U$311</definedName>
    <definedName name="ENE._90" localSheetId="24">'[4]ipc indice 2'!$U$1:$U$311</definedName>
    <definedName name="ENE._90" localSheetId="27">'[4]ipc indice 2'!$U$1:$U$311</definedName>
    <definedName name="ENE._90" localSheetId="4">'[4]ipc indice 2'!$U$1:$U$311</definedName>
    <definedName name="ENE._90" localSheetId="26">'[4]ipc indice 2'!$U$1:$U$311</definedName>
    <definedName name="ENE._90" localSheetId="25">'[4]ipc indice 2'!$U$1:$U$311</definedName>
    <definedName name="ENE._90" localSheetId="18">'[4]ipc indice 2'!$U$1:$U$311</definedName>
    <definedName name="ENE._90" localSheetId="16">'[4]ipc indice 2'!$U$1:$U$311</definedName>
    <definedName name="ENE._90" localSheetId="20">'[4]ipc indice 2'!$U$1:$U$311</definedName>
    <definedName name="ENE._90" localSheetId="14">'[4]ipc indice 2'!$U$1:$U$311</definedName>
    <definedName name="ENE._90" localSheetId="3">'[4]ipc indice 2'!$U$1:$U$311</definedName>
    <definedName name="ENE._90" localSheetId="0">'[4]ipc indice 2'!$U$1:$U$311</definedName>
    <definedName name="ENE._90" localSheetId="34">'[4]ipc indice 2'!$U$1:$U$311</definedName>
    <definedName name="ENE._90" localSheetId="32">'[4]ipc indice 2'!$U$1:$U$311</definedName>
    <definedName name="ENE._90" localSheetId="36">'[4]ipc indice 2'!$U$1:$U$311</definedName>
    <definedName name="ENE._90" localSheetId="30">'[4]ipc indice 2'!$U$1:$U$311</definedName>
    <definedName name="ENE._90" localSheetId="23">'[4]ipc indice 2'!$U$1:$U$311</definedName>
    <definedName name="ENE._90" localSheetId="19">'[4]ipc indice 2'!$U$1:$U$311</definedName>
    <definedName name="ENE._90" localSheetId="17">'[4]ipc indice 2'!$U$1:$U$311</definedName>
    <definedName name="ENE._90" localSheetId="21">'[4]ipc indice 2'!$U$1:$U$311</definedName>
    <definedName name="ENE._90" localSheetId="15">'[4]ipc indice 2'!$U$1:$U$311</definedName>
    <definedName name="FEB._89" localSheetId="12">'[3]ipc indice 2'!$J$1:$J$311</definedName>
    <definedName name="FEB._89" localSheetId="1">'[3]ipc indice 2'!$J$1:$J$311</definedName>
    <definedName name="FEB._89" localSheetId="28">'[4]ipc indice 2'!$J$1:$J$311</definedName>
    <definedName name="FEB._89" localSheetId="5">'[4]ipc indice 2'!$J$1:$J$311</definedName>
    <definedName name="FEB._89" localSheetId="37">'[4]ipc indice 2'!$J$1:$J$311</definedName>
    <definedName name="FEB._89" localSheetId="8">'[4]ipc indice 2'!$J$1:$J$311</definedName>
    <definedName name="FEB._89" localSheetId="38">'[4]ipc indice 2'!$J$1:$J$311</definedName>
    <definedName name="FEB._89" localSheetId="11">'[4]ipc indice 2'!$J$1:$J$311</definedName>
    <definedName name="FEB._89" localSheetId="33">'[4]ipc indice 2'!$J$1:$J$311</definedName>
    <definedName name="FEB._89" localSheetId="9">'[4]ipc indice 2'!$J$1:$J$311</definedName>
    <definedName name="FEB._89" localSheetId="31">'[4]ipc indice 2'!$J$1:$J$311</definedName>
    <definedName name="FEB._89" localSheetId="10">'[4]ipc indice 2'!$J$1:$J$311</definedName>
    <definedName name="FEB._89" localSheetId="35">'[4]ipc indice 2'!$J$1:$J$311</definedName>
    <definedName name="FEB._89" localSheetId="7">'[4]ipc indice 2'!$J$1:$J$311</definedName>
    <definedName name="FEB._89" localSheetId="29">'[4]ipc indice 2'!$J$1:$J$311</definedName>
    <definedName name="FEB._89" localSheetId="6">'[4]ipc indice 2'!$J$1:$J$311</definedName>
    <definedName name="FEB._89" localSheetId="13">'[4]ipc indice 2'!$J$1:$J$311</definedName>
    <definedName name="FEB._89" localSheetId="2">'[4]ipc indice 2'!$J$1:$J$311</definedName>
    <definedName name="FEB._89" localSheetId="22">'[4]ipc indice 2'!$J$1:$J$311</definedName>
    <definedName name="FEB._89" localSheetId="24">'[4]ipc indice 2'!$J$1:$J$311</definedName>
    <definedName name="FEB._89" localSheetId="27">'[4]ipc indice 2'!$J$1:$J$311</definedName>
    <definedName name="FEB._89" localSheetId="4">'[4]ipc indice 2'!$J$1:$J$311</definedName>
    <definedName name="FEB._89" localSheetId="26">'[4]ipc indice 2'!$J$1:$J$311</definedName>
    <definedName name="FEB._89" localSheetId="25">'[4]ipc indice 2'!$J$1:$J$311</definedName>
    <definedName name="FEB._89" localSheetId="18">'[4]ipc indice 2'!$J$1:$J$311</definedName>
    <definedName name="FEB._89" localSheetId="16">'[4]ipc indice 2'!$J$1:$J$311</definedName>
    <definedName name="FEB._89" localSheetId="20">'[4]ipc indice 2'!$J$1:$J$311</definedName>
    <definedName name="FEB._89" localSheetId="14">'[4]ipc indice 2'!$J$1:$J$311</definedName>
    <definedName name="FEB._89" localSheetId="3">'[4]ipc indice 2'!$J$1:$J$311</definedName>
    <definedName name="FEB._89" localSheetId="0">'[4]ipc indice 2'!$J$1:$J$311</definedName>
    <definedName name="FEB._89" localSheetId="34">'[4]ipc indice 2'!$J$1:$J$311</definedName>
    <definedName name="FEB._89" localSheetId="32">'[4]ipc indice 2'!$J$1:$J$311</definedName>
    <definedName name="FEB._89" localSheetId="36">'[4]ipc indice 2'!$J$1:$J$311</definedName>
    <definedName name="FEB._89" localSheetId="30">'[4]ipc indice 2'!$J$1:$J$311</definedName>
    <definedName name="FEB._89" localSheetId="23">'[4]ipc indice 2'!$J$1:$J$311</definedName>
    <definedName name="FEB._89" localSheetId="19">'[4]ipc indice 2'!$J$1:$J$311</definedName>
    <definedName name="FEB._89" localSheetId="17">'[4]ipc indice 2'!$J$1:$J$311</definedName>
    <definedName name="FEB._89" localSheetId="21">'[4]ipc indice 2'!$J$1:$J$311</definedName>
    <definedName name="FEB._89" localSheetId="15">'[4]ipc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1" hidden="1">{"'Hoja1'!$A$2:$E$19"}</definedName>
    <definedName name="HTML_Control" localSheetId="28" hidden="1">{"'Hoja1'!$A$2:$E$19"}</definedName>
    <definedName name="HTML_Control" localSheetId="5" hidden="1">{"'Hoja1'!$A$2:$E$19"}</definedName>
    <definedName name="HTML_Control" localSheetId="37" hidden="1">{"'Hoja1'!$A$2:$E$19"}</definedName>
    <definedName name="HTML_Control" localSheetId="8" hidden="1">{"'Hoja1'!$A$2:$E$19"}</definedName>
    <definedName name="HTML_Control" localSheetId="38" hidden="1">{"'Hoja1'!$A$2:$E$19"}</definedName>
    <definedName name="HTML_Control" localSheetId="11" hidden="1">{"'Hoja1'!$A$2:$E$19"}</definedName>
    <definedName name="HTML_Control" localSheetId="33" hidden="1">{"'Hoja1'!$A$2:$E$19"}</definedName>
    <definedName name="HTML_Control" localSheetId="9" hidden="1">{"'Hoja1'!$A$2:$E$19"}</definedName>
    <definedName name="HTML_Control" localSheetId="31" hidden="1">{"'Hoja1'!$A$2:$E$19"}</definedName>
    <definedName name="HTML_Control" localSheetId="10" hidden="1">{"'Hoja1'!$A$2:$E$19"}</definedName>
    <definedName name="HTML_Control" localSheetId="35" hidden="1">{"'Hoja1'!$A$2:$E$19"}</definedName>
    <definedName name="HTML_Control" localSheetId="7" hidden="1">{"'Hoja1'!$A$2:$E$19"}</definedName>
    <definedName name="HTML_Control" localSheetId="29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2" hidden="1">{"'Hoja1'!$A$2:$E$19"}</definedName>
    <definedName name="HTML_Control" localSheetId="22" hidden="1">{"'Hoja1'!$A$2:$E$19"}</definedName>
    <definedName name="HTML_Control" localSheetId="24" hidden="1">{"'Hoja1'!$A$2:$E$19"}</definedName>
    <definedName name="HTML_Control" localSheetId="27" hidden="1">{"'Hoja1'!$A$2:$E$19"}</definedName>
    <definedName name="HTML_Control" localSheetId="4" hidden="1">{"'Hoja1'!$A$2:$E$19"}</definedName>
    <definedName name="HTML_Control" localSheetId="26" hidden="1">{"'Hoja1'!$A$2:$E$19"}</definedName>
    <definedName name="HTML_Control" localSheetId="25" hidden="1">{"'Hoja1'!$A$2:$E$19"}</definedName>
    <definedName name="HTML_Control" localSheetId="18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4" hidden="1">{"'Hoja1'!$A$2:$E$19"}</definedName>
    <definedName name="HTML_Control" localSheetId="3" hidden="1">{"'Hoja1'!$A$2:$E$19"}</definedName>
    <definedName name="HTML_Control" localSheetId="0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36" hidden="1">{"'Hoja1'!$A$2:$E$19"}</definedName>
    <definedName name="HTML_Control" localSheetId="30" hidden="1">{"'Hoja1'!$A$2:$E$19"}</definedName>
    <definedName name="HTML_Control" localSheetId="23" hidden="1">{"'Hoja1'!$A$2:$E$19"}</definedName>
    <definedName name="HTML_Control" localSheetId="19" hidden="1">{"'Hoja1'!$A$2:$E$19"}</definedName>
    <definedName name="HTML_Control" localSheetId="17" hidden="1">{"'Hoja1'!$A$2:$E$19"}</definedName>
    <definedName name="HTML_Control" localSheetId="2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'[3]ipc indice 2'!$O$1:$O$311</definedName>
    <definedName name="JUL._89" localSheetId="1">'[3]ipc indice 2'!$O$1:$O$311</definedName>
    <definedName name="JUL._89" localSheetId="28">'[4]ipc indice 2'!$O$1:$O$311</definedName>
    <definedName name="JUL._89" localSheetId="5">'[4]ipc indice 2'!$O$1:$O$311</definedName>
    <definedName name="JUL._89" localSheetId="37">'[4]ipc indice 2'!$O$1:$O$311</definedName>
    <definedName name="JUL._89" localSheetId="8">'[4]ipc indice 2'!$O$1:$O$311</definedName>
    <definedName name="JUL._89" localSheetId="38">'[4]ipc indice 2'!$O$1:$O$311</definedName>
    <definedName name="JUL._89" localSheetId="11">'[4]ipc indice 2'!$O$1:$O$311</definedName>
    <definedName name="JUL._89" localSheetId="33">'[4]ipc indice 2'!$O$1:$O$311</definedName>
    <definedName name="JUL._89" localSheetId="9">'[4]ipc indice 2'!$O$1:$O$311</definedName>
    <definedName name="JUL._89" localSheetId="31">'[4]ipc indice 2'!$O$1:$O$311</definedName>
    <definedName name="JUL._89" localSheetId="10">'[4]ipc indice 2'!$O$1:$O$311</definedName>
    <definedName name="JUL._89" localSheetId="35">'[4]ipc indice 2'!$O$1:$O$311</definedName>
    <definedName name="JUL._89" localSheetId="7">'[4]ipc indice 2'!$O$1:$O$311</definedName>
    <definedName name="JUL._89" localSheetId="29">'[4]ipc indice 2'!$O$1:$O$311</definedName>
    <definedName name="JUL._89" localSheetId="6">'[4]ipc indice 2'!$O$1:$O$311</definedName>
    <definedName name="JUL._89" localSheetId="13">'[4]ipc indice 2'!$O$1:$O$311</definedName>
    <definedName name="JUL._89" localSheetId="2">'[4]ipc indice 2'!$O$1:$O$311</definedName>
    <definedName name="JUL._89" localSheetId="22">'[4]ipc indice 2'!$O$1:$O$311</definedName>
    <definedName name="JUL._89" localSheetId="24">'[4]ipc indice 2'!$O$1:$O$311</definedName>
    <definedName name="JUL._89" localSheetId="27">'[4]ipc indice 2'!$O$1:$O$311</definedName>
    <definedName name="JUL._89" localSheetId="4">'[4]ipc indice 2'!$O$1:$O$311</definedName>
    <definedName name="JUL._89" localSheetId="26">'[4]ipc indice 2'!$O$1:$O$311</definedName>
    <definedName name="JUL._89" localSheetId="25">'[4]ipc indice 2'!$O$1:$O$311</definedName>
    <definedName name="JUL._89" localSheetId="18">'[4]ipc indice 2'!$O$1:$O$311</definedName>
    <definedName name="JUL._89" localSheetId="16">'[4]ipc indice 2'!$O$1:$O$311</definedName>
    <definedName name="JUL._89" localSheetId="20">'[4]ipc indice 2'!$O$1:$O$311</definedName>
    <definedName name="JUL._89" localSheetId="14">'[4]ipc indice 2'!$O$1:$O$311</definedName>
    <definedName name="JUL._89" localSheetId="3">'[4]ipc indice 2'!$O$1:$O$311</definedName>
    <definedName name="JUL._89" localSheetId="0">'[4]ipc indice 2'!$O$1:$O$311</definedName>
    <definedName name="JUL._89" localSheetId="34">'[4]ipc indice 2'!$O$1:$O$311</definedName>
    <definedName name="JUL._89" localSheetId="32">'[4]ipc indice 2'!$O$1:$O$311</definedName>
    <definedName name="JUL._89" localSheetId="36">'[4]ipc indice 2'!$O$1:$O$311</definedName>
    <definedName name="JUL._89" localSheetId="30">'[4]ipc indice 2'!$O$1:$O$311</definedName>
    <definedName name="JUL._89" localSheetId="23">'[4]ipc indice 2'!$O$1:$O$311</definedName>
    <definedName name="JUL._89" localSheetId="19">'[4]ipc indice 2'!$O$1:$O$311</definedName>
    <definedName name="JUL._89" localSheetId="17">'[4]ipc indice 2'!$O$1:$O$311</definedName>
    <definedName name="JUL._89" localSheetId="21">'[4]ipc indice 2'!$O$1:$O$311</definedName>
    <definedName name="JUL._89" localSheetId="15">'[4]ipc indice 2'!$O$1:$O$311</definedName>
    <definedName name="JUN._89" localSheetId="12">'[3]ipc indice 2'!$N$1:$N$311</definedName>
    <definedName name="JUN._89" localSheetId="1">'[3]ipc indice 2'!$N$1:$N$311</definedName>
    <definedName name="JUN._89" localSheetId="28">'[4]ipc indice 2'!$N$1:$N$311</definedName>
    <definedName name="JUN._89" localSheetId="5">'[4]ipc indice 2'!$N$1:$N$311</definedName>
    <definedName name="JUN._89" localSheetId="37">'[4]ipc indice 2'!$N$1:$N$311</definedName>
    <definedName name="JUN._89" localSheetId="8">'[4]ipc indice 2'!$N$1:$N$311</definedName>
    <definedName name="JUN._89" localSheetId="38">'[4]ipc indice 2'!$N$1:$N$311</definedName>
    <definedName name="JUN._89" localSheetId="11">'[4]ipc indice 2'!$N$1:$N$311</definedName>
    <definedName name="JUN._89" localSheetId="33">'[4]ipc indice 2'!$N$1:$N$311</definedName>
    <definedName name="JUN._89" localSheetId="9">'[4]ipc indice 2'!$N$1:$N$311</definedName>
    <definedName name="JUN._89" localSheetId="31">'[4]ipc indice 2'!$N$1:$N$311</definedName>
    <definedName name="JUN._89" localSheetId="10">'[4]ipc indice 2'!$N$1:$N$311</definedName>
    <definedName name="JUN._89" localSheetId="35">'[4]ipc indice 2'!$N$1:$N$311</definedName>
    <definedName name="JUN._89" localSheetId="7">'[4]ipc indice 2'!$N$1:$N$311</definedName>
    <definedName name="JUN._89" localSheetId="29">'[4]ipc indice 2'!$N$1:$N$311</definedName>
    <definedName name="JUN._89" localSheetId="6">'[4]ipc indice 2'!$N$1:$N$311</definedName>
    <definedName name="JUN._89" localSheetId="13">'[4]ipc indice 2'!$N$1:$N$311</definedName>
    <definedName name="JUN._89" localSheetId="2">'[4]ipc indice 2'!$N$1:$N$311</definedName>
    <definedName name="JUN._89" localSheetId="22">'[4]ipc indice 2'!$N$1:$N$311</definedName>
    <definedName name="JUN._89" localSheetId="24">'[4]ipc indice 2'!$N$1:$N$311</definedName>
    <definedName name="JUN._89" localSheetId="27">'[4]ipc indice 2'!$N$1:$N$311</definedName>
    <definedName name="JUN._89" localSheetId="4">'[4]ipc indice 2'!$N$1:$N$311</definedName>
    <definedName name="JUN._89" localSheetId="26">'[4]ipc indice 2'!$N$1:$N$311</definedName>
    <definedName name="JUN._89" localSheetId="25">'[4]ipc indice 2'!$N$1:$N$311</definedName>
    <definedName name="JUN._89" localSheetId="18">'[4]ipc indice 2'!$N$1:$N$311</definedName>
    <definedName name="JUN._89" localSheetId="16">'[4]ipc indice 2'!$N$1:$N$311</definedName>
    <definedName name="JUN._89" localSheetId="20">'[4]ipc indice 2'!$N$1:$N$311</definedName>
    <definedName name="JUN._89" localSheetId="14">'[4]ipc indice 2'!$N$1:$N$311</definedName>
    <definedName name="JUN._89" localSheetId="3">'[4]ipc indice 2'!$N$1:$N$311</definedName>
    <definedName name="JUN._89" localSheetId="0">'[4]ipc indice 2'!$N$1:$N$311</definedName>
    <definedName name="JUN._89" localSheetId="34">'[4]ipc indice 2'!$N$1:$N$311</definedName>
    <definedName name="JUN._89" localSheetId="32">'[4]ipc indice 2'!$N$1:$N$311</definedName>
    <definedName name="JUN._89" localSheetId="36">'[4]ipc indice 2'!$N$1:$N$311</definedName>
    <definedName name="JUN._89" localSheetId="30">'[4]ipc indice 2'!$N$1:$N$311</definedName>
    <definedName name="JUN._89" localSheetId="23">'[4]ipc indice 2'!$N$1:$N$311</definedName>
    <definedName name="JUN._89" localSheetId="19">'[4]ipc indice 2'!$N$1:$N$311</definedName>
    <definedName name="JUN._89" localSheetId="17">'[4]ipc indice 2'!$N$1:$N$311</definedName>
    <definedName name="JUN._89" localSheetId="21">'[4]ipc indice 2'!$N$1:$N$311</definedName>
    <definedName name="JUN._89" localSheetId="15">'[4]ipc indice 2'!$N$1:$N$311</definedName>
    <definedName name="MAR._89" localSheetId="12">'[3]ipc indice 2'!$K$1:$K$311</definedName>
    <definedName name="MAR._89" localSheetId="1">'[3]ipc indice 2'!$K$1:$K$311</definedName>
    <definedName name="MAR._89" localSheetId="28">'[4]ipc indice 2'!$K$1:$K$311</definedName>
    <definedName name="MAR._89" localSheetId="5">'[4]ipc indice 2'!$K$1:$K$311</definedName>
    <definedName name="MAR._89" localSheetId="37">'[4]ipc indice 2'!$K$1:$K$311</definedName>
    <definedName name="MAR._89" localSheetId="8">'[4]ipc indice 2'!$K$1:$K$311</definedName>
    <definedName name="MAR._89" localSheetId="38">'[4]ipc indice 2'!$K$1:$K$311</definedName>
    <definedName name="MAR._89" localSheetId="11">'[4]ipc indice 2'!$K$1:$K$311</definedName>
    <definedName name="MAR._89" localSheetId="33">'[4]ipc indice 2'!$K$1:$K$311</definedName>
    <definedName name="MAR._89" localSheetId="9">'[4]ipc indice 2'!$K$1:$K$311</definedName>
    <definedName name="MAR._89" localSheetId="31">'[4]ipc indice 2'!$K$1:$K$311</definedName>
    <definedName name="MAR._89" localSheetId="10">'[4]ipc indice 2'!$K$1:$K$311</definedName>
    <definedName name="MAR._89" localSheetId="35">'[4]ipc indice 2'!$K$1:$K$311</definedName>
    <definedName name="MAR._89" localSheetId="7">'[4]ipc indice 2'!$K$1:$K$311</definedName>
    <definedName name="MAR._89" localSheetId="29">'[4]ipc indice 2'!$K$1:$K$311</definedName>
    <definedName name="MAR._89" localSheetId="6">'[4]ipc indice 2'!$K$1:$K$311</definedName>
    <definedName name="MAR._89" localSheetId="13">'[4]ipc indice 2'!$K$1:$K$311</definedName>
    <definedName name="MAR._89" localSheetId="2">'[4]ipc indice 2'!$K$1:$K$311</definedName>
    <definedName name="MAR._89" localSheetId="22">'[4]ipc indice 2'!$K$1:$K$311</definedName>
    <definedName name="MAR._89" localSheetId="24">'[4]ipc indice 2'!$K$1:$K$311</definedName>
    <definedName name="MAR._89" localSheetId="27">'[4]ipc indice 2'!$K$1:$K$311</definedName>
    <definedName name="MAR._89" localSheetId="4">'[4]ipc indice 2'!$K$1:$K$311</definedName>
    <definedName name="MAR._89" localSheetId="26">'[4]ipc indice 2'!$K$1:$K$311</definedName>
    <definedName name="MAR._89" localSheetId="25">'[4]ipc indice 2'!$K$1:$K$311</definedName>
    <definedName name="MAR._89" localSheetId="18">'[4]ipc indice 2'!$K$1:$K$311</definedName>
    <definedName name="MAR._89" localSheetId="16">'[4]ipc indice 2'!$K$1:$K$311</definedName>
    <definedName name="MAR._89" localSheetId="20">'[4]ipc indice 2'!$K$1:$K$311</definedName>
    <definedName name="MAR._89" localSheetId="14">'[4]ipc indice 2'!$K$1:$K$311</definedName>
    <definedName name="MAR._89" localSheetId="3">'[4]ipc indice 2'!$K$1:$K$311</definedName>
    <definedName name="MAR._89" localSheetId="0">'[4]ipc indice 2'!$K$1:$K$311</definedName>
    <definedName name="MAR._89" localSheetId="34">'[4]ipc indice 2'!$K$1:$K$311</definedName>
    <definedName name="MAR._89" localSheetId="32">'[4]ipc indice 2'!$K$1:$K$311</definedName>
    <definedName name="MAR._89" localSheetId="36">'[4]ipc indice 2'!$K$1:$K$311</definedName>
    <definedName name="MAR._89" localSheetId="30">'[4]ipc indice 2'!$K$1:$K$311</definedName>
    <definedName name="MAR._89" localSheetId="23">'[4]ipc indice 2'!$K$1:$K$311</definedName>
    <definedName name="MAR._89" localSheetId="19">'[4]ipc indice 2'!$K$1:$K$311</definedName>
    <definedName name="MAR._89" localSheetId="17">'[4]ipc indice 2'!$K$1:$K$311</definedName>
    <definedName name="MAR._89" localSheetId="21">'[4]ipc indice 2'!$K$1:$K$311</definedName>
    <definedName name="MAR._89" localSheetId="15">'[4]ipc indice 2'!$K$1:$K$311</definedName>
    <definedName name="MARZO">#N/A</definedName>
    <definedName name="MAY._89" localSheetId="12">'[3]ipc indice 2'!$M$1:$M$311</definedName>
    <definedName name="MAY._89" localSheetId="1">'[3]ipc indice 2'!$M$1:$M$311</definedName>
    <definedName name="MAY._89" localSheetId="28">'[4]ipc indice 2'!$M$1:$M$311</definedName>
    <definedName name="MAY._89" localSheetId="5">'[4]ipc indice 2'!$M$1:$M$311</definedName>
    <definedName name="MAY._89" localSheetId="37">'[4]ipc indice 2'!$M$1:$M$311</definedName>
    <definedName name="MAY._89" localSheetId="8">'[4]ipc indice 2'!$M$1:$M$311</definedName>
    <definedName name="MAY._89" localSheetId="38">'[4]ipc indice 2'!$M$1:$M$311</definedName>
    <definedName name="MAY._89" localSheetId="11">'[4]ipc indice 2'!$M$1:$M$311</definedName>
    <definedName name="MAY._89" localSheetId="33">'[4]ipc indice 2'!$M$1:$M$311</definedName>
    <definedName name="MAY._89" localSheetId="9">'[4]ipc indice 2'!$M$1:$M$311</definedName>
    <definedName name="MAY._89" localSheetId="31">'[4]ipc indice 2'!$M$1:$M$311</definedName>
    <definedName name="MAY._89" localSheetId="10">'[4]ipc indice 2'!$M$1:$M$311</definedName>
    <definedName name="MAY._89" localSheetId="35">'[4]ipc indice 2'!$M$1:$M$311</definedName>
    <definedName name="MAY._89" localSheetId="7">'[4]ipc indice 2'!$M$1:$M$311</definedName>
    <definedName name="MAY._89" localSheetId="29">'[4]ipc indice 2'!$M$1:$M$311</definedName>
    <definedName name="MAY._89" localSheetId="6">'[4]ipc indice 2'!$M$1:$M$311</definedName>
    <definedName name="MAY._89" localSheetId="13">'[4]ipc indice 2'!$M$1:$M$311</definedName>
    <definedName name="MAY._89" localSheetId="2">'[4]ipc indice 2'!$M$1:$M$311</definedName>
    <definedName name="MAY._89" localSheetId="22">'[4]ipc indice 2'!$M$1:$M$311</definedName>
    <definedName name="MAY._89" localSheetId="24">'[4]ipc indice 2'!$M$1:$M$311</definedName>
    <definedName name="MAY._89" localSheetId="27">'[4]ipc indice 2'!$M$1:$M$311</definedName>
    <definedName name="MAY._89" localSheetId="4">'[4]ipc indice 2'!$M$1:$M$311</definedName>
    <definedName name="MAY._89" localSheetId="26">'[4]ipc indice 2'!$M$1:$M$311</definedName>
    <definedName name="MAY._89" localSheetId="25">'[4]ipc indice 2'!$M$1:$M$311</definedName>
    <definedName name="MAY._89" localSheetId="18">'[4]ipc indice 2'!$M$1:$M$311</definedName>
    <definedName name="MAY._89" localSheetId="16">'[4]ipc indice 2'!$M$1:$M$311</definedName>
    <definedName name="MAY._89" localSheetId="20">'[4]ipc indice 2'!$M$1:$M$311</definedName>
    <definedName name="MAY._89" localSheetId="14">'[4]ipc indice 2'!$M$1:$M$311</definedName>
    <definedName name="MAY._89" localSheetId="3">'[4]ipc indice 2'!$M$1:$M$311</definedName>
    <definedName name="MAY._89" localSheetId="0">'[4]ipc indice 2'!$M$1:$M$311</definedName>
    <definedName name="MAY._89" localSheetId="34">'[4]ipc indice 2'!$M$1:$M$311</definedName>
    <definedName name="MAY._89" localSheetId="32">'[4]ipc indice 2'!$M$1:$M$311</definedName>
    <definedName name="MAY._89" localSheetId="36">'[4]ipc indice 2'!$M$1:$M$311</definedName>
    <definedName name="MAY._89" localSheetId="30">'[4]ipc indice 2'!$M$1:$M$311</definedName>
    <definedName name="MAY._89" localSheetId="23">'[4]ipc indice 2'!$M$1:$M$311</definedName>
    <definedName name="MAY._89" localSheetId="19">'[4]ipc indice 2'!$M$1:$M$311</definedName>
    <definedName name="MAY._89" localSheetId="17">'[4]ipc indice 2'!$M$1:$M$311</definedName>
    <definedName name="MAY._89" localSheetId="21">'[4]ipc indice 2'!$M$1:$M$311</definedName>
    <definedName name="MAY._89" localSheetId="15">'[4]ipc indice 2'!$M$1:$M$311</definedName>
    <definedName name="MES" localSheetId="28">#REF!</definedName>
    <definedName name="MES" localSheetId="5">#REF!</definedName>
    <definedName name="MES" localSheetId="37">#REF!</definedName>
    <definedName name="MES" localSheetId="8">#REF!</definedName>
    <definedName name="MES" localSheetId="38">#REF!</definedName>
    <definedName name="MES" localSheetId="11">#REF!</definedName>
    <definedName name="MES" localSheetId="33">#REF!</definedName>
    <definedName name="MES" localSheetId="9">#REF!</definedName>
    <definedName name="MES" localSheetId="31">#REF!</definedName>
    <definedName name="MES" localSheetId="10">#REF!</definedName>
    <definedName name="MES" localSheetId="35">#REF!</definedName>
    <definedName name="MES" localSheetId="7">#REF!</definedName>
    <definedName name="MES" localSheetId="29">#REF!</definedName>
    <definedName name="MES" localSheetId="6">#REF!</definedName>
    <definedName name="MES" localSheetId="13">#REF!</definedName>
    <definedName name="MES" localSheetId="2">#REF!</definedName>
    <definedName name="MES" localSheetId="22">#REF!</definedName>
    <definedName name="MES" localSheetId="24">#REF!</definedName>
    <definedName name="MES" localSheetId="27">#REF!</definedName>
    <definedName name="MES" localSheetId="4">#REF!</definedName>
    <definedName name="MES" localSheetId="26">#REF!</definedName>
    <definedName name="MES" localSheetId="25">#REF!</definedName>
    <definedName name="MES" localSheetId="18">#REF!</definedName>
    <definedName name="MES" localSheetId="16">#REF!</definedName>
    <definedName name="MES" localSheetId="20">#REF!</definedName>
    <definedName name="MES" localSheetId="14">#REF!</definedName>
    <definedName name="MES" localSheetId="3">#REF!</definedName>
    <definedName name="MES" localSheetId="0">#REF!</definedName>
    <definedName name="MES" localSheetId="34">#REF!</definedName>
    <definedName name="MES" localSheetId="32">#REF!</definedName>
    <definedName name="MES" localSheetId="36">#REF!</definedName>
    <definedName name="MES" localSheetId="30">#REF!</definedName>
    <definedName name="MES" localSheetId="23">#REF!</definedName>
    <definedName name="MES" localSheetId="19">#REF!</definedName>
    <definedName name="MES" localSheetId="17">#REF!</definedName>
    <definedName name="MES" localSheetId="21">#REF!</definedName>
    <definedName name="MES" localSheetId="15">#REF!</definedName>
    <definedName name="NOV._89" localSheetId="12">'[3]ipc indice 2'!$S$1:$S$311</definedName>
    <definedName name="NOV._89" localSheetId="1">'[3]ipc indice 2'!$S$1:$S$311</definedName>
    <definedName name="NOV._89" localSheetId="28">'[4]ipc indice 2'!$S$1:$S$311</definedName>
    <definedName name="NOV._89" localSheetId="5">'[4]ipc indice 2'!$S$1:$S$311</definedName>
    <definedName name="NOV._89" localSheetId="37">'[4]ipc indice 2'!$S$1:$S$311</definedName>
    <definedName name="NOV._89" localSheetId="8">'[4]ipc indice 2'!$S$1:$S$311</definedName>
    <definedName name="NOV._89" localSheetId="38">'[4]ipc indice 2'!$S$1:$S$311</definedName>
    <definedName name="NOV._89" localSheetId="11">'[4]ipc indice 2'!$S$1:$S$311</definedName>
    <definedName name="NOV._89" localSheetId="33">'[4]ipc indice 2'!$S$1:$S$311</definedName>
    <definedName name="NOV._89" localSheetId="9">'[4]ipc indice 2'!$S$1:$S$311</definedName>
    <definedName name="NOV._89" localSheetId="31">'[4]ipc indice 2'!$S$1:$S$311</definedName>
    <definedName name="NOV._89" localSheetId="10">'[4]ipc indice 2'!$S$1:$S$311</definedName>
    <definedName name="NOV._89" localSheetId="35">'[4]ipc indice 2'!$S$1:$S$311</definedName>
    <definedName name="NOV._89" localSheetId="7">'[4]ipc indice 2'!$S$1:$S$311</definedName>
    <definedName name="NOV._89" localSheetId="29">'[4]ipc indice 2'!$S$1:$S$311</definedName>
    <definedName name="NOV._89" localSheetId="6">'[4]ipc indice 2'!$S$1:$S$311</definedName>
    <definedName name="NOV._89" localSheetId="13">'[4]ipc indice 2'!$S$1:$S$311</definedName>
    <definedName name="NOV._89" localSheetId="2">'[4]ipc indice 2'!$S$1:$S$311</definedName>
    <definedName name="NOV._89" localSheetId="22">'[4]ipc indice 2'!$S$1:$S$311</definedName>
    <definedName name="NOV._89" localSheetId="24">'[4]ipc indice 2'!$S$1:$S$311</definedName>
    <definedName name="NOV._89" localSheetId="27">'[4]ipc indice 2'!$S$1:$S$311</definedName>
    <definedName name="NOV._89" localSheetId="4">'[4]ipc indice 2'!$S$1:$S$311</definedName>
    <definedName name="NOV._89" localSheetId="26">'[4]ipc indice 2'!$S$1:$S$311</definedName>
    <definedName name="NOV._89" localSheetId="25">'[4]ipc indice 2'!$S$1:$S$311</definedName>
    <definedName name="NOV._89" localSheetId="18">'[4]ipc indice 2'!$S$1:$S$311</definedName>
    <definedName name="NOV._89" localSheetId="16">'[4]ipc indice 2'!$S$1:$S$311</definedName>
    <definedName name="NOV._89" localSheetId="20">'[4]ipc indice 2'!$S$1:$S$311</definedName>
    <definedName name="NOV._89" localSheetId="14">'[4]ipc indice 2'!$S$1:$S$311</definedName>
    <definedName name="NOV._89" localSheetId="3">'[4]ipc indice 2'!$S$1:$S$311</definedName>
    <definedName name="NOV._89" localSheetId="0">'[4]ipc indice 2'!$S$1:$S$311</definedName>
    <definedName name="NOV._89" localSheetId="34">'[4]ipc indice 2'!$S$1:$S$311</definedName>
    <definedName name="NOV._89" localSheetId="32">'[4]ipc indice 2'!$S$1:$S$311</definedName>
    <definedName name="NOV._89" localSheetId="36">'[4]ipc indice 2'!$S$1:$S$311</definedName>
    <definedName name="NOV._89" localSheetId="30">'[4]ipc indice 2'!$S$1:$S$311</definedName>
    <definedName name="NOV._89" localSheetId="23">'[4]ipc indice 2'!$S$1:$S$311</definedName>
    <definedName name="NOV._89" localSheetId="19">'[4]ipc indice 2'!$S$1:$S$311</definedName>
    <definedName name="NOV._89" localSheetId="17">'[4]ipc indice 2'!$S$1:$S$311</definedName>
    <definedName name="NOV._89" localSheetId="21">'[4]ipc indice 2'!$S$1:$S$311</definedName>
    <definedName name="NOV._89" localSheetId="15">'[4]ipc indice 2'!$S$1:$S$311</definedName>
    <definedName name="OCT._89" localSheetId="12">#REF!</definedName>
    <definedName name="OCT._89" localSheetId="1">#REF!</definedName>
    <definedName name="OCT._89" localSheetId="28">#REF!</definedName>
    <definedName name="OCT._89" localSheetId="5">#REF!</definedName>
    <definedName name="OCT._89" localSheetId="37">#REF!</definedName>
    <definedName name="OCT._89" localSheetId="8">#REF!</definedName>
    <definedName name="OCT._89" localSheetId="38">#REF!</definedName>
    <definedName name="OCT._89" localSheetId="11">#REF!</definedName>
    <definedName name="OCT._89" localSheetId="33">#REF!</definedName>
    <definedName name="OCT._89" localSheetId="9">#REF!</definedName>
    <definedName name="OCT._89" localSheetId="31">#REF!</definedName>
    <definedName name="OCT._89" localSheetId="10">#REF!</definedName>
    <definedName name="OCT._89" localSheetId="35">#REF!</definedName>
    <definedName name="OCT._89" localSheetId="7">#REF!</definedName>
    <definedName name="OCT._89" localSheetId="29">#REF!</definedName>
    <definedName name="OCT._89" localSheetId="6">#REF!</definedName>
    <definedName name="OCT._89" localSheetId="13">#REF!</definedName>
    <definedName name="OCT._89" localSheetId="2">#REF!</definedName>
    <definedName name="OCT._89" localSheetId="22">#REF!</definedName>
    <definedName name="OCT._89" localSheetId="24">#REF!</definedName>
    <definedName name="OCT._89" localSheetId="27">#REF!</definedName>
    <definedName name="OCT._89" localSheetId="4">#REF!</definedName>
    <definedName name="OCT._89" localSheetId="26">#REF!</definedName>
    <definedName name="OCT._89" localSheetId="25">#REF!</definedName>
    <definedName name="OCT._89" localSheetId="18">#REF!</definedName>
    <definedName name="OCT._89" localSheetId="16">#REF!</definedName>
    <definedName name="OCT._89" localSheetId="20">#REF!</definedName>
    <definedName name="OCT._89" localSheetId="14">#REF!</definedName>
    <definedName name="OCT._89" localSheetId="3">#REF!</definedName>
    <definedName name="OCT._89" localSheetId="0">#REF!</definedName>
    <definedName name="OCT._89" localSheetId="34">#REF!</definedName>
    <definedName name="OCT._89" localSheetId="32">#REF!</definedName>
    <definedName name="OCT._89" localSheetId="36">#REF!</definedName>
    <definedName name="OCT._89" localSheetId="30">#REF!</definedName>
    <definedName name="OCT._89" localSheetId="23">#REF!</definedName>
    <definedName name="OCT._89" localSheetId="19">#REF!</definedName>
    <definedName name="OCT._89" localSheetId="17">#REF!</definedName>
    <definedName name="OCT._89" localSheetId="21">#REF!</definedName>
    <definedName name="OCT._89" localSheetId="15">#REF!</definedName>
    <definedName name="RESUMEN">#N/A</definedName>
    <definedName name="s" localSheetId="28">#REF!</definedName>
    <definedName name="s" localSheetId="5">#REF!</definedName>
    <definedName name="s" localSheetId="37">#REF!</definedName>
    <definedName name="s" localSheetId="8">#REF!</definedName>
    <definedName name="s" localSheetId="38">#REF!</definedName>
    <definedName name="s" localSheetId="11">#REF!</definedName>
    <definedName name="s" localSheetId="33">#REF!</definedName>
    <definedName name="s" localSheetId="9">#REF!</definedName>
    <definedName name="s" localSheetId="31">#REF!</definedName>
    <definedName name="s" localSheetId="10">#REF!</definedName>
    <definedName name="s" localSheetId="35">#REF!</definedName>
    <definedName name="s" localSheetId="7">#REF!</definedName>
    <definedName name="s" localSheetId="29">#REF!</definedName>
    <definedName name="s" localSheetId="6">#REF!</definedName>
    <definedName name="s" localSheetId="13">#REF!</definedName>
    <definedName name="s" localSheetId="2">#REF!</definedName>
    <definedName name="s" localSheetId="22">#REF!</definedName>
    <definedName name="s" localSheetId="24">#REF!</definedName>
    <definedName name="s" localSheetId="27">#REF!</definedName>
    <definedName name="s" localSheetId="4">#REF!</definedName>
    <definedName name="s" localSheetId="26">#REF!</definedName>
    <definedName name="s" localSheetId="25">#REF!</definedName>
    <definedName name="s" localSheetId="18">#REF!</definedName>
    <definedName name="s" localSheetId="16">#REF!</definedName>
    <definedName name="s" localSheetId="20">#REF!</definedName>
    <definedName name="s" localSheetId="14">#REF!</definedName>
    <definedName name="s" localSheetId="3">#REF!</definedName>
    <definedName name="s" localSheetId="0">#REF!</definedName>
    <definedName name="s" localSheetId="34">#REF!</definedName>
    <definedName name="s" localSheetId="32">#REF!</definedName>
    <definedName name="s" localSheetId="36">#REF!</definedName>
    <definedName name="s" localSheetId="30">#REF!</definedName>
    <definedName name="s" localSheetId="23">#REF!</definedName>
    <definedName name="s" localSheetId="19">#REF!</definedName>
    <definedName name="s" localSheetId="17">#REF!</definedName>
    <definedName name="s" localSheetId="21">#REF!</definedName>
    <definedName name="s" localSheetId="15">#REF!</definedName>
    <definedName name="SEP._89" localSheetId="12">'[3]ipc indice 2'!$Q$1:$Q$311</definedName>
    <definedName name="SEP._89" localSheetId="1">'[3]ipc indice 2'!$Q$1:$Q$311</definedName>
    <definedName name="SEP._89" localSheetId="28">'[4]ipc indice 2'!$Q$1:$Q$311</definedName>
    <definedName name="SEP._89" localSheetId="5">'[4]ipc indice 2'!$Q$1:$Q$311</definedName>
    <definedName name="SEP._89" localSheetId="37">'[4]ipc indice 2'!$Q$1:$Q$311</definedName>
    <definedName name="SEP._89" localSheetId="8">'[4]ipc indice 2'!$Q$1:$Q$311</definedName>
    <definedName name="SEP._89" localSheetId="38">'[4]ipc indice 2'!$Q$1:$Q$311</definedName>
    <definedName name="SEP._89" localSheetId="11">'[4]ipc indice 2'!$Q$1:$Q$311</definedName>
    <definedName name="SEP._89" localSheetId="33">'[4]ipc indice 2'!$Q$1:$Q$311</definedName>
    <definedName name="SEP._89" localSheetId="9">'[4]ipc indice 2'!$Q$1:$Q$311</definedName>
    <definedName name="SEP._89" localSheetId="31">'[4]ipc indice 2'!$Q$1:$Q$311</definedName>
    <definedName name="SEP._89" localSheetId="10">'[4]ipc indice 2'!$Q$1:$Q$311</definedName>
    <definedName name="SEP._89" localSheetId="35">'[4]ipc indice 2'!$Q$1:$Q$311</definedName>
    <definedName name="SEP._89" localSheetId="7">'[4]ipc indice 2'!$Q$1:$Q$311</definedName>
    <definedName name="SEP._89" localSheetId="29">'[4]ipc indice 2'!$Q$1:$Q$311</definedName>
    <definedName name="SEP._89" localSheetId="6">'[4]ipc indice 2'!$Q$1:$Q$311</definedName>
    <definedName name="SEP._89" localSheetId="13">'[4]ipc indice 2'!$Q$1:$Q$311</definedName>
    <definedName name="SEP._89" localSheetId="2">'[4]ipc indice 2'!$Q$1:$Q$311</definedName>
    <definedName name="SEP._89" localSheetId="22">'[4]ipc indice 2'!$Q$1:$Q$311</definedName>
    <definedName name="SEP._89" localSheetId="24">'[4]ipc indice 2'!$Q$1:$Q$311</definedName>
    <definedName name="SEP._89" localSheetId="27">'[4]ipc indice 2'!$Q$1:$Q$311</definedName>
    <definedName name="SEP._89" localSheetId="4">'[4]ipc indice 2'!$Q$1:$Q$311</definedName>
    <definedName name="SEP._89" localSheetId="26">'[4]ipc indice 2'!$Q$1:$Q$311</definedName>
    <definedName name="SEP._89" localSheetId="25">'[4]ipc indice 2'!$Q$1:$Q$311</definedName>
    <definedName name="SEP._89" localSheetId="18">'[4]ipc indice 2'!$Q$1:$Q$311</definedName>
    <definedName name="SEP._89" localSheetId="16">'[4]ipc indice 2'!$Q$1:$Q$311</definedName>
    <definedName name="SEP._89" localSheetId="20">'[4]ipc indice 2'!$Q$1:$Q$311</definedName>
    <definedName name="SEP._89" localSheetId="14">'[4]ipc indice 2'!$Q$1:$Q$311</definedName>
    <definedName name="SEP._89" localSheetId="3">'[4]ipc indice 2'!$Q$1:$Q$311</definedName>
    <definedName name="SEP._89" localSheetId="0">'[4]ipc indice 2'!$Q$1:$Q$311</definedName>
    <definedName name="SEP._89" localSheetId="34">'[4]ipc indice 2'!$Q$1:$Q$311</definedName>
    <definedName name="SEP._89" localSheetId="32">'[4]ipc indice 2'!$Q$1:$Q$311</definedName>
    <definedName name="SEP._89" localSheetId="36">'[4]ipc indice 2'!$Q$1:$Q$311</definedName>
    <definedName name="SEP._89" localSheetId="30">'[4]ipc indice 2'!$Q$1:$Q$311</definedName>
    <definedName name="SEP._89" localSheetId="23">'[4]ipc indice 2'!$Q$1:$Q$311</definedName>
    <definedName name="SEP._89" localSheetId="19">'[4]ipc indice 2'!$Q$1:$Q$311</definedName>
    <definedName name="SEP._89" localSheetId="17">'[4]ipc indice 2'!$Q$1:$Q$311</definedName>
    <definedName name="SEP._89" localSheetId="21">'[4]ipc indice 2'!$Q$1:$Q$311</definedName>
    <definedName name="SEP._89" localSheetId="15">'[4]ipc indice 2'!$Q$1:$Q$311</definedName>
    <definedName name="sss" localSheetId="12">[1]BASE!#REF!</definedName>
    <definedName name="sss" localSheetId="1">[1]BASE!#REF!</definedName>
    <definedName name="sss" localSheetId="28">[2]BASE!#REF!</definedName>
    <definedName name="sss" localSheetId="5">[2]BASE!#REF!</definedName>
    <definedName name="sss" localSheetId="37">[2]BASE!#REF!</definedName>
    <definedName name="sss" localSheetId="8">[2]BASE!#REF!</definedName>
    <definedName name="sss" localSheetId="38">[2]BASE!#REF!</definedName>
    <definedName name="sss" localSheetId="11">[2]BASE!#REF!</definedName>
    <definedName name="sss" localSheetId="33">[2]BASE!#REF!</definedName>
    <definedName name="sss" localSheetId="9">[2]BASE!#REF!</definedName>
    <definedName name="sss" localSheetId="31">[2]BASE!#REF!</definedName>
    <definedName name="sss" localSheetId="10">[2]BASE!#REF!</definedName>
    <definedName name="sss" localSheetId="35">[2]BASE!#REF!</definedName>
    <definedName name="sss" localSheetId="7">[2]BASE!#REF!</definedName>
    <definedName name="sss" localSheetId="29">[2]BASE!#REF!</definedName>
    <definedName name="sss" localSheetId="6">[2]BASE!#REF!</definedName>
    <definedName name="sss" localSheetId="13">[2]BASE!#REF!</definedName>
    <definedName name="sss" localSheetId="2">[2]BASE!#REF!</definedName>
    <definedName name="sss" localSheetId="22">[2]BASE!#REF!</definedName>
    <definedName name="sss" localSheetId="24">[2]BASE!#REF!</definedName>
    <definedName name="sss" localSheetId="27">[2]BASE!#REF!</definedName>
    <definedName name="sss" localSheetId="4">[2]BASE!#REF!</definedName>
    <definedName name="sss" localSheetId="26">[2]BASE!#REF!</definedName>
    <definedName name="sss" localSheetId="25">[2]BASE!#REF!</definedName>
    <definedName name="sss" localSheetId="18">[2]BASE!#REF!</definedName>
    <definedName name="sss" localSheetId="16">[2]BASE!#REF!</definedName>
    <definedName name="sss" localSheetId="20">[2]BASE!#REF!</definedName>
    <definedName name="sss" localSheetId="14">[2]BASE!#REF!</definedName>
    <definedName name="sss" localSheetId="3">[2]BASE!#REF!</definedName>
    <definedName name="sss" localSheetId="34">[2]BASE!#REF!</definedName>
    <definedName name="sss" localSheetId="32">[2]BASE!#REF!</definedName>
    <definedName name="sss" localSheetId="36">[2]BASE!#REF!</definedName>
    <definedName name="sss" localSheetId="30">[2]BASE!#REF!</definedName>
    <definedName name="sss" localSheetId="23">[2]BASE!#REF!</definedName>
    <definedName name="sss" localSheetId="19">[2]BASE!#REF!</definedName>
    <definedName name="sss" localSheetId="17">[2]BASE!#REF!</definedName>
    <definedName name="sss" localSheetId="21">[2]BASE!#REF!</definedName>
    <definedName name="sss" localSheetId="15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28">#REF!</definedName>
    <definedName name="z" localSheetId="5">#REF!</definedName>
    <definedName name="z" localSheetId="37">#REF!</definedName>
    <definedName name="z" localSheetId="8">#REF!</definedName>
    <definedName name="z" localSheetId="38">#REF!</definedName>
    <definedName name="z" localSheetId="11">#REF!</definedName>
    <definedName name="z" localSheetId="33">#REF!</definedName>
    <definedName name="z" localSheetId="9">#REF!</definedName>
    <definedName name="z" localSheetId="31">#REF!</definedName>
    <definedName name="z" localSheetId="10">#REF!</definedName>
    <definedName name="z" localSheetId="35">#REF!</definedName>
    <definedName name="z" localSheetId="7">#REF!</definedName>
    <definedName name="z" localSheetId="29">#REF!</definedName>
    <definedName name="z" localSheetId="6">#REF!</definedName>
    <definedName name="z" localSheetId="13">#REF!</definedName>
    <definedName name="z" localSheetId="2">#REF!</definedName>
    <definedName name="z" localSheetId="22">#REF!</definedName>
    <definedName name="z" localSheetId="24">#REF!</definedName>
    <definedName name="z" localSheetId="27">#REF!</definedName>
    <definedName name="z" localSheetId="4">#REF!</definedName>
    <definedName name="z" localSheetId="26">#REF!</definedName>
    <definedName name="z" localSheetId="25">#REF!</definedName>
    <definedName name="z" localSheetId="18">#REF!</definedName>
    <definedName name="z" localSheetId="16">#REF!</definedName>
    <definedName name="z" localSheetId="20">#REF!</definedName>
    <definedName name="z" localSheetId="14">#REF!</definedName>
    <definedName name="z" localSheetId="3">#REF!</definedName>
    <definedName name="z" localSheetId="0">#REF!</definedName>
    <definedName name="z" localSheetId="34">#REF!</definedName>
    <definedName name="z" localSheetId="32">#REF!</definedName>
    <definedName name="z" localSheetId="36">#REF!</definedName>
    <definedName name="z" localSheetId="30">#REF!</definedName>
    <definedName name="z" localSheetId="23">#REF!</definedName>
    <definedName name="z" localSheetId="19">#REF!</definedName>
    <definedName name="z" localSheetId="17">#REF!</definedName>
    <definedName name="z" localSheetId="21">#REF!</definedName>
    <definedName name="z" localSheetId="15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<sst xmlns="http://schemas.openxmlformats.org/spreadsheetml/2006/main" count="2097" uniqueCount="210">
  <si>
    <t>Índice de cuadros y gráficas</t>
  </si>
  <si>
    <t>Año</t>
  </si>
  <si>
    <t xml:space="preserve"> </t>
  </si>
  <si>
    <t>% Cambio</t>
  </si>
  <si>
    <t>Año corrido</t>
  </si>
  <si>
    <t xml:space="preserve">   </t>
  </si>
  <si>
    <t/>
  </si>
  <si>
    <t>Total área culminada</t>
  </si>
  <si>
    <t>I</t>
  </si>
  <si>
    <t>II</t>
  </si>
  <si>
    <t>IV</t>
  </si>
  <si>
    <t>Área total en proceso de construcción</t>
  </si>
  <si>
    <t>Usaquén</t>
  </si>
  <si>
    <t>Chapinero</t>
  </si>
  <si>
    <t>Santafé</t>
  </si>
  <si>
    <t>San Cristóbal</t>
  </si>
  <si>
    <t>Usme</t>
  </si>
  <si>
    <t>Tunjuelito</t>
  </si>
  <si>
    <t>Bosa</t>
  </si>
  <si>
    <t>Kennedy</t>
  </si>
  <si>
    <t>Fontibón</t>
  </si>
  <si>
    <t>Engativá</t>
  </si>
  <si>
    <t>Suba</t>
  </si>
  <si>
    <t>Barrios Unidos</t>
  </si>
  <si>
    <t>Teusaquillo</t>
  </si>
  <si>
    <t>Los Mártires</t>
  </si>
  <si>
    <t>Antonio Nariño</t>
  </si>
  <si>
    <t>Puente Aranda</t>
  </si>
  <si>
    <t>La Candelaria</t>
  </si>
  <si>
    <t>Rafael Uribe Uribe</t>
  </si>
  <si>
    <t>Ciudad Bolívar</t>
  </si>
  <si>
    <t>Total Bogotá</t>
  </si>
  <si>
    <t>Área en proceso</t>
  </si>
  <si>
    <t>Nueva</t>
  </si>
  <si>
    <t>Continúa en proceso</t>
  </si>
  <si>
    <t>Reinicia proceso</t>
  </si>
  <si>
    <t>Total proceso</t>
  </si>
  <si>
    <t>Área paralizada</t>
  </si>
  <si>
    <t>Continúa paralizada</t>
  </si>
  <si>
    <t>Total paralizada</t>
  </si>
  <si>
    <t>Área nueva en proceso de construcción</t>
  </si>
  <si>
    <t>Área censada</t>
  </si>
  <si>
    <t>Área total en proceso para edificaciones</t>
  </si>
  <si>
    <t>Área total en proceso para vivienda</t>
  </si>
  <si>
    <t>Área total en proceso para VIS</t>
  </si>
  <si>
    <t>Área total en proceso para VIP</t>
  </si>
  <si>
    <t>Área total en proceso para No VIS</t>
  </si>
  <si>
    <t>Área total en proceso para otros destinos no residenciales</t>
  </si>
  <si>
    <t>Área nueva edificaciones en proceso de construcción</t>
  </si>
  <si>
    <t>Área nueva vivienda en proceso de construcción</t>
  </si>
  <si>
    <t>Área nueva VIS en proceso de construcción</t>
  </si>
  <si>
    <t>Área nueva VIP en proceso de construcción</t>
  </si>
  <si>
    <t>Área nueva No VIS en proceso de construcción</t>
  </si>
  <si>
    <t>Área nueva destinos no residenciales</t>
  </si>
  <si>
    <t xml:space="preserve">Área total en proceso de construcción </t>
  </si>
  <si>
    <t>Cajicá</t>
  </si>
  <si>
    <t>Chia</t>
  </si>
  <si>
    <t>Cota</t>
  </si>
  <si>
    <t>Facatativa</t>
  </si>
  <si>
    <t>Funza</t>
  </si>
  <si>
    <t>Fusagasugá</t>
  </si>
  <si>
    <t>La Calera</t>
  </si>
  <si>
    <t>Madrid</t>
  </si>
  <si>
    <t>Mosquera</t>
  </si>
  <si>
    <t>Soacha</t>
  </si>
  <si>
    <t>Sopó</t>
  </si>
  <si>
    <t>Zipaquirá</t>
  </si>
  <si>
    <t>Total general</t>
  </si>
  <si>
    <t>Total municipios</t>
  </si>
  <si>
    <t>Área total en proceso de construcción, total edificaciones, Bogotá, localidades y municipos aledaños</t>
  </si>
  <si>
    <t>Área total en proceso de construcción, total vivienda, Bogotá, localidades y municipios aledaños</t>
  </si>
  <si>
    <t>Área total en proceso de construcción,</t>
  </si>
  <si>
    <t xml:space="preserve"> Bogotá, localidades y municipios aledaños</t>
  </si>
  <si>
    <t>Área nueva en proceso de construcción,</t>
  </si>
  <si>
    <t>Resumen localidades y municipios:</t>
  </si>
  <si>
    <t>Bogotá, localidades y municipios aledaños</t>
  </si>
  <si>
    <t xml:space="preserve"> Total Bogotá, localidades y municipios aledaños</t>
  </si>
  <si>
    <t>Unidades de vivienda en proceso</t>
  </si>
  <si>
    <t>Unidades de vivienda VIS en proceso</t>
  </si>
  <si>
    <t>Unidades de vivienda VIP en proceso</t>
  </si>
  <si>
    <t>Unidades de vivienda No VIS en proceso</t>
  </si>
  <si>
    <t>Nota: El censo de edificaciones en los municipios aledaños a Bogotá se realiza a partir del año 2012.</t>
  </si>
  <si>
    <t>Área nueva en proceso de construcción, total vivienda</t>
  </si>
  <si>
    <t>Unidades de vivienda nueva en proceso de construcción</t>
  </si>
  <si>
    <t>Unidades nueva vivienda en proceso de construcción</t>
  </si>
  <si>
    <t>Unidades nueva VIS en proceso de construcción</t>
  </si>
  <si>
    <t>Unidades nueva VIP en proceso de construcción</t>
  </si>
  <si>
    <t>Área total en proceso para otros destinos oficinas</t>
  </si>
  <si>
    <t>Área total en proceso para otros destinos comercio</t>
  </si>
  <si>
    <t>Área total en proceso para otros destinos bodegas</t>
  </si>
  <si>
    <t>Unidades de vivienda en proceso de construcción, Bogotá, localidades y municipios aledaños</t>
  </si>
  <si>
    <t>Sin información</t>
  </si>
  <si>
    <t>III</t>
  </si>
  <si>
    <t>Años</t>
  </si>
  <si>
    <r>
      <t xml:space="preserve">Sin información </t>
    </r>
    <r>
      <rPr>
        <vertAlign val="superscript"/>
        <sz val="10"/>
        <rFont val="Arial"/>
        <family val="2"/>
      </rPr>
      <t>2</t>
    </r>
  </si>
  <si>
    <t>Área total en proceso VIS entre 70 y 150 SMMLV</t>
  </si>
  <si>
    <t>Unidades de vivienda VIS entre 70 y 150 SMMLV en proceso</t>
  </si>
  <si>
    <t>Área nueva en proceso VIS entre 70 y 150 SMMLV</t>
  </si>
  <si>
    <t>Unidades nueva en proceso VIS entre 70 y 150 SMMLV</t>
  </si>
  <si>
    <t>Según decreto 1467 de 2019 del ministrerio de vivienda, se aplica un precio excepcional máximo para viviendas VIS de 150 SMLV, para aglome-</t>
  </si>
  <si>
    <t xml:space="preserve">raciones con mas de un millón de habitantes y sus municipios aledaños, sin embargo, a Fusagasugá y Sopó no los cobija dicha medida, por </t>
  </si>
  <si>
    <t>tanto el precio max de vivienda VIS para estos seguirá siendo de 135 SMLV.</t>
  </si>
  <si>
    <t>Fuente: DANE. Cálculos Observatorio de Desarrollo Económico de Bogotá (ODEB).</t>
  </si>
  <si>
    <t>Área culminada</t>
  </si>
  <si>
    <t>Vivienda</t>
  </si>
  <si>
    <t>Área censada en vivienda, Bogotá</t>
  </si>
  <si>
    <t>Área censada en edificaciones, Bogotá</t>
  </si>
  <si>
    <t xml:space="preserve">  Continúa paralizada</t>
  </si>
  <si>
    <t xml:space="preserve">  Nueva paralizada</t>
  </si>
  <si>
    <t>Total paralizadas</t>
  </si>
  <si>
    <t xml:space="preserve">  Reinicia proceso</t>
  </si>
  <si>
    <t xml:space="preserve">  Continúa en proceso</t>
  </si>
  <si>
    <t xml:space="preserve">  Nueva en proceso</t>
  </si>
  <si>
    <t>Total área proceso</t>
  </si>
  <si>
    <t>Total vivienda</t>
  </si>
  <si>
    <t>Total área culminada vivienda</t>
  </si>
  <si>
    <t>Total edificaciones</t>
  </si>
  <si>
    <t>Distribución del área censada según estado de obra, Bogotá</t>
  </si>
  <si>
    <t>Área total en proceso de construcción, edificaciones, Bogotá</t>
  </si>
  <si>
    <t>Prom Año corrido</t>
  </si>
  <si>
    <t>Trimestre</t>
  </si>
  <si>
    <t>Área total en proceso de construcción, total edificaciones, Bogotá</t>
  </si>
  <si>
    <t>Edificaciones</t>
  </si>
  <si>
    <t>Área total en proceso de construcción de vivienda en Bogotá</t>
  </si>
  <si>
    <t>Área total en proceso de construcción, otros destinos no residenciales, Bogotá</t>
  </si>
  <si>
    <t>Otros destinos</t>
  </si>
  <si>
    <t>Área nueva de edificaciones en proceso de construcción, Bogotá</t>
  </si>
  <si>
    <t>Total</t>
  </si>
  <si>
    <t>Distribución del área nueva que inició proceso constructivo, total edificaciones, Bogotá</t>
  </si>
  <si>
    <t xml:space="preserve">Área nueva de vivienda en proceso de construcción, Bogotá </t>
  </si>
  <si>
    <t>Distribución del área nueva que inició proceso constructivo, total vivienda, Bogotá</t>
  </si>
  <si>
    <t>VIS</t>
  </si>
  <si>
    <t>No Vis</t>
  </si>
  <si>
    <t>VIP</t>
  </si>
  <si>
    <t>raciones con mas de un millón de habitantes.</t>
  </si>
  <si>
    <t>Área nueva de VIS entre 70 y 150 smmlv en proceso de construcción, Bogotá</t>
  </si>
  <si>
    <t>Distribución del área nueva que inició proceso constructivo,</t>
  </si>
  <si>
    <t>vis</t>
  </si>
  <si>
    <t>vip</t>
  </si>
  <si>
    <t>VIS 70-150smlv</t>
  </si>
  <si>
    <t>Área nueva otros destinos en proceso de construcción, Bogotá</t>
  </si>
  <si>
    <t>otros destinos no residenciales, Bogotá</t>
  </si>
  <si>
    <t xml:space="preserve">Distribución del área nueva que inició proceso constructivo, </t>
  </si>
  <si>
    <t>Histórico trimestral Bogotá</t>
  </si>
  <si>
    <t>Área nueva VIS 70-150 SMMLV</t>
  </si>
  <si>
    <r>
      <t>Sin información</t>
    </r>
    <r>
      <rPr>
        <vertAlign val="superscript"/>
        <sz val="10"/>
        <rFont val="Arial"/>
        <family val="2"/>
      </rPr>
      <t>2</t>
    </r>
  </si>
  <si>
    <r>
      <t>Unidades de vivienda VIS entre 70 y 150 smmlv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nuevas en proceso de construcción</t>
    </r>
  </si>
  <si>
    <r>
      <t>Total VIS entre 70 y 150 smmlv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</si>
  <si>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r>
      <t>Unidades de vivienda VIP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nuevas en proceso de construcción</t>
    </r>
  </si>
  <si>
    <r>
      <t>Área nueva en proceso de construcción, total VIP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</t>
    </r>
  </si>
  <si>
    <r>
      <t>Área total en proceso de construcción, otros destinos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bodegas,</t>
    </r>
  </si>
  <si>
    <r>
      <t>Área total en proceso de construcción, otros destinos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comercio,</t>
    </r>
  </si>
  <si>
    <r>
      <t>Área total en proceso de construcción, otros destinos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oficinas,</t>
    </r>
  </si>
  <si>
    <r>
      <t>Área total en proceso de construcción, otros destinos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</t>
    </r>
  </si>
  <si>
    <r>
      <t xml:space="preserve"> total vivienda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</si>
  <si>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r>
      <t>Unidades de vivienda VIS entre 70 y 150 smmlv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</t>
    </r>
  </si>
  <si>
    <r>
      <t xml:space="preserve"> total VIS entre 70 y 150 smmlv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 localidades y municipios aledaños</t>
    </r>
  </si>
  <si>
    <r>
      <t>Área total en proceso de construcción, total Vivienda de Interés Social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</si>
  <si>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r>
      <t>total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entre 70 y 150 SMMLV, Bogotá</t>
    </r>
  </si>
  <si>
    <r>
      <t>Distribución del área nueva que inició proceso constructivo, total VIP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</si>
  <si>
    <r>
      <t>Área nueva de VIP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construcción, Bogotá</t>
    </r>
  </si>
  <si>
    <r>
      <t>Distribución del área nueva que inició proceso constructivo, total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</si>
  <si>
    <r>
      <t>Área nueva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construcción, Bogotá
</t>
    </r>
  </si>
  <si>
    <r>
      <t>Distribución del área nueva que inició proceso constructivo, total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</si>
  <si>
    <r>
      <t>Área nueva de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construcción, Bogotá</t>
    </r>
  </si>
  <si>
    <r>
      <t xml:space="preserve">Sin información </t>
    </r>
    <r>
      <rPr>
        <vertAlign val="superscript"/>
        <sz val="10"/>
        <color theme="1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</si>
  <si>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VIS: Vivienda de Interés Social. Viviendas de precio inferior a 150 smlmv.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</si>
  <si>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 VIS: Vivienda diferente a Interés Social. Viviendas de precio superior a 150 smlmv.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</si>
  <si>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VIP: Vivienda de Interés Prioritaria. Viviendas de valor inferior a 70 smlmv.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</si>
  <si>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VIS: Vivienda de Interés Social. Viviendas de precio entre 70 y 150 SMMLV.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</si>
  <si>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Sin información incluye el área censada que no registra datos sobre la localidad donde se encuentra ubicada.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</si>
  <si>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VIS: Vivienda de Interés Social. Viviendas de precio inferior a 135 smlmv.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</si>
  <si>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Sin información incluye el área censada que no registra datos sobre la localidad donde se encuentra ubicada.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</si>
  <si>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VIP: Vivienda de Interés Prioritario. Viviendas de precio inferior a 70 smlmv.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</si>
  <si>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Sin información incluye el área censada en el sector rural y en aquellas zonas que no registran datos sobre localidad.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</si>
  <si>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 70-150 smmlv: Vivienda de Interés Social entre 70 y 150 salarios mínimos mensuales legales vigentes.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</si>
  <si>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VIS 70-135 smmlv: Vivienda de Interés Social entre 70 y 135 salarios mínimos mensuales legales vigentes.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</si>
  <si>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 VIS: Viviendas de precios superiores a 150 smlmv.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</si>
  <si>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Incluye: Oficinas, comercio, bodegas, educación, hoteles, hospitales, administración pública y otros</t>
    </r>
  </si>
  <si>
    <r>
      <t>Unidades de vivienda de interés social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construcción,</t>
    </r>
  </si>
  <si>
    <r>
      <t>total vivienda de interés prioritario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</si>
  <si>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t>total Bogotá, localidades y municipios aledaños</t>
  </si>
  <si>
    <r>
      <t>Unidades de vivienda de interés prioritario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</t>
    </r>
  </si>
  <si>
    <r>
      <t>Unidades de vivienda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proceso de construcción</t>
    </r>
  </si>
  <si>
    <t xml:space="preserve"> total edificaciones, Bogotá, localidades y municipios aledaños</t>
  </si>
  <si>
    <r>
      <t>total vivienda de interés social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</si>
  <si>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r>
      <t>Unidades de vivienda de interés social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nuevas en proceso de construcción</t>
    </r>
  </si>
  <si>
    <r>
      <t>Área nueva en proceso de construcción, total vivienda no VIS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 y localidades</t>
    </r>
  </si>
  <si>
    <r>
      <t xml:space="preserve"> otros usos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Bogotá, localidades y municipios aledaños</t>
    </r>
  </si>
  <si>
    <t>Los datos de la localidad de La Candelaria, estan contenidos dentro de los de la localidad Santa Fé.</t>
  </si>
  <si>
    <t>Fuente: Dane. Cálculos Observatorio de Desarrollo Económico de Bogotá (ODEB).</t>
  </si>
  <si>
    <t>Fuente: Dane</t>
  </si>
  <si>
    <t xml:space="preserve">Trimestre </t>
  </si>
  <si>
    <t>trimestre</t>
  </si>
  <si>
    <r>
      <rPr>
        <vertAlign val="superscript"/>
        <sz val="8"/>
        <color rgb="FFFF0000"/>
        <rFont val="Arial"/>
        <family val="2"/>
      </rPr>
      <t>1</t>
    </r>
    <r>
      <rPr>
        <sz val="8"/>
        <color rgb="FFFF0000"/>
        <rFont val="Arial"/>
        <family val="2"/>
      </rPr>
      <t xml:space="preserve"> Incluye: Oficinas, comercio, bodegas, no comerciales y otros ?</t>
    </r>
  </si>
  <si>
    <t>Responsable de la actualización: Vladimir Daza Acosta- Profesional Especializado SIE</t>
  </si>
  <si>
    <t>Distribución del área censada de edificaciones según estados de obra, Bogotá, localidades y municipios aledaños</t>
  </si>
  <si>
    <t>2</t>
  </si>
  <si>
    <t>miles de metros cuadrados, II trimestre 2025</t>
  </si>
  <si>
    <t>metros cuadrados, II trimestre de 2025</t>
  </si>
  <si>
    <t>metros cuadrados, II trimestre  2020-2025</t>
  </si>
  <si>
    <t>viviendas, II trimestre 2020-2025</t>
  </si>
  <si>
    <t>Fecha de publicación: diciembre de 2025</t>
  </si>
  <si>
    <t>Fuente: DANE. Cálculos Observatorio de Desarrollo Económico de Bogotá (ODEB).
Nota: Las cifras de 2024 son provisionales</t>
  </si>
  <si>
    <t>II trimestre, miles de metros cuadrados, 2020-2025</t>
  </si>
  <si>
    <t>% Cambio   '25/'24</t>
  </si>
  <si>
    <t>'25 como % de '24</t>
  </si>
  <si>
    <t>% Cambio   '24/'23</t>
  </si>
  <si>
    <t>miles de metros cuadrados, trimestral 2020-2025</t>
  </si>
  <si>
    <t>% del total 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</si>
</sst>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#,##0.000"/>
    <numFmt numFmtId="169" formatCode="0.0"/>
    <numFmt numFmtId="170" formatCode="0.0%"/>
    <numFmt numFmtId="171" formatCode="0.00000"/>
    <numFmt numFmtId="172" formatCode="0.000"/>
    <numFmt numFmtId="173" formatCode="_-* #,##0.00\ _€_-;\-* #,##0.00\ _€_-;_-* &quot;-&quot;??\ _€_-;_-@_-"/>
    <numFmt numFmtId="174" formatCode="_ * #,##0.00_ ;_ * \-#,##0.00_ ;_ * &quot;-&quot;??_ ;_ @_ "/>
    <numFmt numFmtId="175" formatCode="_(* #,##0_);_(* \(#,##0\);_(* &quot;-&quot;??_);_(@_)"/>
  </numFmts>
  <fonts count="6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sz val="10"/>
      <color theme="0"/>
      <name val="Arial"/>
      <family val="2"/>
    </font>
    <font>
      <b/>
      <vertAlign val="superscript"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 tint="-0.34998626667073579"/>
      <name val="Arial"/>
      <family val="2"/>
    </font>
    <font>
      <sz val="10"/>
      <color theme="0" tint="-4.9989318521683403E-2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4559"/>
      <name val="Calibri"/>
      <family val="2"/>
      <scheme val="minor"/>
    </font>
    <font>
      <b/>
      <sz val="10"/>
      <color rgb="FF004559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000000"/>
      <name val="Arial"/>
      <family val="2"/>
    </font>
    <font>
      <vertAlign val="superscript"/>
      <sz val="10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4559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  <font>
      <u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344A9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 style="thin">
        <color rgb="FF53722D"/>
      </right>
      <top style="thin">
        <color rgb="FF53722D"/>
      </top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49998474074526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</borders>
  <cellStyleXfs count="33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8" borderId="0" applyNumberFormat="0" applyBorder="0" applyAlignment="0" applyProtection="0"/>
    <xf numFmtId="0" fontId="14" fillId="20" borderId="26" applyNumberFormat="0" applyAlignment="0" applyProtection="0"/>
    <xf numFmtId="0" fontId="15" fillId="21" borderId="27" applyNumberFormat="0" applyAlignment="0" applyProtection="0"/>
    <xf numFmtId="0" fontId="16" fillId="0" borderId="28" applyNumberFormat="0" applyFill="0" applyAlignment="0" applyProtection="0"/>
    <xf numFmtId="0" fontId="17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5" borderId="0" applyNumberFormat="0" applyBorder="0" applyAlignment="0" applyProtection="0"/>
    <xf numFmtId="0" fontId="18" fillId="11" borderId="26" applyNumberFormat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7" borderId="0" applyNumberFormat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2" fillId="26" borderId="0" applyNumberFormat="0" applyBorder="0" applyAlignment="0" applyProtection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0" fontId="10" fillId="0" borderId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165" fontId="10" fillId="0" borderId="0" applyProtection="0"/>
    <xf numFmtId="0" fontId="10" fillId="0" borderId="0"/>
    <xf numFmtId="165" fontId="10" fillId="0" borderId="0" applyProtection="0"/>
    <xf numFmtId="165" fontId="10" fillId="0" borderId="0" applyProtection="0"/>
    <xf numFmtId="165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7" fontId="1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7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165" fontId="10" fillId="0" borderId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5" borderId="25" applyNumberFormat="0" applyFont="0" applyAlignment="0" applyProtection="0"/>
    <xf numFmtId="0" fontId="1" fillId="27" borderId="29" applyNumberFormat="0" applyFont="0" applyAlignment="0" applyProtection="0"/>
    <xf numFmtId="9" fontId="1" fillId="0" borderId="0" applyFont="0" applyFill="0" applyBorder="0" applyAlignment="0" applyProtection="0"/>
    <xf numFmtId="0" fontId="24" fillId="20" borderId="3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1" applyNumberFormat="0" applyFill="0" applyAlignment="0" applyProtection="0"/>
    <xf numFmtId="0" fontId="17" fillId="0" borderId="32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33" applyNumberFormat="0" applyFill="0" applyAlignment="0" applyProtection="0"/>
    <xf numFmtId="41" fontId="10" fillId="0" borderId="0" applyFont="0" applyFill="0" applyBorder="0" applyAlignment="0" applyProtection="0"/>
  </cellStyleXfs>
  <cellXfs count="373">
    <xf numFmtId="0" fontId="0" fillId="0" borderId="0" xfId="0"/>
    <xf numFmtId="0" fontId="1" fillId="2" borderId="12" xfId="1" applyFill="1" applyBorder="1" applyAlignment="1">
      <alignment vertical="center"/>
    </xf>
    <xf numFmtId="0" fontId="1" fillId="2" borderId="15" xfId="1" applyFill="1" applyBorder="1"/>
    <xf numFmtId="0" fontId="1" fillId="2" borderId="0" xfId="1" applyFill="1"/>
    <xf numFmtId="0" fontId="1" fillId="3" borderId="15" xfId="1" applyFill="1" applyBorder="1"/>
    <xf numFmtId="0" fontId="30" fillId="0" borderId="0" xfId="1" applyFont="1"/>
    <xf numFmtId="0" fontId="1" fillId="2" borderId="12" xfId="1" applyFill="1" applyBorder="1"/>
    <xf numFmtId="0" fontId="1" fillId="3" borderId="0" xfId="1" applyFill="1"/>
    <xf numFmtId="0" fontId="30" fillId="3" borderId="0" xfId="1" applyFont="1" applyFill="1"/>
    <xf numFmtId="0" fontId="1" fillId="0" borderId="0" xfId="1"/>
    <xf numFmtId="0" fontId="1" fillId="2" borderId="9" xfId="1" applyFill="1" applyBorder="1"/>
    <xf numFmtId="0" fontId="31" fillId="2" borderId="10" xfId="1" applyFont="1" applyFill="1" applyBorder="1" applyAlignment="1">
      <alignment horizontal="center"/>
    </xf>
    <xf numFmtId="0" fontId="31" fillId="2" borderId="11" xfId="1" applyFont="1" applyFill="1" applyBorder="1" applyAlignment="1">
      <alignment horizontal="center"/>
    </xf>
    <xf numFmtId="0" fontId="31" fillId="2" borderId="0" xfId="1" applyFont="1" applyFill="1" applyAlignment="1">
      <alignment horizontal="center"/>
    </xf>
    <xf numFmtId="0" fontId="31" fillId="2" borderId="13" xfId="1" applyFont="1" applyFill="1" applyBorder="1" applyAlignment="1">
      <alignment horizontal="center"/>
    </xf>
    <xf numFmtId="0" fontId="31" fillId="2" borderId="0" xfId="1" applyFont="1" applyFill="1"/>
    <xf numFmtId="0" fontId="31" fillId="2" borderId="0" xfId="2" applyFont="1" applyFill="1" applyAlignment="1">
      <alignment horizontal="center"/>
    </xf>
    <xf numFmtId="0" fontId="31" fillId="2" borderId="0" xfId="2" applyFont="1" applyFill="1" applyAlignment="1">
      <alignment horizontal="left"/>
    </xf>
    <xf numFmtId="0" fontId="31" fillId="2" borderId="0" xfId="2" applyFont="1" applyFill="1"/>
    <xf numFmtId="0" fontId="31" fillId="2" borderId="13" xfId="2" applyFont="1" applyFill="1" applyBorder="1"/>
    <xf numFmtId="0" fontId="19" fillId="0" borderId="0" xfId="13" applyFont="1" applyBorder="1" applyAlignment="1" applyProtection="1"/>
    <xf numFmtId="0" fontId="19" fillId="2" borderId="0" xfId="13" applyFont="1" applyFill="1" applyBorder="1" applyAlignment="1" applyProtection="1">
      <alignment horizontal="left"/>
    </xf>
    <xf numFmtId="0" fontId="19" fillId="2" borderId="0" xfId="13" applyFont="1" applyFill="1" applyBorder="1" applyAlignment="1" applyProtection="1"/>
    <xf numFmtId="0" fontId="1" fillId="2" borderId="13" xfId="1" applyFill="1" applyBorder="1"/>
    <xf numFmtId="0" fontId="19" fillId="2" borderId="13" xfId="13" applyFont="1" applyFill="1" applyBorder="1" applyAlignment="1" applyProtection="1">
      <alignment horizontal="left"/>
    </xf>
    <xf numFmtId="0" fontId="1" fillId="2" borderId="14" xfId="1" applyFill="1" applyBorder="1"/>
    <xf numFmtId="0" fontId="19" fillId="2" borderId="15" xfId="13" applyFont="1" applyFill="1" applyBorder="1" applyAlignment="1" applyProtection="1">
      <alignment horizontal="left"/>
    </xf>
    <xf numFmtId="0" fontId="32" fillId="2" borderId="15" xfId="13" applyFont="1" applyFill="1" applyBorder="1" applyAlignment="1" applyProtection="1"/>
    <xf numFmtId="0" fontId="32" fillId="2" borderId="16" xfId="13" applyFont="1" applyFill="1" applyBorder="1" applyAlignment="1" applyProtection="1"/>
    <xf numFmtId="0" fontId="33" fillId="3" borderId="9" xfId="1" applyFont="1" applyFill="1" applyBorder="1"/>
    <xf numFmtId="0" fontId="34" fillId="3" borderId="10" xfId="1" applyFont="1" applyFill="1" applyBorder="1" applyAlignment="1">
      <alignment horizontal="center"/>
    </xf>
    <xf numFmtId="0" fontId="34" fillId="3" borderId="11" xfId="1" applyFont="1" applyFill="1" applyBorder="1" applyAlignment="1">
      <alignment horizontal="center"/>
    </xf>
    <xf numFmtId="0" fontId="35" fillId="3" borderId="0" xfId="1" applyFont="1" applyFill="1"/>
    <xf numFmtId="0" fontId="35" fillId="2" borderId="0" xfId="1" applyFont="1" applyFill="1"/>
    <xf numFmtId="0" fontId="33" fillId="3" borderId="0" xfId="1" applyFont="1" applyFill="1"/>
    <xf numFmtId="0" fontId="33" fillId="3" borderId="12" xfId="1" applyFont="1" applyFill="1" applyBorder="1"/>
    <xf numFmtId="0" fontId="34" fillId="3" borderId="0" xfId="1" applyFont="1" applyFill="1" applyAlignment="1">
      <alignment horizontal="center"/>
    </xf>
    <xf numFmtId="0" fontId="34" fillId="3" borderId="13" xfId="1" applyFont="1" applyFill="1" applyBorder="1" applyAlignment="1">
      <alignment horizontal="center"/>
    </xf>
    <xf numFmtId="0" fontId="33" fillId="3" borderId="13" xfId="1" applyFont="1" applyFill="1" applyBorder="1"/>
    <xf numFmtId="168" fontId="35" fillId="2" borderId="0" xfId="1" applyNumberFormat="1" applyFont="1" applyFill="1"/>
    <xf numFmtId="0" fontId="34" fillId="3" borderId="0" xfId="2" applyFont="1" applyFill="1" applyAlignment="1">
      <alignment horizontal="center"/>
    </xf>
    <xf numFmtId="0" fontId="31" fillId="3" borderId="0" xfId="1" applyFont="1" applyFill="1"/>
    <xf numFmtId="0" fontId="31" fillId="3" borderId="0" xfId="2" applyFont="1" applyFill="1" applyAlignment="1">
      <alignment horizontal="center"/>
    </xf>
    <xf numFmtId="49" fontId="37" fillId="2" borderId="0" xfId="2" applyNumberFormat="1" applyFont="1" applyFill="1" applyAlignment="1">
      <alignment vertical="center" wrapText="1"/>
    </xf>
    <xf numFmtId="0" fontId="31" fillId="2" borderId="0" xfId="1" applyFont="1" applyFill="1" applyAlignment="1">
      <alignment vertical="center"/>
    </xf>
    <xf numFmtId="3" fontId="37" fillId="4" borderId="17" xfId="2" applyNumberFormat="1" applyFont="1" applyFill="1" applyBorder="1"/>
    <xf numFmtId="165" fontId="37" fillId="4" borderId="17" xfId="1" applyNumberFormat="1" applyFont="1" applyFill="1" applyBorder="1"/>
    <xf numFmtId="169" fontId="35" fillId="3" borderId="0" xfId="1" applyNumberFormat="1" applyFont="1" applyFill="1"/>
    <xf numFmtId="3" fontId="35" fillId="2" borderId="0" xfId="1" applyNumberFormat="1" applyFont="1" applyFill="1"/>
    <xf numFmtId="0" fontId="38" fillId="2" borderId="0" xfId="0" applyFont="1" applyFill="1" applyAlignment="1">
      <alignment horizontal="left" indent="1"/>
    </xf>
    <xf numFmtId="3" fontId="1" fillId="2" borderId="17" xfId="1" applyNumberFormat="1" applyFill="1" applyBorder="1"/>
    <xf numFmtId="3" fontId="37" fillId="4" borderId="17" xfId="1" applyNumberFormat="1" applyFont="1" applyFill="1" applyBorder="1"/>
    <xf numFmtId="165" fontId="1" fillId="3" borderId="17" xfId="2" applyNumberFormat="1" applyFont="1" applyFill="1" applyBorder="1"/>
    <xf numFmtId="3" fontId="38" fillId="2" borderId="0" xfId="1" applyNumberFormat="1" applyFont="1" applyFill="1"/>
    <xf numFmtId="0" fontId="38" fillId="2" borderId="0" xfId="1" applyFont="1" applyFill="1"/>
    <xf numFmtId="0" fontId="1" fillId="2" borderId="0" xfId="1" applyFill="1" applyAlignment="1">
      <alignment horizontal="left" vertical="center" indent="1"/>
    </xf>
    <xf numFmtId="165" fontId="1" fillId="3" borderId="0" xfId="2" applyNumberFormat="1" applyFont="1" applyFill="1"/>
    <xf numFmtId="9" fontId="1" fillId="3" borderId="0" xfId="3" applyFont="1" applyFill="1" applyBorder="1"/>
    <xf numFmtId="9" fontId="34" fillId="3" borderId="0" xfId="3" applyFont="1" applyFill="1" applyBorder="1"/>
    <xf numFmtId="165" fontId="31" fillId="2" borderId="7" xfId="2" applyNumberFormat="1" applyFont="1" applyFill="1" applyBorder="1"/>
    <xf numFmtId="165" fontId="31" fillId="3" borderId="17" xfId="2" applyNumberFormat="1" applyFont="1" applyFill="1" applyBorder="1"/>
    <xf numFmtId="165" fontId="37" fillId="4" borderId="2" xfId="2" applyNumberFormat="1" applyFont="1" applyFill="1" applyBorder="1"/>
    <xf numFmtId="165" fontId="34" fillId="3" borderId="0" xfId="2" applyNumberFormat="1" applyFont="1" applyFill="1"/>
    <xf numFmtId="0" fontId="1" fillId="2" borderId="0" xfId="1" applyFill="1" applyAlignment="1">
      <alignment vertical="center"/>
    </xf>
    <xf numFmtId="165" fontId="31" fillId="3" borderId="0" xfId="2" applyNumberFormat="1" applyFont="1" applyFill="1"/>
    <xf numFmtId="0" fontId="35" fillId="2" borderId="13" xfId="1" applyFont="1" applyFill="1" applyBorder="1" applyAlignment="1">
      <alignment vertical="center"/>
    </xf>
    <xf numFmtId="0" fontId="35" fillId="2" borderId="0" xfId="1" applyFont="1" applyFill="1" applyAlignment="1">
      <alignment vertical="center"/>
    </xf>
    <xf numFmtId="0" fontId="38" fillId="2" borderId="0" xfId="1" applyFont="1" applyFill="1" applyAlignment="1">
      <alignment vertical="center"/>
    </xf>
    <xf numFmtId="0" fontId="39" fillId="2" borderId="0" xfId="1" applyFont="1" applyFill="1" applyAlignment="1">
      <alignment vertical="center"/>
    </xf>
    <xf numFmtId="0" fontId="40" fillId="2" borderId="0" xfId="1" applyFont="1" applyFill="1" applyAlignment="1">
      <alignment vertical="center"/>
    </xf>
    <xf numFmtId="3" fontId="1" fillId="2" borderId="0" xfId="2" applyNumberFormat="1" applyFont="1" applyFill="1" applyAlignment="1">
      <alignment vertical="center"/>
    </xf>
    <xf numFmtId="3" fontId="31" fillId="2" borderId="0" xfId="2" applyNumberFormat="1" applyFont="1" applyFill="1" applyAlignment="1">
      <alignment vertical="center"/>
    </xf>
    <xf numFmtId="165" fontId="1" fillId="2" borderId="0" xfId="2" applyNumberFormat="1" applyFont="1" applyFill="1" applyAlignment="1">
      <alignment vertical="center"/>
    </xf>
    <xf numFmtId="165" fontId="31" fillId="2" borderId="0" xfId="2" applyNumberFormat="1" applyFont="1" applyFill="1"/>
    <xf numFmtId="165" fontId="37" fillId="4" borderId="2" xfId="1" applyNumberFormat="1" applyFont="1" applyFill="1" applyBorder="1"/>
    <xf numFmtId="3" fontId="1" fillId="2" borderId="15" xfId="2" applyNumberFormat="1" applyFont="1" applyFill="1" applyBorder="1" applyAlignment="1">
      <alignment vertical="center"/>
    </xf>
    <xf numFmtId="3" fontId="31" fillId="2" borderId="15" xfId="2" applyNumberFormat="1" applyFont="1" applyFill="1" applyBorder="1" applyAlignment="1">
      <alignment vertical="center"/>
    </xf>
    <xf numFmtId="165" fontId="1" fillId="2" borderId="15" xfId="2" applyNumberFormat="1" applyFont="1" applyFill="1" applyBorder="1" applyAlignment="1">
      <alignment vertical="center"/>
    </xf>
    <xf numFmtId="0" fontId="1" fillId="2" borderId="15" xfId="1" applyFill="1" applyBorder="1" applyAlignment="1">
      <alignment vertical="center"/>
    </xf>
    <xf numFmtId="0" fontId="35" fillId="2" borderId="16" xfId="1" applyFont="1" applyFill="1" applyBorder="1" applyAlignment="1">
      <alignment vertical="center"/>
    </xf>
    <xf numFmtId="0" fontId="1" fillId="2" borderId="6" xfId="1" applyFill="1" applyBorder="1" applyAlignment="1">
      <alignment vertical="center"/>
    </xf>
    <xf numFmtId="3" fontId="1" fillId="2" borderId="0" xfId="1" applyNumberFormat="1" applyFill="1" applyAlignment="1">
      <alignment vertical="center"/>
    </xf>
    <xf numFmtId="165" fontId="1" fillId="2" borderId="0" xfId="1" applyNumberFormat="1" applyFill="1" applyAlignment="1">
      <alignment vertical="center"/>
    </xf>
    <xf numFmtId="0" fontId="1" fillId="2" borderId="0" xfId="0" applyFont="1" applyFill="1"/>
    <xf numFmtId="1" fontId="1" fillId="2" borderId="0" xfId="1" applyNumberFormat="1" applyFill="1"/>
    <xf numFmtId="3" fontId="1" fillId="2" borderId="0" xfId="0" applyNumberFormat="1" applyFont="1" applyFill="1"/>
    <xf numFmtId="0" fontId="1" fillId="2" borderId="0" xfId="0" quotePrefix="1" applyFont="1" applyFill="1"/>
    <xf numFmtId="3" fontId="1" fillId="2" borderId="0" xfId="1" applyNumberFormat="1" applyFill="1"/>
    <xf numFmtId="17" fontId="1" fillId="2" borderId="0" xfId="1" applyNumberFormat="1" applyFill="1"/>
    <xf numFmtId="17" fontId="35" fillId="2" borderId="0" xfId="1" applyNumberFormat="1" applyFont="1" applyFill="1"/>
    <xf numFmtId="1" fontId="35" fillId="2" borderId="0" xfId="1" applyNumberFormat="1" applyFont="1" applyFill="1"/>
    <xf numFmtId="17" fontId="38" fillId="2" borderId="0" xfId="1" applyNumberFormat="1" applyFont="1" applyFill="1"/>
    <xf numFmtId="1" fontId="38" fillId="2" borderId="0" xfId="1" applyNumberFormat="1" applyFont="1" applyFill="1"/>
    <xf numFmtId="168" fontId="1" fillId="2" borderId="0" xfId="1" applyNumberFormat="1" applyFill="1"/>
    <xf numFmtId="49" fontId="31" fillId="2" borderId="0" xfId="2" applyNumberFormat="1" applyFont="1" applyFill="1" applyAlignment="1">
      <alignment vertical="center" wrapText="1"/>
    </xf>
    <xf numFmtId="169" fontId="1" fillId="3" borderId="0" xfId="1" applyNumberFormat="1" applyFill="1"/>
    <xf numFmtId="0" fontId="35" fillId="2" borderId="6" xfId="1" applyFont="1" applyFill="1" applyBorder="1" applyAlignment="1">
      <alignment vertical="center"/>
    </xf>
    <xf numFmtId="3" fontId="35" fillId="2" borderId="0" xfId="2" applyNumberFormat="1" applyFont="1" applyFill="1" applyAlignment="1">
      <alignment vertical="center"/>
    </xf>
    <xf numFmtId="3" fontId="37" fillId="2" borderId="0" xfId="2" applyNumberFormat="1" applyFont="1" applyFill="1" applyAlignment="1">
      <alignment vertical="center"/>
    </xf>
    <xf numFmtId="165" fontId="35" fillId="2" borderId="0" xfId="2" applyNumberFormat="1" applyFont="1" applyFill="1" applyAlignment="1">
      <alignment vertical="center"/>
    </xf>
    <xf numFmtId="0" fontId="33" fillId="0" borderId="12" xfId="1" applyFont="1" applyBorder="1"/>
    <xf numFmtId="0" fontId="31" fillId="0" borderId="0" xfId="1" applyFont="1"/>
    <xf numFmtId="0" fontId="33" fillId="0" borderId="13" xfId="1" applyFont="1" applyBorder="1"/>
    <xf numFmtId="0" fontId="35" fillId="0" borderId="0" xfId="1" applyFont="1"/>
    <xf numFmtId="0" fontId="33" fillId="0" borderId="0" xfId="1" applyFont="1"/>
    <xf numFmtId="3" fontId="35" fillId="2" borderId="0" xfId="0" applyNumberFormat="1" applyFont="1" applyFill="1"/>
    <xf numFmtId="0" fontId="35" fillId="2" borderId="0" xfId="0" quotePrefix="1" applyFont="1" applyFill="1"/>
    <xf numFmtId="0" fontId="35" fillId="2" borderId="0" xfId="0" applyFont="1" applyFill="1"/>
    <xf numFmtId="0" fontId="31" fillId="2" borderId="0" xfId="1" applyFont="1" applyFill="1" applyAlignment="1">
      <alignment vertical="center" wrapText="1"/>
    </xf>
    <xf numFmtId="0" fontId="41" fillId="2" borderId="12" xfId="1" applyFont="1" applyFill="1" applyBorder="1" applyAlignment="1">
      <alignment vertical="center"/>
    </xf>
    <xf numFmtId="0" fontId="42" fillId="2" borderId="13" xfId="1" applyFont="1" applyFill="1" applyBorder="1" applyAlignment="1">
      <alignment vertical="center"/>
    </xf>
    <xf numFmtId="0" fontId="41" fillId="2" borderId="0" xfId="1" applyFont="1" applyFill="1" applyAlignment="1">
      <alignment vertical="center"/>
    </xf>
    <xf numFmtId="0" fontId="42" fillId="2" borderId="0" xfId="1" applyFont="1" applyFill="1" applyAlignment="1">
      <alignment vertical="center"/>
    </xf>
    <xf numFmtId="0" fontId="43" fillId="3" borderId="9" xfId="1" applyFont="1" applyFill="1" applyBorder="1"/>
    <xf numFmtId="0" fontId="44" fillId="3" borderId="10" xfId="1" applyFont="1" applyFill="1" applyBorder="1" applyAlignment="1">
      <alignment horizontal="center"/>
    </xf>
    <xf numFmtId="0" fontId="44" fillId="3" borderId="11" xfId="1" applyFont="1" applyFill="1" applyBorder="1" applyAlignment="1">
      <alignment horizontal="center"/>
    </xf>
    <xf numFmtId="0" fontId="41" fillId="2" borderId="0" xfId="1" applyFont="1" applyFill="1"/>
    <xf numFmtId="0" fontId="43" fillId="3" borderId="0" xfId="1" applyFont="1" applyFill="1"/>
    <xf numFmtId="0" fontId="43" fillId="3" borderId="12" xfId="1" applyFont="1" applyFill="1" applyBorder="1"/>
    <xf numFmtId="0" fontId="44" fillId="3" borderId="0" xfId="1" applyFont="1" applyFill="1" applyAlignment="1">
      <alignment horizontal="center"/>
    </xf>
    <xf numFmtId="0" fontId="44" fillId="3" borderId="13" xfId="1" applyFont="1" applyFill="1" applyBorder="1" applyAlignment="1">
      <alignment horizontal="center"/>
    </xf>
    <xf numFmtId="0" fontId="43" fillId="3" borderId="13" xfId="1" applyFont="1" applyFill="1" applyBorder="1"/>
    <xf numFmtId="3" fontId="41" fillId="2" borderId="0" xfId="1" applyNumberFormat="1" applyFont="1" applyFill="1"/>
    <xf numFmtId="0" fontId="38" fillId="0" borderId="0" xfId="0" applyFont="1" applyAlignment="1">
      <alignment horizontal="left" indent="1"/>
    </xf>
    <xf numFmtId="0" fontId="42" fillId="2" borderId="0" xfId="1" applyFont="1" applyFill="1"/>
    <xf numFmtId="0" fontId="42" fillId="2" borderId="16" xfId="1" applyFont="1" applyFill="1" applyBorder="1" applyAlignment="1">
      <alignment vertical="center"/>
    </xf>
    <xf numFmtId="0" fontId="41" fillId="2" borderId="6" xfId="1" applyFont="1" applyFill="1" applyBorder="1" applyAlignment="1">
      <alignment vertical="center"/>
    </xf>
    <xf numFmtId="3" fontId="41" fillId="2" borderId="0" xfId="2" applyNumberFormat="1" applyFont="1" applyFill="1" applyAlignment="1">
      <alignment vertical="center"/>
    </xf>
    <xf numFmtId="3" fontId="45" fillId="2" borderId="0" xfId="2" applyNumberFormat="1" applyFont="1" applyFill="1" applyAlignment="1">
      <alignment vertical="center"/>
    </xf>
    <xf numFmtId="165" fontId="41" fillId="2" borderId="0" xfId="2" applyNumberFormat="1" applyFont="1" applyFill="1" applyAlignment="1">
      <alignment vertical="center"/>
    </xf>
    <xf numFmtId="3" fontId="41" fillId="2" borderId="0" xfId="1" applyNumberFormat="1" applyFont="1" applyFill="1" applyAlignment="1">
      <alignment vertical="center"/>
    </xf>
    <xf numFmtId="165" fontId="41" fillId="2" borderId="0" xfId="1" applyNumberFormat="1" applyFont="1" applyFill="1" applyAlignment="1">
      <alignment vertical="center"/>
    </xf>
    <xf numFmtId="0" fontId="41" fillId="2" borderId="0" xfId="0" applyFont="1" applyFill="1"/>
    <xf numFmtId="1" fontId="41" fillId="2" borderId="0" xfId="1" applyNumberFormat="1" applyFont="1" applyFill="1"/>
    <xf numFmtId="3" fontId="41" fillId="2" borderId="0" xfId="0" applyNumberFormat="1" applyFont="1" applyFill="1"/>
    <xf numFmtId="0" fontId="41" fillId="2" borderId="0" xfId="0" quotePrefix="1" applyFont="1" applyFill="1"/>
    <xf numFmtId="17" fontId="41" fillId="2" borderId="0" xfId="1" applyNumberFormat="1" applyFont="1" applyFill="1"/>
    <xf numFmtId="0" fontId="42" fillId="3" borderId="0" xfId="1" applyFont="1" applyFill="1"/>
    <xf numFmtId="170" fontId="1" fillId="3" borderId="0" xfId="30" applyNumberFormat="1" applyFont="1" applyFill="1"/>
    <xf numFmtId="0" fontId="33" fillId="3" borderId="18" xfId="1" applyFont="1" applyFill="1" applyBorder="1"/>
    <xf numFmtId="0" fontId="34" fillId="3" borderId="19" xfId="1" applyFont="1" applyFill="1" applyBorder="1" applyAlignment="1">
      <alignment horizontal="center"/>
    </xf>
    <xf numFmtId="0" fontId="34" fillId="3" borderId="20" xfId="1" applyFont="1" applyFill="1" applyBorder="1" applyAlignment="1">
      <alignment horizontal="center"/>
    </xf>
    <xf numFmtId="0" fontId="33" fillId="3" borderId="21" xfId="1" applyFont="1" applyFill="1" applyBorder="1"/>
    <xf numFmtId="0" fontId="34" fillId="3" borderId="22" xfId="1" applyFont="1" applyFill="1" applyBorder="1" applyAlignment="1">
      <alignment horizontal="center"/>
    </xf>
    <xf numFmtId="0" fontId="33" fillId="3" borderId="22" xfId="1" applyFont="1" applyFill="1" applyBorder="1"/>
    <xf numFmtId="0" fontId="1" fillId="2" borderId="21" xfId="1" applyFill="1" applyBorder="1" applyAlignment="1">
      <alignment vertical="center"/>
    </xf>
    <xf numFmtId="0" fontId="35" fillId="2" borderId="22" xfId="1" applyFont="1" applyFill="1" applyBorder="1" applyAlignment="1">
      <alignment vertical="center"/>
    </xf>
    <xf numFmtId="3" fontId="1" fillId="2" borderId="8" xfId="2" applyNumberFormat="1" applyFont="1" applyFill="1" applyBorder="1" applyAlignment="1">
      <alignment vertical="center"/>
    </xf>
    <xf numFmtId="3" fontId="31" fillId="2" borderId="8" xfId="2" applyNumberFormat="1" applyFont="1" applyFill="1" applyBorder="1" applyAlignment="1">
      <alignment vertical="center"/>
    </xf>
    <xf numFmtId="165" fontId="1" fillId="2" borderId="8" xfId="2" applyNumberFormat="1" applyFont="1" applyFill="1" applyBorder="1" applyAlignment="1">
      <alignment vertical="center"/>
    </xf>
    <xf numFmtId="0" fontId="1" fillId="2" borderId="8" xfId="1" applyFill="1" applyBorder="1" applyAlignment="1">
      <alignment vertical="center"/>
    </xf>
    <xf numFmtId="0" fontId="35" fillId="2" borderId="23" xfId="1" applyFont="1" applyFill="1" applyBorder="1" applyAlignment="1">
      <alignment vertical="center"/>
    </xf>
    <xf numFmtId="0" fontId="33" fillId="3" borderId="21" xfId="1" applyFont="1" applyFill="1" applyBorder="1" applyAlignment="1">
      <alignment vertical="top"/>
    </xf>
    <xf numFmtId="0" fontId="33" fillId="3" borderId="22" xfId="1" applyFont="1" applyFill="1" applyBorder="1" applyAlignment="1">
      <alignment vertical="top"/>
    </xf>
    <xf numFmtId="0" fontId="1" fillId="3" borderId="0" xfId="1" applyFill="1" applyAlignment="1">
      <alignment vertical="top"/>
    </xf>
    <xf numFmtId="0" fontId="1" fillId="2" borderId="0" xfId="1" applyFill="1" applyAlignment="1">
      <alignment vertical="top"/>
    </xf>
    <xf numFmtId="0" fontId="1" fillId="0" borderId="21" xfId="1" applyBorder="1" applyAlignment="1">
      <alignment vertical="center"/>
    </xf>
    <xf numFmtId="165" fontId="31" fillId="0" borderId="0" xfId="2" applyNumberFormat="1" applyFont="1"/>
    <xf numFmtId="165" fontId="37" fillId="0" borderId="0" xfId="1" applyNumberFormat="1" applyFont="1"/>
    <xf numFmtId="165" fontId="1" fillId="0" borderId="0" xfId="2" applyNumberFormat="1" applyFont="1" applyAlignment="1">
      <alignment vertical="center"/>
    </xf>
    <xf numFmtId="0" fontId="1" fillId="0" borderId="0" xfId="1" applyAlignment="1">
      <alignment vertical="center"/>
    </xf>
    <xf numFmtId="0" fontId="35" fillId="0" borderId="22" xfId="1" applyFont="1" applyBorder="1" applyAlignment="1">
      <alignment vertical="center"/>
    </xf>
    <xf numFmtId="3" fontId="1" fillId="2" borderId="0" xfId="0" quotePrefix="1" applyNumberFormat="1" applyFont="1" applyFill="1"/>
    <xf numFmtId="0" fontId="33" fillId="3" borderId="12" xfId="1" applyFont="1" applyFill="1" applyBorder="1" applyAlignment="1">
      <alignment vertical="top"/>
    </xf>
    <xf numFmtId="0" fontId="33" fillId="3" borderId="13" xfId="1" applyFont="1" applyFill="1" applyBorder="1" applyAlignment="1">
      <alignment vertical="top"/>
    </xf>
    <xf numFmtId="0" fontId="1" fillId="0" borderId="12" xfId="1" applyBorder="1" applyAlignment="1">
      <alignment vertical="center"/>
    </xf>
    <xf numFmtId="0" fontId="35" fillId="0" borderId="13" xfId="1" applyFont="1" applyBorder="1" applyAlignment="1">
      <alignment vertical="center"/>
    </xf>
    <xf numFmtId="0" fontId="37" fillId="2" borderId="0" xfId="1" applyFont="1" applyFill="1"/>
    <xf numFmtId="0" fontId="1" fillId="3" borderId="15" xfId="1" applyFill="1" applyBorder="1" applyAlignment="1">
      <alignment vertical="center"/>
    </xf>
    <xf numFmtId="165" fontId="33" fillId="3" borderId="0" xfId="3" applyNumberFormat="1" applyFont="1" applyFill="1" applyBorder="1"/>
    <xf numFmtId="0" fontId="1" fillId="2" borderId="9" xfId="1" applyFill="1" applyBorder="1" applyAlignment="1">
      <alignment vertical="center"/>
    </xf>
    <xf numFmtId="0" fontId="31" fillId="2" borderId="10" xfId="1" applyFont="1" applyFill="1" applyBorder="1" applyAlignment="1">
      <alignment horizontal="center" vertical="center"/>
    </xf>
    <xf numFmtId="0" fontId="31" fillId="2" borderId="10" xfId="1" applyFont="1" applyFill="1" applyBorder="1" applyAlignment="1">
      <alignment vertical="center"/>
    </xf>
    <xf numFmtId="0" fontId="31" fillId="2" borderId="11" xfId="1" applyFont="1" applyFill="1" applyBorder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0" fontId="31" fillId="2" borderId="13" xfId="1" applyFont="1" applyFill="1" applyBorder="1" applyAlignment="1">
      <alignment horizontal="center" vertical="center"/>
    </xf>
    <xf numFmtId="0" fontId="1" fillId="2" borderId="13" xfId="1" applyFill="1" applyBorder="1" applyAlignment="1">
      <alignment vertical="center"/>
    </xf>
    <xf numFmtId="0" fontId="31" fillId="2" borderId="0" xfId="2" applyFont="1" applyFill="1" applyAlignment="1">
      <alignment horizontal="center" vertical="center"/>
    </xf>
    <xf numFmtId="0" fontId="31" fillId="2" borderId="0" xfId="2" applyFont="1" applyFill="1" applyAlignment="1">
      <alignment horizontal="center" vertical="center" wrapText="1"/>
    </xf>
    <xf numFmtId="49" fontId="31" fillId="3" borderId="0" xfId="2" applyNumberFormat="1" applyFont="1" applyFill="1" applyAlignment="1">
      <alignment horizontal="center" vertical="center" wrapText="1"/>
    </xf>
    <xf numFmtId="3" fontId="1" fillId="2" borderId="17" xfId="2" applyNumberFormat="1" applyFont="1" applyFill="1" applyBorder="1" applyAlignment="1">
      <alignment vertical="center"/>
    </xf>
    <xf numFmtId="3" fontId="37" fillId="4" borderId="17" xfId="2" applyNumberFormat="1" applyFont="1" applyFill="1" applyBorder="1" applyAlignment="1">
      <alignment vertical="center"/>
    </xf>
    <xf numFmtId="0" fontId="31" fillId="0" borderId="0" xfId="1" applyFont="1" applyAlignment="1">
      <alignment vertical="center"/>
    </xf>
    <xf numFmtId="3" fontId="37" fillId="0" borderId="0" xfId="2" applyNumberFormat="1" applyFont="1" applyAlignment="1">
      <alignment vertical="center"/>
    </xf>
    <xf numFmtId="0" fontId="1" fillId="0" borderId="13" xfId="1" applyBorder="1" applyAlignment="1">
      <alignment vertical="center"/>
    </xf>
    <xf numFmtId="0" fontId="1" fillId="2" borderId="16" xfId="1" applyFill="1" applyBorder="1" applyAlignment="1">
      <alignment vertical="center"/>
    </xf>
    <xf numFmtId="3" fontId="35" fillId="2" borderId="0" xfId="1" applyNumberFormat="1" applyFont="1" applyFill="1" applyAlignment="1">
      <alignment vertical="center"/>
    </xf>
    <xf numFmtId="0" fontId="30" fillId="2" borderId="0" xfId="1" applyFont="1" applyFill="1"/>
    <xf numFmtId="17" fontId="30" fillId="2" borderId="0" xfId="1" applyNumberFormat="1" applyFont="1" applyFill="1"/>
    <xf numFmtId="3" fontId="30" fillId="0" borderId="0" xfId="1" applyNumberFormat="1" applyFont="1"/>
    <xf numFmtId="165" fontId="47" fillId="0" borderId="0" xfId="2" applyNumberFormat="1" applyFont="1"/>
    <xf numFmtId="165" fontId="37" fillId="0" borderId="0" xfId="2" applyNumberFormat="1" applyFont="1"/>
    <xf numFmtId="9" fontId="33" fillId="3" borderId="0" xfId="3" applyFont="1" applyFill="1" applyBorder="1"/>
    <xf numFmtId="0" fontId="34" fillId="3" borderId="0" xfId="1" applyFont="1" applyFill="1"/>
    <xf numFmtId="0" fontId="33" fillId="2" borderId="12" xfId="1" applyFont="1" applyFill="1" applyBorder="1"/>
    <xf numFmtId="3" fontId="33" fillId="2" borderId="0" xfId="2" applyNumberFormat="1" applyFont="1" applyFill="1"/>
    <xf numFmtId="3" fontId="34" fillId="2" borderId="0" xfId="2" applyNumberFormat="1" applyFont="1" applyFill="1"/>
    <xf numFmtId="165" fontId="33" fillId="2" borderId="0" xfId="2" applyNumberFormat="1" applyFont="1" applyFill="1"/>
    <xf numFmtId="165" fontId="34" fillId="2" borderId="0" xfId="2" applyNumberFormat="1" applyFont="1" applyFill="1"/>
    <xf numFmtId="0" fontId="33" fillId="3" borderId="16" xfId="1" applyFont="1" applyFill="1" applyBorder="1"/>
    <xf numFmtId="1" fontId="30" fillId="2" borderId="0" xfId="1" applyNumberFormat="1" applyFont="1" applyFill="1"/>
    <xf numFmtId="0" fontId="39" fillId="2" borderId="0" xfId="1" applyFont="1" applyFill="1"/>
    <xf numFmtId="0" fontId="39" fillId="0" borderId="0" xfId="1" applyFont="1"/>
    <xf numFmtId="0" fontId="38" fillId="0" borderId="0" xfId="1" applyFont="1"/>
    <xf numFmtId="0" fontId="33" fillId="3" borderId="3" xfId="1" applyFont="1" applyFill="1" applyBorder="1"/>
    <xf numFmtId="0" fontId="34" fillId="3" borderId="4" xfId="1" applyFont="1" applyFill="1" applyBorder="1" applyAlignment="1">
      <alignment horizontal="center"/>
    </xf>
    <xf numFmtId="0" fontId="34" fillId="3" borderId="5" xfId="1" applyFont="1" applyFill="1" applyBorder="1" applyAlignment="1">
      <alignment horizontal="center"/>
    </xf>
    <xf numFmtId="3" fontId="31" fillId="3" borderId="17" xfId="2" applyNumberFormat="1" applyFont="1" applyFill="1" applyBorder="1"/>
    <xf numFmtId="3" fontId="34" fillId="0" borderId="0" xfId="2" applyNumberFormat="1" applyFont="1"/>
    <xf numFmtId="0" fontId="33" fillId="3" borderId="15" xfId="1" applyFont="1" applyFill="1" applyBorder="1"/>
    <xf numFmtId="3" fontId="30" fillId="0" borderId="0" xfId="0" quotePrefix="1" applyNumberFormat="1" applyFont="1"/>
    <xf numFmtId="3" fontId="38" fillId="2" borderId="0" xfId="0" applyNumberFormat="1" applyFont="1" applyFill="1"/>
    <xf numFmtId="0" fontId="38" fillId="2" borderId="0" xfId="0" applyFont="1" applyFill="1"/>
    <xf numFmtId="1" fontId="39" fillId="2" borderId="0" xfId="1" applyNumberFormat="1" applyFont="1" applyFill="1"/>
    <xf numFmtId="3" fontId="39" fillId="2" borderId="0" xfId="1" applyNumberFormat="1" applyFont="1" applyFill="1"/>
    <xf numFmtId="17" fontId="39" fillId="2" borderId="0" xfId="1" applyNumberFormat="1" applyFont="1" applyFill="1"/>
    <xf numFmtId="3" fontId="35" fillId="0" borderId="0" xfId="1" applyNumberFormat="1" applyFont="1"/>
    <xf numFmtId="0" fontId="33" fillId="2" borderId="0" xfId="1" applyFont="1" applyFill="1"/>
    <xf numFmtId="0" fontId="40" fillId="0" borderId="0" xfId="1" applyFont="1"/>
    <xf numFmtId="3" fontId="30" fillId="2" borderId="0" xfId="1" applyNumberFormat="1" applyFont="1" applyFill="1"/>
    <xf numFmtId="3" fontId="1" fillId="0" borderId="0" xfId="1" applyNumberFormat="1"/>
    <xf numFmtId="169" fontId="30" fillId="0" borderId="0" xfId="1" applyNumberFormat="1" applyFont="1"/>
    <xf numFmtId="165" fontId="47" fillId="3" borderId="0" xfId="2" applyNumberFormat="1" applyFont="1" applyFill="1"/>
    <xf numFmtId="9" fontId="34" fillId="2" borderId="0" xfId="3" applyFont="1" applyFill="1" applyBorder="1"/>
    <xf numFmtId="0" fontId="31" fillId="2" borderId="10" xfId="1" applyFont="1" applyFill="1" applyBorder="1"/>
    <xf numFmtId="3" fontId="49" fillId="2" borderId="0" xfId="0" applyNumberFormat="1" applyFont="1" applyFill="1"/>
    <xf numFmtId="3" fontId="42" fillId="2" borderId="0" xfId="0" applyNumberFormat="1" applyFont="1" applyFill="1"/>
    <xf numFmtId="165" fontId="1" fillId="2" borderId="17" xfId="2" applyNumberFormat="1" applyFont="1" applyFill="1" applyBorder="1"/>
    <xf numFmtId="3" fontId="46" fillId="0" borderId="0" xfId="0" applyNumberFormat="1" applyFont="1"/>
    <xf numFmtId="0" fontId="1" fillId="2" borderId="0" xfId="1" applyFill="1" applyAlignment="1">
      <alignment wrapText="1"/>
    </xf>
    <xf numFmtId="3" fontId="38" fillId="0" borderId="0" xfId="2" applyNumberFormat="1" applyFont="1"/>
    <xf numFmtId="3" fontId="48" fillId="0" borderId="0" xfId="2" applyNumberFormat="1" applyFont="1"/>
    <xf numFmtId="3" fontId="31" fillId="2" borderId="0" xfId="2" applyNumberFormat="1" applyFont="1" applyFill="1"/>
    <xf numFmtId="165" fontId="1" fillId="2" borderId="0" xfId="2" applyNumberFormat="1" applyFont="1" applyFill="1"/>
    <xf numFmtId="3" fontId="1" fillId="2" borderId="0" xfId="2" applyNumberFormat="1" applyFont="1" applyFill="1"/>
    <xf numFmtId="0" fontId="1" fillId="2" borderId="16" xfId="1" applyFill="1" applyBorder="1"/>
    <xf numFmtId="3" fontId="1" fillId="3" borderId="17" xfId="2" applyNumberFormat="1" applyFont="1" applyFill="1" applyBorder="1"/>
    <xf numFmtId="0" fontId="52" fillId="3" borderId="14" xfId="1" applyFont="1" applyFill="1" applyBorder="1"/>
    <xf numFmtId="0" fontId="52" fillId="3" borderId="12" xfId="1" applyFont="1" applyFill="1" applyBorder="1"/>
    <xf numFmtId="0" fontId="54" fillId="2" borderId="0" xfId="1" applyFont="1" applyFill="1"/>
    <xf numFmtId="0" fontId="52" fillId="0" borderId="12" xfId="1" applyFont="1" applyBorder="1"/>
    <xf numFmtId="0" fontId="52" fillId="2" borderId="24" xfId="1" applyFont="1" applyFill="1" applyBorder="1"/>
    <xf numFmtId="0" fontId="52" fillId="2" borderId="12" xfId="1" applyFont="1" applyFill="1" applyBorder="1" applyAlignment="1">
      <alignment vertical="center"/>
    </xf>
    <xf numFmtId="0" fontId="52" fillId="3" borderId="14" xfId="1" applyFont="1" applyFill="1" applyBorder="1" applyAlignment="1">
      <alignment vertical="center"/>
    </xf>
    <xf numFmtId="0" fontId="52" fillId="3" borderId="12" xfId="1" applyFont="1" applyFill="1" applyBorder="1" applyAlignment="1">
      <alignment vertical="center"/>
    </xf>
    <xf numFmtId="0" fontId="52" fillId="2" borderId="12" xfId="1" applyFont="1" applyFill="1" applyBorder="1"/>
    <xf numFmtId="0" fontId="52" fillId="3" borderId="21" xfId="1" applyFont="1" applyFill="1" applyBorder="1"/>
    <xf numFmtId="0" fontId="52" fillId="2" borderId="21" xfId="1" applyFont="1" applyFill="1" applyBorder="1" applyAlignment="1">
      <alignment vertical="center"/>
    </xf>
    <xf numFmtId="0" fontId="52" fillId="2" borderId="0" xfId="1" applyFont="1" applyFill="1"/>
    <xf numFmtId="0" fontId="52" fillId="2" borderId="0" xfId="1" applyFont="1" applyFill="1" applyAlignment="1">
      <alignment vertical="center"/>
    </xf>
    <xf numFmtId="3" fontId="52" fillId="2" borderId="15" xfId="2" applyNumberFormat="1" applyFont="1" applyFill="1" applyBorder="1" applyAlignment="1">
      <alignment vertical="center"/>
    </xf>
    <xf numFmtId="3" fontId="48" fillId="0" borderId="17" xfId="2" applyNumberFormat="1" applyFont="1" applyBorder="1"/>
    <xf numFmtId="3" fontId="1" fillId="0" borderId="17" xfId="2" applyNumberFormat="1" applyFont="1" applyBorder="1"/>
    <xf numFmtId="0" fontId="52" fillId="3" borderId="0" xfId="1" applyFont="1" applyFill="1"/>
    <xf numFmtId="0" fontId="52" fillId="2" borderId="15" xfId="1" applyFont="1" applyFill="1" applyBorder="1"/>
    <xf numFmtId="0" fontId="30" fillId="2" borderId="0" xfId="1" applyFont="1" applyFill="1" applyAlignment="1">
      <alignment vertical="center"/>
    </xf>
    <xf numFmtId="0" fontId="30" fillId="0" borderId="0" xfId="1" applyFont="1" applyAlignment="1">
      <alignment vertical="center"/>
    </xf>
    <xf numFmtId="49" fontId="47" fillId="2" borderId="0" xfId="2" applyNumberFormat="1" applyFont="1" applyFill="1" applyAlignment="1">
      <alignment vertical="center" wrapText="1"/>
    </xf>
    <xf numFmtId="169" fontId="30" fillId="3" borderId="0" xfId="1" applyNumberFormat="1" applyFont="1" applyFill="1"/>
    <xf numFmtId="0" fontId="30" fillId="2" borderId="0" xfId="1" applyFont="1" applyFill="1" applyAlignment="1">
      <alignment vertical="top"/>
    </xf>
    <xf numFmtId="168" fontId="30" fillId="2" borderId="0" xfId="1" applyNumberFormat="1" applyFont="1" applyFill="1"/>
    <xf numFmtId="170" fontId="30" fillId="3" borderId="0" xfId="30" applyNumberFormat="1" applyFont="1" applyFill="1"/>
    <xf numFmtId="3" fontId="37" fillId="28" borderId="17" xfId="2" applyNumberFormat="1" applyFont="1" applyFill="1" applyBorder="1"/>
    <xf numFmtId="165" fontId="37" fillId="28" borderId="17" xfId="2" applyNumberFormat="1" applyFont="1" applyFill="1" applyBorder="1"/>
    <xf numFmtId="3" fontId="48" fillId="0" borderId="34" xfId="2" applyNumberFormat="1" applyFont="1" applyBorder="1"/>
    <xf numFmtId="3" fontId="1" fillId="0" borderId="34" xfId="2" applyNumberFormat="1" applyFont="1" applyBorder="1"/>
    <xf numFmtId="165" fontId="37" fillId="28" borderId="35" xfId="2" applyNumberFormat="1" applyFont="1" applyFill="1" applyBorder="1"/>
    <xf numFmtId="165" fontId="1" fillId="2" borderId="35" xfId="2" applyNumberFormat="1" applyFont="1" applyFill="1" applyBorder="1"/>
    <xf numFmtId="3" fontId="37" fillId="28" borderId="0" xfId="2" applyNumberFormat="1" applyFont="1" applyFill="1"/>
    <xf numFmtId="3" fontId="1" fillId="0" borderId="17" xfId="1" applyNumberFormat="1" applyBorder="1"/>
    <xf numFmtId="165" fontId="37" fillId="28" borderId="17" xfId="1" applyNumberFormat="1" applyFont="1" applyFill="1" applyBorder="1"/>
    <xf numFmtId="3" fontId="37" fillId="28" borderId="17" xfId="1" applyNumberFormat="1" applyFont="1" applyFill="1" applyBorder="1"/>
    <xf numFmtId="165" fontId="37" fillId="28" borderId="2" xfId="2" applyNumberFormat="1" applyFont="1" applyFill="1" applyBorder="1"/>
    <xf numFmtId="3" fontId="37" fillId="28" borderId="34" xfId="2" applyNumberFormat="1" applyFont="1" applyFill="1" applyBorder="1"/>
    <xf numFmtId="3" fontId="1" fillId="2" borderId="34" xfId="1" applyNumberFormat="1" applyFill="1" applyBorder="1"/>
    <xf numFmtId="165" fontId="37" fillId="28" borderId="35" xfId="1" applyNumberFormat="1" applyFont="1" applyFill="1" applyBorder="1"/>
    <xf numFmtId="165" fontId="1" fillId="3" borderId="35" xfId="2" applyNumberFormat="1" applyFont="1" applyFill="1" applyBorder="1"/>
    <xf numFmtId="3" fontId="37" fillId="28" borderId="0" xfId="1" applyNumberFormat="1" applyFont="1" applyFill="1"/>
    <xf numFmtId="165" fontId="37" fillId="28" borderId="2" xfId="1" applyNumberFormat="1" applyFont="1" applyFill="1" applyBorder="1"/>
    <xf numFmtId="0" fontId="35" fillId="28" borderId="22" xfId="1" applyFont="1" applyFill="1" applyBorder="1" applyAlignment="1">
      <alignment vertical="center"/>
    </xf>
    <xf numFmtId="3" fontId="1" fillId="2" borderId="36" xfId="1" applyNumberFormat="1" applyFill="1" applyBorder="1"/>
    <xf numFmtId="165" fontId="1" fillId="3" borderId="36" xfId="2" applyNumberFormat="1" applyFont="1" applyFill="1" applyBorder="1"/>
    <xf numFmtId="165" fontId="37" fillId="28" borderId="0" xfId="1" applyNumberFormat="1" applyFont="1" applyFill="1"/>
    <xf numFmtId="3" fontId="1" fillId="2" borderId="14" xfId="1" applyNumberFormat="1" applyFill="1" applyBorder="1"/>
    <xf numFmtId="165" fontId="1" fillId="3" borderId="16" xfId="2" applyNumberFormat="1" applyFont="1" applyFill="1" applyBorder="1"/>
    <xf numFmtId="165" fontId="31" fillId="3" borderId="34" xfId="2" applyNumberFormat="1" applyFont="1" applyFill="1" applyBorder="1"/>
    <xf numFmtId="3" fontId="37" fillId="28" borderId="37" xfId="2" applyNumberFormat="1" applyFont="1" applyFill="1" applyBorder="1"/>
    <xf numFmtId="0" fontId="1" fillId="2" borderId="0" xfId="1" applyFill="1" applyAlignment="1">
      <alignment vertical="center" wrapText="1"/>
    </xf>
    <xf numFmtId="0" fontId="48" fillId="2" borderId="0" xfId="0" applyFont="1" applyFill="1" applyAlignment="1">
      <alignment horizontal="center" vertical="center" wrapText="1"/>
    </xf>
    <xf numFmtId="0" fontId="38" fillId="2" borderId="0" xfId="0" quotePrefix="1" applyFont="1" applyFill="1"/>
    <xf numFmtId="0" fontId="37" fillId="0" borderId="0" xfId="0" applyFont="1" applyAlignment="1">
      <alignment horizontal="center" vertical="center" wrapText="1"/>
    </xf>
    <xf numFmtId="3" fontId="35" fillId="0" borderId="0" xfId="0" quotePrefix="1" applyNumberFormat="1" applyFont="1"/>
    <xf numFmtId="0" fontId="55" fillId="2" borderId="12" xfId="1" applyFont="1" applyFill="1" applyBorder="1" applyAlignment="1">
      <alignment vertical="center"/>
    </xf>
    <xf numFmtId="0" fontId="49" fillId="2" borderId="0" xfId="1" applyFont="1" applyFill="1" applyAlignment="1">
      <alignment vertical="center"/>
    </xf>
    <xf numFmtId="3" fontId="30" fillId="2" borderId="0" xfId="2" applyNumberFormat="1" applyFont="1" applyFill="1" applyAlignment="1">
      <alignment vertical="center"/>
    </xf>
    <xf numFmtId="0" fontId="1" fillId="2" borderId="0" xfId="1" quotePrefix="1" applyFill="1" applyAlignment="1">
      <alignment horizontal="left" vertical="center" indent="1"/>
    </xf>
    <xf numFmtId="169" fontId="1" fillId="2" borderId="0" xfId="1" applyNumberFormat="1" applyFill="1" applyAlignment="1">
      <alignment vertical="center"/>
    </xf>
    <xf numFmtId="170" fontId="1" fillId="2" borderId="0" xfId="30" applyNumberFormat="1" applyFont="1" applyFill="1" applyAlignment="1">
      <alignment vertical="center"/>
    </xf>
    <xf numFmtId="0" fontId="1" fillId="0" borderId="13" xfId="1" applyBorder="1"/>
    <xf numFmtId="3" fontId="30" fillId="3" borderId="0" xfId="1" applyNumberFormat="1" applyFont="1" applyFill="1"/>
    <xf numFmtId="165" fontId="35" fillId="0" borderId="17" xfId="2" applyNumberFormat="1" applyFont="1" applyBorder="1"/>
    <xf numFmtId="3" fontId="35" fillId="0" borderId="17" xfId="2" applyNumberFormat="1" applyFont="1" applyBorder="1"/>
    <xf numFmtId="3" fontId="35" fillId="2" borderId="17" xfId="2" applyNumberFormat="1" applyFont="1" applyFill="1" applyBorder="1"/>
    <xf numFmtId="165" fontId="35" fillId="2" borderId="17" xfId="2" applyNumberFormat="1" applyFont="1" applyFill="1" applyBorder="1"/>
    <xf numFmtId="170" fontId="35" fillId="0" borderId="0" xfId="30" applyNumberFormat="1" applyFont="1"/>
    <xf numFmtId="0" fontId="42" fillId="2" borderId="0" xfId="0" applyFont="1" applyFill="1"/>
    <xf numFmtId="165" fontId="35" fillId="2" borderId="0" xfId="1" applyNumberFormat="1" applyFont="1" applyFill="1"/>
    <xf numFmtId="170" fontId="35" fillId="2" borderId="0" xfId="30" applyNumberFormat="1" applyFont="1" applyFill="1"/>
    <xf numFmtId="175" fontId="35" fillId="2" borderId="0" xfId="31" applyNumberFormat="1" applyFont="1" applyFill="1"/>
    <xf numFmtId="17" fontId="35" fillId="0" borderId="0" xfId="1" applyNumberFormat="1" applyFont="1"/>
    <xf numFmtId="1" fontId="35" fillId="0" borderId="0" xfId="1" applyNumberFormat="1" applyFont="1"/>
    <xf numFmtId="3" fontId="35" fillId="0" borderId="0" xfId="0" applyNumberFormat="1" applyFont="1"/>
    <xf numFmtId="169" fontId="35" fillId="0" borderId="0" xfId="1" applyNumberFormat="1" applyFont="1"/>
    <xf numFmtId="170" fontId="35" fillId="0" borderId="0" xfId="1" applyNumberFormat="1" applyFont="1"/>
    <xf numFmtId="41" fontId="35" fillId="2" borderId="0" xfId="338" applyFont="1" applyFill="1"/>
    <xf numFmtId="41" fontId="35" fillId="0" borderId="0" xfId="338" applyFont="1" applyFill="1"/>
    <xf numFmtId="1" fontId="35" fillId="2" borderId="0" xfId="0" applyNumberFormat="1" applyFont="1" applyFill="1"/>
    <xf numFmtId="165" fontId="35" fillId="2" borderId="0" xfId="1" applyNumberFormat="1" applyFont="1" applyFill="1" applyAlignment="1">
      <alignment vertical="center"/>
    </xf>
    <xf numFmtId="49" fontId="35" fillId="2" borderId="0" xfId="2" applyNumberFormat="1" applyFont="1" applyFill="1" applyAlignment="1">
      <alignment horizontal="right" vertical="center" wrapText="1"/>
    </xf>
    <xf numFmtId="0" fontId="35" fillId="2" borderId="0" xfId="1" applyFont="1" applyFill="1" applyAlignment="1">
      <alignment vertical="center" wrapText="1"/>
    </xf>
    <xf numFmtId="2" fontId="35" fillId="2" borderId="0" xfId="1" applyNumberFormat="1" applyFont="1" applyFill="1" applyAlignment="1">
      <alignment vertical="center"/>
    </xf>
    <xf numFmtId="170" fontId="35" fillId="2" borderId="0" xfId="30" applyNumberFormat="1" applyFont="1" applyFill="1" applyAlignment="1">
      <alignment vertical="center"/>
    </xf>
    <xf numFmtId="168" fontId="35" fillId="2" borderId="0" xfId="1" applyNumberFormat="1" applyFont="1" applyFill="1" applyAlignment="1">
      <alignment vertical="center"/>
    </xf>
    <xf numFmtId="169" fontId="37" fillId="2" borderId="0" xfId="0" applyNumberFormat="1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 wrapText="1"/>
    </xf>
    <xf numFmtId="0" fontId="35" fillId="2" borderId="0" xfId="0" quotePrefix="1" applyFont="1" applyFill="1" applyAlignment="1">
      <alignment horizontal="right"/>
    </xf>
    <xf numFmtId="1" fontId="35" fillId="2" borderId="0" xfId="0" quotePrefix="1" applyNumberFormat="1" applyFont="1" applyFill="1" applyAlignment="1">
      <alignment horizontal="right" vertical="center"/>
    </xf>
    <xf numFmtId="169" fontId="35" fillId="2" borderId="0" xfId="1" applyNumberFormat="1" applyFont="1" applyFill="1" applyAlignment="1">
      <alignment vertical="center"/>
    </xf>
    <xf numFmtId="0" fontId="35" fillId="0" borderId="0" xfId="1" applyFont="1" applyAlignment="1">
      <alignment vertical="center"/>
    </xf>
    <xf numFmtId="0" fontId="57" fillId="2" borderId="0" xfId="1" applyFont="1" applyFill="1"/>
    <xf numFmtId="171" fontId="35" fillId="3" borderId="0" xfId="1" applyNumberFormat="1" applyFont="1" applyFill="1"/>
    <xf numFmtId="1" fontId="35" fillId="3" borderId="0" xfId="1" applyNumberFormat="1" applyFont="1" applyFill="1"/>
    <xf numFmtId="169" fontId="35" fillId="2" borderId="0" xfId="1" applyNumberFormat="1" applyFont="1" applyFill="1"/>
    <xf numFmtId="172" fontId="35" fillId="2" borderId="0" xfId="1" applyNumberFormat="1" applyFont="1" applyFill="1"/>
    <xf numFmtId="9" fontId="35" fillId="2" borderId="0" xfId="30" applyFont="1" applyFill="1"/>
    <xf numFmtId="0" fontId="35" fillId="2" borderId="0" xfId="1" applyFont="1" applyFill="1" applyAlignment="1">
      <alignment vertical="top"/>
    </xf>
    <xf numFmtId="168" fontId="42" fillId="2" borderId="0" xfId="1" applyNumberFormat="1" applyFont="1" applyFill="1"/>
    <xf numFmtId="49" fontId="58" fillId="2" borderId="0" xfId="2" applyNumberFormat="1" applyFont="1" applyFill="1" applyAlignment="1">
      <alignment vertical="center" wrapText="1"/>
    </xf>
    <xf numFmtId="169" fontId="42" fillId="2" borderId="0" xfId="1" applyNumberFormat="1" applyFont="1" applyFill="1"/>
    <xf numFmtId="3" fontId="42" fillId="2" borderId="0" xfId="1" applyNumberFormat="1" applyFont="1" applyFill="1"/>
    <xf numFmtId="170" fontId="35" fillId="2" borderId="0" xfId="1" applyNumberFormat="1" applyFont="1" applyFill="1" applyAlignment="1">
      <alignment vertical="center"/>
    </xf>
    <xf numFmtId="9" fontId="35" fillId="2" borderId="0" xfId="30" applyFont="1" applyFill="1" applyAlignment="1">
      <alignment vertical="center"/>
    </xf>
    <xf numFmtId="9" fontId="35" fillId="2" borderId="0" xfId="1" applyNumberFormat="1" applyFont="1" applyFill="1" applyAlignment="1">
      <alignment vertical="center"/>
    </xf>
    <xf numFmtId="3" fontId="59" fillId="2" borderId="0" xfId="0" applyNumberFormat="1" applyFont="1" applyFill="1"/>
    <xf numFmtId="0" fontId="31" fillId="2" borderId="14" xfId="2" applyFont="1" applyFill="1" applyBorder="1" applyAlignment="1">
      <alignment horizontal="center" vertical="center"/>
    </xf>
    <xf numFmtId="0" fontId="31" fillId="2" borderId="15" xfId="2" applyFont="1" applyFill="1" applyBorder="1" applyAlignment="1">
      <alignment horizontal="center" vertical="center"/>
    </xf>
    <xf numFmtId="0" fontId="31" fillId="2" borderId="16" xfId="2" applyFont="1" applyFill="1" applyBorder="1" applyAlignment="1">
      <alignment horizontal="center" vertical="center"/>
    </xf>
    <xf numFmtId="0" fontId="31" fillId="2" borderId="0" xfId="2" applyFont="1" applyFill="1" applyAlignment="1">
      <alignment horizontal="center"/>
    </xf>
    <xf numFmtId="0" fontId="31" fillId="3" borderId="15" xfId="2" applyFont="1" applyFill="1" applyBorder="1" applyAlignment="1">
      <alignment horizontal="center"/>
    </xf>
    <xf numFmtId="0" fontId="31" fillId="3" borderId="0" xfId="2" applyFont="1" applyFill="1" applyAlignment="1">
      <alignment horizontal="center" vertical="center" wrapText="1"/>
    </xf>
    <xf numFmtId="0" fontId="52" fillId="3" borderId="14" xfId="1" applyFont="1" applyFill="1" applyBorder="1" applyAlignment="1">
      <alignment horizontal="left" vertical="center" wrapText="1"/>
    </xf>
    <xf numFmtId="0" fontId="52" fillId="3" borderId="15" xfId="1" applyFont="1" applyFill="1" applyBorder="1" applyAlignment="1">
      <alignment horizontal="left" vertical="center" wrapText="1"/>
    </xf>
    <xf numFmtId="0" fontId="48" fillId="2" borderId="0" xfId="0" applyFont="1" applyFill="1" applyAlignment="1">
      <alignment horizontal="center" vertical="center" readingOrder="1"/>
    </xf>
    <xf numFmtId="3" fontId="31" fillId="0" borderId="0" xfId="2" applyNumberFormat="1" applyFont="1" applyAlignment="1">
      <alignment horizontal="center"/>
    </xf>
    <xf numFmtId="0" fontId="50" fillId="2" borderId="0" xfId="0" applyFont="1" applyFill="1" applyAlignment="1">
      <alignment horizontal="center" vertical="center" readingOrder="1"/>
    </xf>
    <xf numFmtId="0" fontId="31" fillId="0" borderId="0" xfId="1" applyFont="1" applyAlignment="1">
      <alignment horizontal="center"/>
    </xf>
    <xf numFmtId="0" fontId="31" fillId="3" borderId="0" xfId="2" applyFont="1" applyFill="1" applyAlignment="1">
      <alignment horizontal="center"/>
    </xf>
    <xf numFmtId="0" fontId="31" fillId="2" borderId="0" xfId="0" applyFont="1" applyFill="1" applyAlignment="1">
      <alignment horizontal="center" vertical="center" readingOrder="1"/>
    </xf>
    <xf numFmtId="3" fontId="31" fillId="3" borderId="0" xfId="2" applyNumberFormat="1" applyFont="1" applyFill="1" applyAlignment="1">
      <alignment horizontal="center" vertical="center"/>
    </xf>
    <xf numFmtId="0" fontId="31" fillId="3" borderId="0" xfId="2" applyFont="1" applyFill="1" applyAlignment="1">
      <alignment horizontal="center" vertical="center"/>
    </xf>
    <xf numFmtId="0" fontId="31" fillId="3" borderId="0" xfId="2" applyFont="1" applyFill="1" applyAlignment="1">
      <alignment horizontal="center" vertical="top"/>
    </xf>
    <xf numFmtId="0" fontId="31" fillId="2" borderId="0" xfId="1" applyFont="1" applyFill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2" borderId="0" xfId="2" applyFont="1" applyFill="1" applyAlignment="1">
      <alignment horizontal="center" vertical="center" wrapText="1"/>
    </xf>
    <xf numFmtId="0" fontId="31" fillId="3" borderId="15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/>
    </xf>
    <xf numFmtId="0" fontId="31" fillId="3" borderId="8" xfId="2" applyFont="1" applyFill="1" applyBorder="1" applyAlignment="1">
      <alignment horizontal="center"/>
    </xf>
    <xf numFmtId="1" fontId="31" fillId="3" borderId="0" xfId="2" applyNumberFormat="1" applyFont="1" applyFill="1" applyAlignment="1">
      <alignment horizontal="center" vertical="center" wrapText="1"/>
    </xf>
    <xf numFmtId="0" fontId="35" fillId="2" borderId="0" xfId="1" applyFont="1" applyFill="1" applyAlignment="1">
      <alignment horizontal="center"/>
    </xf>
    <xf numFmtId="49" fontId="31" fillId="3" borderId="0" xfId="2" quotePrefix="1" applyNumberFormat="1" applyFont="1" applyFill="1" applyAlignment="1">
      <alignment horizontal="center" vertical="center" wrapText="1"/>
    </xf>
    <xf numFmtId="49" fontId="31" fillId="3" borderId="0" xfId="2" applyNumberFormat="1" applyFont="1" applyFill="1" applyAlignment="1">
      <alignment horizontal="center" vertical="center" wrapText="1"/>
    </xf>
    <xf numFmtId="0" fontId="31" fillId="3" borderId="0" xfId="1" applyFont="1" applyFill="1" applyAlignment="1">
      <alignment horizontal="center"/>
    </xf>
    <xf numFmtId="0" fontId="31" fillId="3" borderId="1" xfId="2" applyFont="1" applyFill="1" applyBorder="1" applyAlignment="1">
      <alignment horizontal="center"/>
    </xf>
  </cellXfs>
  <cellStyles count="339">
    <cellStyle name="20% - Énfasis1 2" xfId="32"/>
    <cellStyle name="20% - Énfasis2 2" xfId="33"/>
    <cellStyle name="20% - Énfasis3 2" xfId="34"/>
    <cellStyle name="20% - Énfasis4 2" xfId="35"/>
    <cellStyle name="20% - Énfasis5 2" xfId="36"/>
    <cellStyle name="20% - Énfasis6 2" xfId="37"/>
    <cellStyle name="40% - Énfasis1 2" xfId="38"/>
    <cellStyle name="40% - Énfasis2 2" xfId="39"/>
    <cellStyle name="40% - Énfasis3 2" xfId="40"/>
    <cellStyle name="40% - Énfasis4 2" xfId="41"/>
    <cellStyle name="40% - Énfasis5 2" xfId="42"/>
    <cellStyle name="40% - Énfasis6 2" xfId="43"/>
    <cellStyle name="60% - Énfasis1 2" xfId="44"/>
    <cellStyle name="60% - Énfasis2 2" xfId="45"/>
    <cellStyle name="60% - Énfasis3 2" xfId="46"/>
    <cellStyle name="60% - Énfasis4 2" xfId="47"/>
    <cellStyle name="60% - Énfasis5 2" xfId="48"/>
    <cellStyle name="60% - Énfasis6 2" xfId="49"/>
    <cellStyle name="Buena 2" xfId="50"/>
    <cellStyle name="Cálculo 2" xfId="51"/>
    <cellStyle name="Celda de comprobación 2" xfId="52"/>
    <cellStyle name="Celda vinculada 2" xfId="53"/>
    <cellStyle name="Comma0" xfId="4"/>
    <cellStyle name="Currency0" xfId="5"/>
    <cellStyle name="Date" xfId="6"/>
    <cellStyle name="Encabezado 4 2" xfId="54"/>
    <cellStyle name="Énfasis1 2" xfId="55"/>
    <cellStyle name="Énfasis2 2" xfId="56"/>
    <cellStyle name="Énfasis3 2" xfId="57"/>
    <cellStyle name="Énfasis4 2" xfId="58"/>
    <cellStyle name="Énfasis5 2" xfId="59"/>
    <cellStyle name="Énfasis6 2" xfId="60"/>
    <cellStyle name="Entrada 2" xfId="61"/>
    <cellStyle name="Estilo 1" xfId="7"/>
    <cellStyle name="Euro" xfId="8"/>
    <cellStyle name="Euro 2" xfId="14"/>
    <cellStyle name="Euro 3" xfId="15"/>
    <cellStyle name="Euro 4" xfId="16"/>
    <cellStyle name="Euro 5" xfId="17"/>
    <cellStyle name="Euro 6" xfId="18"/>
    <cellStyle name="Euro 7" xfId="19"/>
    <cellStyle name="Fixed" xfId="9"/>
    <cellStyle name="Heading 1" xfId="10"/>
    <cellStyle name="Heading 2" xfId="11"/>
    <cellStyle name="Hipervínculo" xfId="13" builtinId="8"/>
    <cellStyle name="Hipervínculo 2" xfId="62"/>
    <cellStyle name="Hipervínculo 2 2" xfId="63"/>
    <cellStyle name="Hipervínculo 3" xfId="64"/>
    <cellStyle name="Incorrecto 2" xfId="65"/>
    <cellStyle name="Millares" xfId="31" builtinId="3"/>
    <cellStyle name="Millares [0] 2" xfId="338"/>
    <cellStyle name="Millares 2" xfId="66"/>
    <cellStyle name="Millares 2 2" xfId="67"/>
    <cellStyle name="Millares 2 3" xfId="68"/>
    <cellStyle name="Millares 2 3 2" xfId="69"/>
    <cellStyle name="Millares 2 3 2 2" xfId="70"/>
    <cellStyle name="Millares 2 3 2 3" xfId="71"/>
    <cellStyle name="Millares 2 3 2 4" xfId="72"/>
    <cellStyle name="Millares 3" xfId="73"/>
    <cellStyle name="Millares 3 2" xfId="74"/>
    <cellStyle name="Millares 4" xfId="75"/>
    <cellStyle name="Millares 4 2" xfId="76"/>
    <cellStyle name="Millares 4 3" xfId="77"/>
    <cellStyle name="Millares 4 4" xfId="78"/>
    <cellStyle name="Millares 5" xfId="79"/>
    <cellStyle name="Millares 6" xfId="80"/>
    <cellStyle name="Neutral 2" xfId="81"/>
    <cellStyle name="Normal" xfId="0" builtinId="0"/>
    <cellStyle name="Normal 10" xfId="82"/>
    <cellStyle name="Normal 100" xfId="83"/>
    <cellStyle name="Normal 101" xfId="84"/>
    <cellStyle name="Normal 102" xfId="85"/>
    <cellStyle name="Normal 103" xfId="86"/>
    <cellStyle name="Normal 104" xfId="87"/>
    <cellStyle name="Normal 105" xfId="88"/>
    <cellStyle name="Normal 106" xfId="89"/>
    <cellStyle name="Normal 107" xfId="90"/>
    <cellStyle name="Normal 108" xfId="91"/>
    <cellStyle name="Normal 109" xfId="92"/>
    <cellStyle name="Normal 11" xfId="20"/>
    <cellStyle name="Normal 11 2" xfId="93"/>
    <cellStyle name="Normal 11 3" xfId="94"/>
    <cellStyle name="Normal 110" xfId="95"/>
    <cellStyle name="Normal 111" xfId="96"/>
    <cellStyle name="Normal 112" xfId="97"/>
    <cellStyle name="Normal 113" xfId="98"/>
    <cellStyle name="Normal 114" xfId="99"/>
    <cellStyle name="Normal 115" xfId="100"/>
    <cellStyle name="Normal 116" xfId="101"/>
    <cellStyle name="Normal 117" xfId="102"/>
    <cellStyle name="Normal 118" xfId="103"/>
    <cellStyle name="Normal 119" xfId="104"/>
    <cellStyle name="Normal 12" xfId="21"/>
    <cellStyle name="Normal 12 2" xfId="105"/>
    <cellStyle name="Normal 12 3" xfId="106"/>
    <cellStyle name="Normal 120" xfId="107"/>
    <cellStyle name="Normal 121" xfId="108"/>
    <cellStyle name="Normal 122" xfId="109"/>
    <cellStyle name="Normal 123" xfId="110"/>
    <cellStyle name="Normal 124" xfId="111"/>
    <cellStyle name="Normal 125" xfId="112"/>
    <cellStyle name="Normal 126" xfId="113"/>
    <cellStyle name="Normal 127" xfId="114"/>
    <cellStyle name="Normal 128" xfId="115"/>
    <cellStyle name="Normal 129" xfId="116"/>
    <cellStyle name="Normal 13" xfId="22"/>
    <cellStyle name="Normal 13 2" xfId="117"/>
    <cellStyle name="Normal 13 3" xfId="118"/>
    <cellStyle name="Normal 130" xfId="119"/>
    <cellStyle name="Normal 131" xfId="120"/>
    <cellStyle name="Normal 132" xfId="121"/>
    <cellStyle name="Normal 133" xfId="122"/>
    <cellStyle name="Normal 134" xfId="123"/>
    <cellStyle name="Normal 135" xfId="124"/>
    <cellStyle name="Normal 136" xfId="125"/>
    <cellStyle name="Normal 137" xfId="126"/>
    <cellStyle name="Normal 138" xfId="127"/>
    <cellStyle name="Normal 139" xfId="128"/>
    <cellStyle name="Normal 14" xfId="23"/>
    <cellStyle name="Normal 14 2" xfId="129"/>
    <cellStyle name="Normal 14 3" xfId="130"/>
    <cellStyle name="Normal 140" xfId="131"/>
    <cellStyle name="Normal 141" xfId="132"/>
    <cellStyle name="Normal 142" xfId="133"/>
    <cellStyle name="Normal 143" xfId="134"/>
    <cellStyle name="Normal 144" xfId="135"/>
    <cellStyle name="Normal 145" xfId="136"/>
    <cellStyle name="Normal 146" xfId="137"/>
    <cellStyle name="Normal 147" xfId="138"/>
    <cellStyle name="Normal 148" xfId="139"/>
    <cellStyle name="Normal 149" xfId="140"/>
    <cellStyle name="Normal 15" xfId="141"/>
    <cellStyle name="Normal 150" xfId="142"/>
    <cellStyle name="Normal 151" xfId="143"/>
    <cellStyle name="Normal 152" xfId="144"/>
    <cellStyle name="Normal 153" xfId="145"/>
    <cellStyle name="Normal 154" xfId="146"/>
    <cellStyle name="Normal 155" xfId="147"/>
    <cellStyle name="Normal 156" xfId="148"/>
    <cellStyle name="Normal 157" xfId="149"/>
    <cellStyle name="Normal 158" xfId="150"/>
    <cellStyle name="Normal 159" xfId="151"/>
    <cellStyle name="Normal 16" xfId="152"/>
    <cellStyle name="Normal 160" xfId="153"/>
    <cellStyle name="Normal 161" xfId="154"/>
    <cellStyle name="Normal 162" xfId="155"/>
    <cellStyle name="Normal 163" xfId="156"/>
    <cellStyle name="Normal 164" xfId="157"/>
    <cellStyle name="Normal 165" xfId="158"/>
    <cellStyle name="Normal 166" xfId="159"/>
    <cellStyle name="Normal 167" xfId="160"/>
    <cellStyle name="Normal 168" xfId="161"/>
    <cellStyle name="Normal 169" xfId="162"/>
    <cellStyle name="Normal 17" xfId="163"/>
    <cellStyle name="Normal 17 2" xfId="164"/>
    <cellStyle name="Normal 170" xfId="165"/>
    <cellStyle name="Normal 171" xfId="166"/>
    <cellStyle name="Normal 172" xfId="167"/>
    <cellStyle name="Normal 173" xfId="168"/>
    <cellStyle name="Normal 174" xfId="169"/>
    <cellStyle name="Normal 175" xfId="170"/>
    <cellStyle name="Normal 176" xfId="171"/>
    <cellStyle name="Normal 177" xfId="172"/>
    <cellStyle name="Normal 178" xfId="173"/>
    <cellStyle name="Normal 179" xfId="174"/>
    <cellStyle name="Normal 18" xfId="175"/>
    <cellStyle name="Normal 180" xfId="176"/>
    <cellStyle name="Normal 181" xfId="177"/>
    <cellStyle name="Normal 182" xfId="178"/>
    <cellStyle name="Normal 183" xfId="179"/>
    <cellStyle name="Normal 184" xfId="180"/>
    <cellStyle name="Normal 185" xfId="181"/>
    <cellStyle name="Normal 186" xfId="182"/>
    <cellStyle name="Normal 187" xfId="183"/>
    <cellStyle name="Normal 188" xfId="184"/>
    <cellStyle name="Normal 189" xfId="185"/>
    <cellStyle name="Normal 19" xfId="186"/>
    <cellStyle name="Normal 190" xfId="187"/>
    <cellStyle name="Normal 191" xfId="188"/>
    <cellStyle name="Normal 192" xfId="189"/>
    <cellStyle name="Normal 193" xfId="190"/>
    <cellStyle name="Normal 194" xfId="191"/>
    <cellStyle name="Normal 195" xfId="192"/>
    <cellStyle name="Normal 196" xfId="193"/>
    <cellStyle name="Normal 197" xfId="194"/>
    <cellStyle name="Normal 198" xfId="195"/>
    <cellStyle name="Normal 199" xfId="196"/>
    <cellStyle name="Normal 2" xfId="24"/>
    <cellStyle name="Normal 2 2" xfId="197"/>
    <cellStyle name="Normal 2 2 2" xfId="198"/>
    <cellStyle name="Normal 2 2 3" xfId="199"/>
    <cellStyle name="Normal 2 3" xfId="200"/>
    <cellStyle name="Normal 2 3 2" xfId="201"/>
    <cellStyle name="Normal 2 3 2 2" xfId="202"/>
    <cellStyle name="Normal 2 3 2 3" xfId="203"/>
    <cellStyle name="Normal 2 3 2 4" xfId="204"/>
    <cellStyle name="Normal 2 3 3" xfId="205"/>
    <cellStyle name="Normal 2 4" xfId="206"/>
    <cellStyle name="Normal 20" xfId="207"/>
    <cellStyle name="Normal 200" xfId="208"/>
    <cellStyle name="Normal 201" xfId="209"/>
    <cellStyle name="Normal 202" xfId="210"/>
    <cellStyle name="Normal 203" xfId="211"/>
    <cellStyle name="Normal 204" xfId="212"/>
    <cellStyle name="Normal 205" xfId="213"/>
    <cellStyle name="Normal 206" xfId="214"/>
    <cellStyle name="Normal 207" xfId="215"/>
    <cellStyle name="Normal 208" xfId="216"/>
    <cellStyle name="Normal 209" xfId="217"/>
    <cellStyle name="Normal 21" xfId="218"/>
    <cellStyle name="Normal 210" xfId="219"/>
    <cellStyle name="Normal 211" xfId="220"/>
    <cellStyle name="Normal 212" xfId="221"/>
    <cellStyle name="Normal 213" xfId="222"/>
    <cellStyle name="Normal 214" xfId="223"/>
    <cellStyle name="Normal 215" xfId="224"/>
    <cellStyle name="Normal 216" xfId="225"/>
    <cellStyle name="Normal 217" xfId="226"/>
    <cellStyle name="Normal 218" xfId="227"/>
    <cellStyle name="Normal 219" xfId="228"/>
    <cellStyle name="Normal 22" xfId="229"/>
    <cellStyle name="Normal 220" xfId="230"/>
    <cellStyle name="Normal 221" xfId="231"/>
    <cellStyle name="Normal 222" xfId="232"/>
    <cellStyle name="Normal 23" xfId="233"/>
    <cellStyle name="Normal 24" xfId="234"/>
    <cellStyle name="Normal 25" xfId="235"/>
    <cellStyle name="Normal 26" xfId="236"/>
    <cellStyle name="Normal 27" xfId="237"/>
    <cellStyle name="Normal 28" xfId="238"/>
    <cellStyle name="Normal 29" xfId="239"/>
    <cellStyle name="Normal 3" xfId="25"/>
    <cellStyle name="Normal 3 2" xfId="240"/>
    <cellStyle name="Normal 3 3" xfId="241"/>
    <cellStyle name="Normal 30" xfId="242"/>
    <cellStyle name="Normal 31" xfId="243"/>
    <cellStyle name="Normal 32" xfId="244"/>
    <cellStyle name="Normal 33" xfId="245"/>
    <cellStyle name="Normal 34" xfId="246"/>
    <cellStyle name="Normal 35" xfId="247"/>
    <cellStyle name="Normal 36" xfId="248"/>
    <cellStyle name="Normal 37" xfId="249"/>
    <cellStyle name="Normal 38" xfId="250"/>
    <cellStyle name="Normal 39" xfId="251"/>
    <cellStyle name="Normal 4" xfId="26"/>
    <cellStyle name="Normal 4 2" xfId="252"/>
    <cellStyle name="Normal 4 3" xfId="253"/>
    <cellStyle name="Normal 4 4" xfId="254"/>
    <cellStyle name="Normal 40" xfId="255"/>
    <cellStyle name="Normal 41" xfId="256"/>
    <cellStyle name="Normal 42" xfId="257"/>
    <cellStyle name="Normal 43" xfId="258"/>
    <cellStyle name="Normal 44" xfId="259"/>
    <cellStyle name="Normal 45" xfId="260"/>
    <cellStyle name="Normal 46" xfId="261"/>
    <cellStyle name="Normal 47" xfId="262"/>
    <cellStyle name="Normal 48" xfId="263"/>
    <cellStyle name="Normal 49" xfId="264"/>
    <cellStyle name="Normal 5" xfId="27"/>
    <cellStyle name="Normal 5 2" xfId="265"/>
    <cellStyle name="Normal 5 3" xfId="266"/>
    <cellStyle name="Normal 50" xfId="267"/>
    <cellStyle name="Normal 51" xfId="268"/>
    <cellStyle name="Normal 52" xfId="269"/>
    <cellStyle name="Normal 53" xfId="270"/>
    <cellStyle name="Normal 54" xfId="271"/>
    <cellStyle name="Normal 55" xfId="272"/>
    <cellStyle name="Normal 56" xfId="273"/>
    <cellStyle name="Normal 57" xfId="274"/>
    <cellStyle name="Normal 58" xfId="275"/>
    <cellStyle name="Normal 59" xfId="276"/>
    <cellStyle name="Normal 6" xfId="277"/>
    <cellStyle name="Normal 6 2" xfId="278"/>
    <cellStyle name="Normal 6 3" xfId="279"/>
    <cellStyle name="Normal 6 4" xfId="280"/>
    <cellStyle name="Normal 60" xfId="281"/>
    <cellStyle name="Normal 61" xfId="282"/>
    <cellStyle name="Normal 62" xfId="283"/>
    <cellStyle name="Normal 63" xfId="284"/>
    <cellStyle name="Normal 64" xfId="285"/>
    <cellStyle name="Normal 65" xfId="286"/>
    <cellStyle name="Normal 66" xfId="287"/>
    <cellStyle name="Normal 67" xfId="288"/>
    <cellStyle name="Normal 68" xfId="289"/>
    <cellStyle name="Normal 69" xfId="290"/>
    <cellStyle name="Normal 7" xfId="28"/>
    <cellStyle name="Normal 7 2" xfId="291"/>
    <cellStyle name="Normal 7 3" xfId="292"/>
    <cellStyle name="Normal 70" xfId="293"/>
    <cellStyle name="Normal 71" xfId="294"/>
    <cellStyle name="Normal 72" xfId="295"/>
    <cellStyle name="Normal 73" xfId="296"/>
    <cellStyle name="Normal 74" xfId="297"/>
    <cellStyle name="Normal 75" xfId="298"/>
    <cellStyle name="Normal 76" xfId="299"/>
    <cellStyle name="Normal 77" xfId="300"/>
    <cellStyle name="Normal 78" xfId="301"/>
    <cellStyle name="Normal 79" xfId="302"/>
    <cellStyle name="Normal 8" xfId="303"/>
    <cellStyle name="Normal 8 2" xfId="304"/>
    <cellStyle name="Normal 80" xfId="305"/>
    <cellStyle name="Normal 81" xfId="306"/>
    <cellStyle name="Normal 82" xfId="307"/>
    <cellStyle name="Normal 83" xfId="308"/>
    <cellStyle name="Normal 84" xfId="309"/>
    <cellStyle name="Normal 85" xfId="310"/>
    <cellStyle name="Normal 86" xfId="311"/>
    <cellStyle name="Normal 87" xfId="312"/>
    <cellStyle name="Normal 88" xfId="313"/>
    <cellStyle name="Normal 89" xfId="314"/>
    <cellStyle name="Normal 9" xfId="29"/>
    <cellStyle name="Normal 9 2" xfId="315"/>
    <cellStyle name="Normal 9 3" xfId="316"/>
    <cellStyle name="Normal 9 4" xfId="317"/>
    <cellStyle name="Normal 90" xfId="318"/>
    <cellStyle name="Normal 91" xfId="319"/>
    <cellStyle name="Normal 92" xfId="320"/>
    <cellStyle name="Normal 93" xfId="321"/>
    <cellStyle name="Normal 94" xfId="322"/>
    <cellStyle name="Normal 95" xfId="323"/>
    <cellStyle name="Normal 96" xfId="324"/>
    <cellStyle name="Normal 97" xfId="325"/>
    <cellStyle name="Normal 98" xfId="326"/>
    <cellStyle name="Normal 99" xfId="327"/>
    <cellStyle name="Normal_Fenaviquín 14 (2007) - Base importaciones maquinaria" xfId="1"/>
    <cellStyle name="Normal_Fenaviquín 15 (2007) - Huevo por colores" xfId="2"/>
    <cellStyle name="Notas 2" xfId="328"/>
    <cellStyle name="Notas 2 2" xfId="329"/>
    <cellStyle name="Porcentaje" xfId="30" builtinId="5"/>
    <cellStyle name="Porcentual 2" xfId="3"/>
    <cellStyle name="Porcentual 3" xfId="330"/>
    <cellStyle name="rojo" xfId="12"/>
    <cellStyle name="Salida 2" xfId="331"/>
    <cellStyle name="Texto de advertencia 2" xfId="332"/>
    <cellStyle name="Texto explicativo 2" xfId="333"/>
    <cellStyle name="Título 2 2" xfId="334"/>
    <cellStyle name="Título 3 2" xfId="335"/>
    <cellStyle name="Título 4" xfId="336"/>
    <cellStyle name="Total 2" xfId="337"/>
  </cellStyles>
  <dxfs count="0"/>
  <tableStyles count="0" defaultTableStyle="TableStyleMedium9"/>
  <colors>
    <mruColors>
      <color rgb="FF344A95"/>
      <color rgb="FF99CC00"/>
      <color rgb="FF00FF99"/>
      <color rgb="FFCCFF99"/>
      <color rgb="FF53722D"/>
      <color rgb="FF669900"/>
      <color rgb="FF33CC33"/>
      <color rgb="FF00CC66"/>
      <color rgb="FF6B9709"/>
      <color rgb="FF0045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6962081306392"/>
          <c:y val="4.970316254895981E-2"/>
          <c:w val="0.7530566306330394"/>
          <c:h val="0.7062262671711491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'Área censada Btá'!$M$38</c:f>
              <c:strCache>
                <c:ptCount val="1"/>
                <c:pt idx="0">
                  <c:v>Área en proceso</c:v>
                </c:pt>
              </c:strCache>
            </c:strRef>
          </c:tx>
          <c:spPr>
            <a:solidFill>
              <a:schemeClr val="tx2"/>
            </a:solidFill>
            <a:ln>
              <a:noFill/>
              <a:prstDash val="dash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Btá'!$N$36:$S$36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Btá'!$N$38:$S$38</c:f>
              <c:numCache>
                <c:formatCode>#,##0</c:formatCode>
                <c:ptCount val="6"/>
                <c:pt idx="0">
                  <c:v>3718.4870000000001</c:v>
                </c:pt>
                <c:pt idx="1">
                  <c:v>4744.5569999999998</c:v>
                </c:pt>
                <c:pt idx="2">
                  <c:v>5520.9359999999997</c:v>
                </c:pt>
                <c:pt idx="3">
                  <c:v>6246.6170000000002</c:v>
                </c:pt>
                <c:pt idx="4">
                  <c:v>6401.424</c:v>
                </c:pt>
                <c:pt idx="5">
                  <c:v>6483.6959999999999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F2-43F8-9C9F-C7003E94A058}"/>
            </c:ext>
          </c:extLst>
        </c:ser>
        <c:ser>
          <c:idx val="0"/>
          <c:order val="0"/>
          <c:tx>
            <c:strRef>
              <c:f>'Área censada Btá'!$M$37</c:f>
              <c:strCache>
                <c:ptCount val="1"/>
                <c:pt idx="0">
                  <c:v>Área culminada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Btá'!$N$36:$S$36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Btá'!$N$37:$S$37</c:f>
              <c:numCache>
                <c:formatCode>#,##0</c:formatCode>
                <c:ptCount val="6"/>
                <c:pt idx="0">
                  <c:v>427.11</c:v>
                </c:pt>
                <c:pt idx="1">
                  <c:v>945.47900000000004</c:v>
                </c:pt>
                <c:pt idx="2">
                  <c:v>778.72299999999996</c:v>
                </c:pt>
                <c:pt idx="3">
                  <c:v>631.77099999999996</c:v>
                </c:pt>
                <c:pt idx="4">
                  <c:v>740.75900000000001</c:v>
                </c:pt>
                <c:pt idx="5">
                  <c:v>734.43499999999995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F2-43F8-9C9F-C7003E94A058}"/>
            </c:ext>
          </c:extLst>
        </c:ser>
        <c:ser>
          <c:idx val="2"/>
          <c:order val="2"/>
          <c:tx>
            <c:strRef>
              <c:f>'Área censada Btá'!$M$39</c:f>
              <c:strCache>
                <c:ptCount val="1"/>
                <c:pt idx="0">
                  <c:v>Área paralizada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Btá'!$N$36:$S$36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Btá'!$N$39:$S$39</c:f>
              <c:numCache>
                <c:formatCode>#,##0</c:formatCode>
                <c:ptCount val="6"/>
                <c:pt idx="0">
                  <c:v>202.62100000000001</c:v>
                </c:pt>
                <c:pt idx="1">
                  <c:v>1615.3420000000001</c:v>
                </c:pt>
                <c:pt idx="2">
                  <c:v>1581.4010000000001</c:v>
                </c:pt>
                <c:pt idx="3">
                  <c:v>1574.691</c:v>
                </c:pt>
                <c:pt idx="4">
                  <c:v>1525.827</c:v>
                </c:pt>
                <c:pt idx="5">
                  <c:v>1436.87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0F2-43F8-9C9F-C7003E94A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55853824"/>
        <c:axId val="155103744"/>
      </c:barChart>
      <c:catAx>
        <c:axId val="1558538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55103744"/>
        <c:crosses val="autoZero"/>
        <c:auto val="1"/>
        <c:lblAlgn val="ctr"/>
        <c:lblOffset val="100"/>
        <c:noMultiLvlLbl val="0"/>
      </c:catAx>
      <c:valAx>
        <c:axId val="155103744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one"/>
        <c:crossAx val="15585382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7.0039295935465734E-2"/>
          <c:y val="0.87240504614344738"/>
          <c:w val="0.89999985926692139"/>
          <c:h val="0.1109803469688240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45860176568825E-2"/>
          <c:y val="5.475618088633695E-2"/>
          <c:w val="0.87962085943636936"/>
          <c:h val="0.8040425051565178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VIP Btá'!$O$35:$O$55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'Área nueva VIP Btá'!$P$35:$P$55</c:f>
              <c:numCache>
                <c:formatCode>#,##0</c:formatCode>
                <c:ptCount val="21"/>
                <c:pt idx="0">
                  <c:v>0.188</c:v>
                </c:pt>
                <c:pt idx="1">
                  <c:v>1.792</c:v>
                </c:pt>
                <c:pt idx="2">
                  <c:v>27.466999999999999</c:v>
                </c:pt>
                <c:pt idx="3">
                  <c:v>3.9740000000000002</c:v>
                </c:pt>
                <c:pt idx="4">
                  <c:v>2.3260000000000001</c:v>
                </c:pt>
                <c:pt idx="5">
                  <c:v>0.55700000000000005</c:v>
                </c:pt>
                <c:pt idx="6">
                  <c:v>4.79</c:v>
                </c:pt>
                <c:pt idx="7">
                  <c:v>4.9660000000000002</c:v>
                </c:pt>
                <c:pt idx="8">
                  <c:v>11.43</c:v>
                </c:pt>
                <c:pt idx="9">
                  <c:v>1.93</c:v>
                </c:pt>
                <c:pt idx="10">
                  <c:v>7.3129999999999997</c:v>
                </c:pt>
                <c:pt idx="11">
                  <c:v>1.4550000000000001</c:v>
                </c:pt>
                <c:pt idx="12">
                  <c:v>5.33</c:v>
                </c:pt>
                <c:pt idx="13">
                  <c:v>2.161</c:v>
                </c:pt>
                <c:pt idx="14">
                  <c:v>1.403</c:v>
                </c:pt>
                <c:pt idx="15">
                  <c:v>4.7839999999999998</c:v>
                </c:pt>
                <c:pt idx="16">
                  <c:v>2.4849999999999999</c:v>
                </c:pt>
                <c:pt idx="17">
                  <c:v>1.46</c:v>
                </c:pt>
                <c:pt idx="18">
                  <c:v>1.016</c:v>
                </c:pt>
                <c:pt idx="19">
                  <c:v>16.503</c:v>
                </c:pt>
                <c:pt idx="20">
                  <c:v>16.731000000000002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924-488B-99CF-102C30FF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981504"/>
        <c:axId val="216457216"/>
      </c:lineChart>
      <c:catAx>
        <c:axId val="21698150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457216"/>
        <c:crossesAt val="0"/>
        <c:auto val="0"/>
        <c:lblAlgn val="ctr"/>
        <c:lblOffset val="100"/>
        <c:tickLblSkip val="4"/>
        <c:tickMarkSkip val="12"/>
        <c:noMultiLvlLbl val="1"/>
      </c:catAx>
      <c:valAx>
        <c:axId val="21645721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9815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271716964747431E-2"/>
          <c:y val="6.7904769479572635E-2"/>
          <c:w val="0.8755325112662804"/>
          <c:h val="0.800803453287347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VIS 70-150smlm Btá'!$Q$35:$Q$55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'Área nueva VIS 70-150smlm Btá'!$R$35:$R$55</c:f>
              <c:numCache>
                <c:formatCode>0</c:formatCode>
                <c:ptCount val="21"/>
                <c:pt idx="0">
                  <c:v>31.315000000000001</c:v>
                </c:pt>
                <c:pt idx="1">
                  <c:v>102.10899999999999</c:v>
                </c:pt>
                <c:pt idx="2">
                  <c:v>200.61600000000001</c:v>
                </c:pt>
                <c:pt idx="3">
                  <c:v>155.05000000000001</c:v>
                </c:pt>
                <c:pt idx="4">
                  <c:v>172.88499999999999</c:v>
                </c:pt>
                <c:pt idx="5">
                  <c:v>232.291</c:v>
                </c:pt>
                <c:pt idx="6">
                  <c:v>346.66300000000001</c:v>
                </c:pt>
                <c:pt idx="7">
                  <c:v>386.56900000000002</c:v>
                </c:pt>
                <c:pt idx="8">
                  <c:v>203.15100000000001</c:v>
                </c:pt>
                <c:pt idx="9">
                  <c:v>255.923</c:v>
                </c:pt>
                <c:pt idx="10">
                  <c:v>242.93</c:v>
                </c:pt>
                <c:pt idx="11">
                  <c:v>316.755</c:v>
                </c:pt>
                <c:pt idx="12">
                  <c:v>363.95499999999998</c:v>
                </c:pt>
                <c:pt idx="13">
                  <c:v>412.86</c:v>
                </c:pt>
                <c:pt idx="14">
                  <c:v>318.82900000000001</c:v>
                </c:pt>
                <c:pt idx="15">
                  <c:v>516.37800000000004</c:v>
                </c:pt>
                <c:pt idx="16">
                  <c:v>287.625</c:v>
                </c:pt>
                <c:pt idx="17">
                  <c:v>337.892</c:v>
                </c:pt>
                <c:pt idx="18">
                  <c:v>296.20800000000003</c:v>
                </c:pt>
                <c:pt idx="19">
                  <c:v>293.72399999999999</c:v>
                </c:pt>
                <c:pt idx="20">
                  <c:v>463.98099999999999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C55-40D3-8299-F1A07D579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165184"/>
        <c:axId val="216462400"/>
      </c:lineChart>
      <c:catAx>
        <c:axId val="21916518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6462400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2164624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91651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51765463279352E-2"/>
          <c:y val="6.0669480371119841E-2"/>
          <c:w val="0.8755325112662804"/>
          <c:h val="0.802436296873500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otros destinos Btá'!$O$35:$O$55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'Área nueva otros destinos Btá'!$P$35:$P$55</c:f>
              <c:numCache>
                <c:formatCode>0</c:formatCode>
                <c:ptCount val="21"/>
                <c:pt idx="0">
                  <c:v>66.83</c:v>
                </c:pt>
                <c:pt idx="1">
                  <c:v>135.476</c:v>
                </c:pt>
                <c:pt idx="2">
                  <c:v>82.335999999999999</c:v>
                </c:pt>
                <c:pt idx="3">
                  <c:v>164.73500000000001</c:v>
                </c:pt>
                <c:pt idx="4">
                  <c:v>142.84800000000001</c:v>
                </c:pt>
                <c:pt idx="5">
                  <c:v>198.381</c:v>
                </c:pt>
                <c:pt idx="6">
                  <c:v>227.965</c:v>
                </c:pt>
                <c:pt idx="7">
                  <c:v>139.00399999999999</c:v>
                </c:pt>
                <c:pt idx="8">
                  <c:v>133.96600000000001</c:v>
                </c:pt>
                <c:pt idx="9">
                  <c:v>123.76300000000001</c:v>
                </c:pt>
                <c:pt idx="10">
                  <c:v>106.238</c:v>
                </c:pt>
                <c:pt idx="11">
                  <c:v>252.917</c:v>
                </c:pt>
                <c:pt idx="12">
                  <c:v>224.45400000000001</c:v>
                </c:pt>
                <c:pt idx="13">
                  <c:v>140.35599999999999</c:v>
                </c:pt>
                <c:pt idx="14">
                  <c:v>154.542</c:v>
                </c:pt>
                <c:pt idx="15">
                  <c:v>116.61799999999999</c:v>
                </c:pt>
                <c:pt idx="16">
                  <c:v>151.357</c:v>
                </c:pt>
                <c:pt idx="17">
                  <c:v>247.95099999999999</c:v>
                </c:pt>
                <c:pt idx="18">
                  <c:v>199.48699999999999</c:v>
                </c:pt>
                <c:pt idx="19">
                  <c:v>241.286</c:v>
                </c:pt>
                <c:pt idx="20">
                  <c:v>155.06800000000001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B95-4942-B64B-289E9C126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243520"/>
        <c:axId val="216843392"/>
      </c:lineChart>
      <c:catAx>
        <c:axId val="219243520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6843392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2168433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92435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41049595844054E-2"/>
          <c:y val="5.7152528112299303E-2"/>
          <c:w val="0.81485009495764249"/>
          <c:h val="0.698777033036162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'Área censada Btá'!$M$43</c:f>
              <c:strCache>
                <c:ptCount val="1"/>
                <c:pt idx="0">
                  <c:v>Área en proceso</c:v>
                </c:pt>
              </c:strCache>
            </c:strRef>
          </c:tx>
          <c:spPr>
            <a:solidFill>
              <a:schemeClr val="tx2"/>
            </a:solidFill>
            <a:ln>
              <a:noFill/>
              <a:prstDash val="dash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Btá'!$N$41:$S$41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Btá'!$N$43:$S$43</c:f>
              <c:numCache>
                <c:formatCode>#,##0</c:formatCode>
                <c:ptCount val="6"/>
                <c:pt idx="0">
                  <c:v>2677.39</c:v>
                </c:pt>
                <c:pt idx="1">
                  <c:v>3553.0450000000001</c:v>
                </c:pt>
                <c:pt idx="2">
                  <c:v>4252.58</c:v>
                </c:pt>
                <c:pt idx="3">
                  <c:v>4869.7740000000003</c:v>
                </c:pt>
                <c:pt idx="4">
                  <c:v>5093.2070000000003</c:v>
                </c:pt>
                <c:pt idx="5">
                  <c:v>4982.7860000000001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0A-4D15-B4AF-89715895AD67}"/>
            </c:ext>
          </c:extLst>
        </c:ser>
        <c:ser>
          <c:idx val="0"/>
          <c:order val="0"/>
          <c:tx>
            <c:strRef>
              <c:f>'Área censada Btá'!$M$42</c:f>
              <c:strCache>
                <c:ptCount val="1"/>
                <c:pt idx="0">
                  <c:v>Área culminada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  <a:prstDash val="sysDot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Btá'!$N$41:$S$41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Btá'!$N$42:$S$42</c:f>
              <c:numCache>
                <c:formatCode>#,##0</c:formatCode>
                <c:ptCount val="6"/>
                <c:pt idx="0">
                  <c:v>314.279</c:v>
                </c:pt>
                <c:pt idx="1">
                  <c:v>628.57000000000005</c:v>
                </c:pt>
                <c:pt idx="2">
                  <c:v>647.46</c:v>
                </c:pt>
                <c:pt idx="3">
                  <c:v>462.07</c:v>
                </c:pt>
                <c:pt idx="4">
                  <c:v>617.75400000000002</c:v>
                </c:pt>
                <c:pt idx="5">
                  <c:v>558.94799999999998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0A-4D15-B4AF-89715895AD67}"/>
            </c:ext>
          </c:extLst>
        </c:ser>
        <c:ser>
          <c:idx val="2"/>
          <c:order val="2"/>
          <c:tx>
            <c:strRef>
              <c:f>'Área censada Btá'!$M$44</c:f>
              <c:strCache>
                <c:ptCount val="1"/>
                <c:pt idx="0">
                  <c:v>Área paralizada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'Área censada Btá'!$N$41:$S$41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'Área censada Btá'!$N$44:$S$44</c:f>
              <c:numCache>
                <c:formatCode>#,##0</c:formatCode>
                <c:ptCount val="6"/>
                <c:pt idx="0">
                  <c:v>1153.442</c:v>
                </c:pt>
                <c:pt idx="1">
                  <c:v>446.79599999999999</c:v>
                </c:pt>
                <c:pt idx="2">
                  <c:v>415.416</c:v>
                </c:pt>
                <c:pt idx="3">
                  <c:v>505.73399999999998</c:v>
                </c:pt>
                <c:pt idx="4">
                  <c:v>528.13900000000001</c:v>
                </c:pt>
                <c:pt idx="5">
                  <c:v>548.572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20A-4D15-B4AF-89715895A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854848"/>
        <c:axId val="155944064"/>
      </c:barChart>
      <c:catAx>
        <c:axId val="15585484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55944064"/>
        <c:crosses val="autoZero"/>
        <c:auto val="1"/>
        <c:lblAlgn val="ctr"/>
        <c:lblOffset val="100"/>
        <c:noMultiLvlLbl val="0"/>
      </c:catAx>
      <c:valAx>
        <c:axId val="155944064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one"/>
        <c:crossAx val="15585484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2.8608058608058613E-2"/>
          <c:y val="0.87240504614344772"/>
          <c:w val="0.89999988367108463"/>
          <c:h val="0.1015668353955755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83152105986709E-2"/>
          <c:y val="6.4362432956750634E-2"/>
          <c:w val="0.85505811773528362"/>
          <c:h val="0.7904105899805972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proceso edificaciones Btá'!$O$34:$O$54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'Área proceso edificaciones Btá'!$P$34:$P$54</c:f>
              <c:numCache>
                <c:formatCode>#,##0</c:formatCode>
                <c:ptCount val="21"/>
                <c:pt idx="0">
                  <c:v>3718.4870000000001</c:v>
                </c:pt>
                <c:pt idx="1">
                  <c:v>5121.5829999999996</c:v>
                </c:pt>
                <c:pt idx="2">
                  <c:v>4846.4350000000004</c:v>
                </c:pt>
                <c:pt idx="3">
                  <c:v>4985.6189999999997</c:v>
                </c:pt>
                <c:pt idx="4">
                  <c:v>4744.5569999999998</c:v>
                </c:pt>
                <c:pt idx="5">
                  <c:v>4960.6139999999996</c:v>
                </c:pt>
                <c:pt idx="6">
                  <c:v>5134.4380000000001</c:v>
                </c:pt>
                <c:pt idx="7">
                  <c:v>5499.6310000000003</c:v>
                </c:pt>
                <c:pt idx="8">
                  <c:v>5520.9359999999997</c:v>
                </c:pt>
                <c:pt idx="9">
                  <c:v>5571.1440000000002</c:v>
                </c:pt>
                <c:pt idx="10">
                  <c:v>5518.2730000000001</c:v>
                </c:pt>
                <c:pt idx="11">
                  <c:v>5919.7560000000003</c:v>
                </c:pt>
                <c:pt idx="12">
                  <c:v>6246.6170000000002</c:v>
                </c:pt>
                <c:pt idx="13">
                  <c:v>6456.3530000000001</c:v>
                </c:pt>
                <c:pt idx="14">
                  <c:v>6250.8310000000001</c:v>
                </c:pt>
                <c:pt idx="15">
                  <c:v>6441.69</c:v>
                </c:pt>
                <c:pt idx="16">
                  <c:v>6401.424</c:v>
                </c:pt>
                <c:pt idx="17">
                  <c:v>6519.4620000000004</c:v>
                </c:pt>
                <c:pt idx="18">
                  <c:v>6353.2420000000002</c:v>
                </c:pt>
                <c:pt idx="19">
                  <c:v>6348.3630000000003</c:v>
                </c:pt>
                <c:pt idx="20">
                  <c:v>6483.6959999999999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96E-4BA6-8C74-2634F0465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741568"/>
        <c:axId val="155948672"/>
      </c:lineChart>
      <c:catAx>
        <c:axId val="1737415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5948672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1559486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37415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83152105986709E-2"/>
          <c:y val="4.3387004558709433E-2"/>
          <c:w val="0.84235970503687063"/>
          <c:h val="0.8064032745800101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'Area proceso vivienda Btá'!$O$34:$O$54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'Area proceso vivienda Btá'!$P$34:$P$54</c:f>
              <c:numCache>
                <c:formatCode>#,##0</c:formatCode>
                <c:ptCount val="21"/>
                <c:pt idx="0">
                  <c:v>2677.39</c:v>
                </c:pt>
                <c:pt idx="1">
                  <c:v>3547.4119999999998</c:v>
                </c:pt>
                <c:pt idx="2">
                  <c:v>3533.9520000000002</c:v>
                </c:pt>
                <c:pt idx="3">
                  <c:v>3606.55</c:v>
                </c:pt>
                <c:pt idx="4">
                  <c:v>3553.0450000000001</c:v>
                </c:pt>
                <c:pt idx="5">
                  <c:v>3673.625</c:v>
                </c:pt>
                <c:pt idx="6">
                  <c:v>3778.9470000000001</c:v>
                </c:pt>
                <c:pt idx="7">
                  <c:v>4252.893</c:v>
                </c:pt>
                <c:pt idx="8">
                  <c:v>4252.58</c:v>
                </c:pt>
                <c:pt idx="9">
                  <c:v>4331.4290000000001</c:v>
                </c:pt>
                <c:pt idx="10">
                  <c:v>4305.665</c:v>
                </c:pt>
                <c:pt idx="11">
                  <c:v>4602.6120000000001</c:v>
                </c:pt>
                <c:pt idx="12">
                  <c:v>4869.7740000000003</c:v>
                </c:pt>
                <c:pt idx="13">
                  <c:v>5082.8879999999999</c:v>
                </c:pt>
                <c:pt idx="14">
                  <c:v>4984.491</c:v>
                </c:pt>
                <c:pt idx="15">
                  <c:v>5196.3230000000003</c:v>
                </c:pt>
                <c:pt idx="16">
                  <c:v>5093.2070000000003</c:v>
                </c:pt>
                <c:pt idx="17">
                  <c:v>5146.6059999999998</c:v>
                </c:pt>
                <c:pt idx="18">
                  <c:v>4985.3580000000002</c:v>
                </c:pt>
                <c:pt idx="19">
                  <c:v>4843.8819999999996</c:v>
                </c:pt>
                <c:pt idx="20">
                  <c:v>4982.7860000000001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8B1-4809-B17F-2A1CAB1DF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223360"/>
        <c:axId val="182165504"/>
      </c:lineChart>
      <c:catAx>
        <c:axId val="182223360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82165504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182165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822233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743912219305879E-2"/>
          <c:y val="4.8741738607975205E-2"/>
          <c:w val="0.85642549398306644"/>
          <c:h val="0.77962959449346536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proceso otros destinos Btá'!$O$10:$O$30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'Área proceso otros destinos Btá'!$P$10:$P$30</c:f>
              <c:numCache>
                <c:formatCode>#,##0</c:formatCode>
                <c:ptCount val="21"/>
                <c:pt idx="0">
                  <c:v>1041.097</c:v>
                </c:pt>
                <c:pt idx="1">
                  <c:v>1574.171</c:v>
                </c:pt>
                <c:pt idx="2">
                  <c:v>1312.4829999999999</c:v>
                </c:pt>
                <c:pt idx="3">
                  <c:v>1379.069</c:v>
                </c:pt>
                <c:pt idx="4">
                  <c:v>1191.5119999999999</c:v>
                </c:pt>
                <c:pt idx="5">
                  <c:v>1286.989</c:v>
                </c:pt>
                <c:pt idx="6">
                  <c:v>1355.491</c:v>
                </c:pt>
                <c:pt idx="7">
                  <c:v>1246.7380000000001</c:v>
                </c:pt>
                <c:pt idx="8">
                  <c:v>1268.356</c:v>
                </c:pt>
                <c:pt idx="9">
                  <c:v>1239.7149999999999</c:v>
                </c:pt>
                <c:pt idx="10">
                  <c:v>1212.6079999999999</c:v>
                </c:pt>
                <c:pt idx="11">
                  <c:v>1317.144</c:v>
                </c:pt>
                <c:pt idx="12">
                  <c:v>1376.8430000000001</c:v>
                </c:pt>
                <c:pt idx="13">
                  <c:v>1373.4649999999999</c:v>
                </c:pt>
                <c:pt idx="14">
                  <c:v>1266.3399999999999</c:v>
                </c:pt>
                <c:pt idx="15">
                  <c:v>1245.367</c:v>
                </c:pt>
                <c:pt idx="16">
                  <c:v>1308.2170000000001</c:v>
                </c:pt>
                <c:pt idx="17">
                  <c:v>1372.856</c:v>
                </c:pt>
                <c:pt idx="18">
                  <c:v>1367.884</c:v>
                </c:pt>
                <c:pt idx="19">
                  <c:v>1504.481</c:v>
                </c:pt>
                <c:pt idx="20">
                  <c:v>1500.91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6CF-468D-AB21-A1E697E79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00672"/>
        <c:axId val="156248896"/>
      </c:lineChart>
      <c:catAx>
        <c:axId val="215900672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6248896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1562488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59006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58782746496708E-2"/>
          <c:y val="5.8977552876181505E-2"/>
          <c:w val="0.85642549398306644"/>
          <c:h val="0.80794587861504685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'Área nueva edificaciones Btá'!$O$8:$O$28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'Área nueva edificaciones Btá'!$P$8:$P$28</c:f>
              <c:numCache>
                <c:formatCode>#,##0</c:formatCode>
                <c:ptCount val="21"/>
                <c:pt idx="0">
                  <c:v>202.62100000000001</c:v>
                </c:pt>
                <c:pt idx="1">
                  <c:v>636.87</c:v>
                </c:pt>
                <c:pt idx="2">
                  <c:v>534.49900000000002</c:v>
                </c:pt>
                <c:pt idx="3">
                  <c:v>698.55700000000002</c:v>
                </c:pt>
                <c:pt idx="4">
                  <c:v>703.27200000000005</c:v>
                </c:pt>
                <c:pt idx="5">
                  <c:v>840.173</c:v>
                </c:pt>
                <c:pt idx="6">
                  <c:v>894.89200000000005</c:v>
                </c:pt>
                <c:pt idx="7">
                  <c:v>1078.9739999999999</c:v>
                </c:pt>
                <c:pt idx="8">
                  <c:v>800.19899999999996</c:v>
                </c:pt>
                <c:pt idx="9">
                  <c:v>770.803</c:v>
                </c:pt>
                <c:pt idx="10">
                  <c:v>684.46400000000006</c:v>
                </c:pt>
                <c:pt idx="11">
                  <c:v>942.54200000000003</c:v>
                </c:pt>
                <c:pt idx="12">
                  <c:v>1037.9939999999999</c:v>
                </c:pt>
                <c:pt idx="13">
                  <c:v>986.49099999999999</c:v>
                </c:pt>
                <c:pt idx="14">
                  <c:v>776.19799999999998</c:v>
                </c:pt>
                <c:pt idx="15">
                  <c:v>912.61099999999999</c:v>
                </c:pt>
                <c:pt idx="16">
                  <c:v>664.31500000000005</c:v>
                </c:pt>
                <c:pt idx="17">
                  <c:v>741.75300000000004</c:v>
                </c:pt>
                <c:pt idx="18">
                  <c:v>785.65700000000004</c:v>
                </c:pt>
                <c:pt idx="19">
                  <c:v>825.76900000000001</c:v>
                </c:pt>
                <c:pt idx="20">
                  <c:v>893.23699999999997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27-4AF7-AE9D-3D0A7A1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027136"/>
        <c:axId val="156276928"/>
      </c:lineChart>
      <c:catAx>
        <c:axId val="216027136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6276928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1562769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602713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555687614519894E-2"/>
          <c:y val="7.7892695845452428E-2"/>
          <c:w val="0.85792858911503989"/>
          <c:h val="0.7793639308599938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vivienda Btá'!$O$35:$O$55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'Área nueva vivienda Btá'!$P$35:$P$55</c:f>
              <c:numCache>
                <c:formatCode>#,##0</c:formatCode>
                <c:ptCount val="21"/>
                <c:pt idx="0">
                  <c:v>135.791</c:v>
                </c:pt>
                <c:pt idx="1">
                  <c:v>501.39400000000001</c:v>
                </c:pt>
                <c:pt idx="2">
                  <c:v>452.16300000000001</c:v>
                </c:pt>
                <c:pt idx="3">
                  <c:v>533.822</c:v>
                </c:pt>
                <c:pt idx="4">
                  <c:v>560.42399999999998</c:v>
                </c:pt>
                <c:pt idx="5">
                  <c:v>641.79200000000003</c:v>
                </c:pt>
                <c:pt idx="6">
                  <c:v>666.92700000000002</c:v>
                </c:pt>
                <c:pt idx="7">
                  <c:v>939.97</c:v>
                </c:pt>
                <c:pt idx="8">
                  <c:v>666.23299999999995</c:v>
                </c:pt>
                <c:pt idx="9">
                  <c:v>647.04</c:v>
                </c:pt>
                <c:pt idx="10">
                  <c:v>578.226</c:v>
                </c:pt>
                <c:pt idx="11">
                  <c:v>689.625</c:v>
                </c:pt>
                <c:pt idx="12">
                  <c:v>813.54</c:v>
                </c:pt>
                <c:pt idx="13">
                  <c:v>846.13499999999999</c:v>
                </c:pt>
                <c:pt idx="14">
                  <c:v>621.65599999999995</c:v>
                </c:pt>
                <c:pt idx="15">
                  <c:v>795.99300000000005</c:v>
                </c:pt>
                <c:pt idx="16">
                  <c:v>512.95799999999997</c:v>
                </c:pt>
                <c:pt idx="17">
                  <c:v>493.80200000000002</c:v>
                </c:pt>
                <c:pt idx="18">
                  <c:v>586.16999999999996</c:v>
                </c:pt>
                <c:pt idx="19">
                  <c:v>584.48299999999995</c:v>
                </c:pt>
                <c:pt idx="20">
                  <c:v>738.16899999999998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259-4899-88C1-A6B904EA6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832064"/>
        <c:axId val="156281088"/>
      </c:lineChart>
      <c:catAx>
        <c:axId val="21583206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6281088"/>
        <c:crossesAt val="0"/>
        <c:auto val="0"/>
        <c:lblAlgn val="ctr"/>
        <c:lblOffset val="100"/>
        <c:tickLblSkip val="4"/>
        <c:tickMarkSkip val="12"/>
        <c:noMultiLvlLbl val="1"/>
      </c:catAx>
      <c:valAx>
        <c:axId val="1562810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58320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04595651958599E-2"/>
          <c:y val="6.2726072011178524E-2"/>
          <c:w val="0.88217076954599949"/>
          <c:h val="0.7957392251705062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VIS Btá'!$O$35:$O$55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'Área nueva VIS Btá'!$P$35:$P$55</c:f>
              <c:numCache>
                <c:formatCode>#,##0</c:formatCode>
                <c:ptCount val="21"/>
                <c:pt idx="0">
                  <c:v>31.503</c:v>
                </c:pt>
                <c:pt idx="1">
                  <c:v>103.901</c:v>
                </c:pt>
                <c:pt idx="2">
                  <c:v>228.083</c:v>
                </c:pt>
                <c:pt idx="3">
                  <c:v>159.024</c:v>
                </c:pt>
                <c:pt idx="4">
                  <c:v>175.21100000000001</c:v>
                </c:pt>
                <c:pt idx="5">
                  <c:v>232.84800000000001</c:v>
                </c:pt>
                <c:pt idx="6">
                  <c:v>351.45299999999997</c:v>
                </c:pt>
                <c:pt idx="7">
                  <c:v>391.53500000000003</c:v>
                </c:pt>
                <c:pt idx="8">
                  <c:v>214.58099999999999</c:v>
                </c:pt>
                <c:pt idx="9">
                  <c:v>257.85300000000001</c:v>
                </c:pt>
                <c:pt idx="10">
                  <c:v>250.24299999999999</c:v>
                </c:pt>
                <c:pt idx="11">
                  <c:v>318.20999999999998</c:v>
                </c:pt>
                <c:pt idx="12">
                  <c:v>369.28500000000003</c:v>
                </c:pt>
                <c:pt idx="13">
                  <c:v>415.02100000000002</c:v>
                </c:pt>
                <c:pt idx="14">
                  <c:v>320.23200000000003</c:v>
                </c:pt>
                <c:pt idx="15">
                  <c:v>521.16200000000003</c:v>
                </c:pt>
                <c:pt idx="16">
                  <c:v>290.11</c:v>
                </c:pt>
                <c:pt idx="17">
                  <c:v>339.35199999999998</c:v>
                </c:pt>
                <c:pt idx="18">
                  <c:v>297.22399999999999</c:v>
                </c:pt>
                <c:pt idx="19">
                  <c:v>310.22699999999998</c:v>
                </c:pt>
                <c:pt idx="20">
                  <c:v>480.71199999999999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1C-46CA-B0A5-C3BE3FEDD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537600"/>
        <c:axId val="156285120"/>
      </c:lineChart>
      <c:catAx>
        <c:axId val="216537600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156285120"/>
        <c:crosses val="autoZero"/>
        <c:auto val="0"/>
        <c:lblAlgn val="ctr"/>
        <c:lblOffset val="100"/>
        <c:tickLblSkip val="4"/>
        <c:tickMarkSkip val="12"/>
        <c:noMultiLvlLbl val="1"/>
      </c:catAx>
      <c:valAx>
        <c:axId val="15628512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53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534240038177044E-2"/>
          <c:y val="7.0728851201292159E-2"/>
          <c:w val="0.8755325112662804"/>
          <c:h val="0.804835772046712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'Área nueva No VIS Btá'!$O$35:$O$55</c:f>
              <c:numCache>
                <c:formatCode>mmm\-yy</c:formatCode>
                <c:ptCount val="21"/>
                <c:pt idx="0">
                  <c:v>43983</c:v>
                </c:pt>
                <c:pt idx="1">
                  <c:v>44075</c:v>
                </c:pt>
                <c:pt idx="2">
                  <c:v>44166</c:v>
                </c:pt>
                <c:pt idx="3">
                  <c:v>44256</c:v>
                </c:pt>
                <c:pt idx="4">
                  <c:v>44348</c:v>
                </c:pt>
                <c:pt idx="5">
                  <c:v>44440</c:v>
                </c:pt>
                <c:pt idx="6">
                  <c:v>44531</c:v>
                </c:pt>
                <c:pt idx="7">
                  <c:v>44621</c:v>
                </c:pt>
                <c:pt idx="8">
                  <c:v>44713</c:v>
                </c:pt>
                <c:pt idx="9">
                  <c:v>44805</c:v>
                </c:pt>
                <c:pt idx="10">
                  <c:v>44896</c:v>
                </c:pt>
                <c:pt idx="11">
                  <c:v>44986</c:v>
                </c:pt>
                <c:pt idx="12">
                  <c:v>45078</c:v>
                </c:pt>
                <c:pt idx="13">
                  <c:v>45170</c:v>
                </c:pt>
                <c:pt idx="14">
                  <c:v>45261</c:v>
                </c:pt>
                <c:pt idx="15">
                  <c:v>45352</c:v>
                </c:pt>
                <c:pt idx="16">
                  <c:v>45444</c:v>
                </c:pt>
                <c:pt idx="17">
                  <c:v>45536</c:v>
                </c:pt>
                <c:pt idx="18">
                  <c:v>45627</c:v>
                </c:pt>
                <c:pt idx="19">
                  <c:v>45717</c:v>
                </c:pt>
                <c:pt idx="20">
                  <c:v>45809</c:v>
                </c:pt>
              </c:numCache>
            </c:numRef>
          </c:cat>
          <c:val>
            <c:numRef>
              <c:f>'Área nueva No VIS Btá'!$P$35:$P$55</c:f>
              <c:numCache>
                <c:formatCode>#,##0</c:formatCode>
                <c:ptCount val="21"/>
                <c:pt idx="0">
                  <c:v>104.288</c:v>
                </c:pt>
                <c:pt idx="1">
                  <c:v>397.49299999999999</c:v>
                </c:pt>
                <c:pt idx="2">
                  <c:v>224.08</c:v>
                </c:pt>
                <c:pt idx="3">
                  <c:v>374.798</c:v>
                </c:pt>
                <c:pt idx="4">
                  <c:v>385.21300000000002</c:v>
                </c:pt>
                <c:pt idx="5">
                  <c:v>408.94400000000002</c:v>
                </c:pt>
                <c:pt idx="6">
                  <c:v>315.47399999999999</c:v>
                </c:pt>
                <c:pt idx="7">
                  <c:v>548.43499999999995</c:v>
                </c:pt>
                <c:pt idx="8">
                  <c:v>451.65199999999999</c:v>
                </c:pt>
                <c:pt idx="9">
                  <c:v>389.18700000000001</c:v>
                </c:pt>
                <c:pt idx="10">
                  <c:v>327.983</c:v>
                </c:pt>
                <c:pt idx="11">
                  <c:v>371.41500000000002</c:v>
                </c:pt>
                <c:pt idx="12">
                  <c:v>444.255</c:v>
                </c:pt>
                <c:pt idx="13">
                  <c:v>431.11399999999998</c:v>
                </c:pt>
                <c:pt idx="14">
                  <c:v>301.42399999999998</c:v>
                </c:pt>
                <c:pt idx="15">
                  <c:v>274.83100000000002</c:v>
                </c:pt>
                <c:pt idx="16">
                  <c:v>222.84800000000001</c:v>
                </c:pt>
                <c:pt idx="17">
                  <c:v>154.44999999999999</c:v>
                </c:pt>
                <c:pt idx="18">
                  <c:v>288.94600000000003</c:v>
                </c:pt>
                <c:pt idx="19">
                  <c:v>274.25599999999997</c:v>
                </c:pt>
                <c:pt idx="20">
                  <c:v>257.45699999999999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BC5-49FE-87EC-748C80F6F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32160"/>
        <c:axId val="216435520"/>
      </c:lineChart>
      <c:catAx>
        <c:axId val="216732160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6435520"/>
        <c:crossesAt val="0"/>
        <c:auto val="0"/>
        <c:lblAlgn val="ctr"/>
        <c:lblOffset val="100"/>
        <c:tickLblSkip val="4"/>
        <c:tickMarkSkip val="12"/>
        <c:noMultiLvlLbl val="1"/>
      </c:catAx>
      <c:valAx>
        <c:axId val="2164355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673216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nueva VIP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&#193;rea nueva No VIS Bt&#225;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&#193;rea nueva VIS 70-135smlm'!A1"/><Relationship Id="rId9" Type="http://schemas.openxmlformats.org/officeDocument/2006/relationships/hyperlink" Target="#'&#193;rea nueva VIS 70-150smlm Bt&#225;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&#193;rea nueva VIP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nueva otros destinos Bt&#225;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&#193;rea nueva VIS 70-150smlm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censada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edific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otros destinos Bt&#225;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viviend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censad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viviend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edificaciones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vivienda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vivienda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VIP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VIS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VIP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VIS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&#193;rea proceso edificaciones Bt&#225;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VIS 70-150smmlv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VIP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VIS 70-150smm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VIP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N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VIS 70-150smmlv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'Unidades proceso N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VIS 70-150smml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otros destin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No VI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otros destinos Ofi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proceso No VI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otros destinos Com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otros destin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proceso otros destinos Bod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otros destinos Ofi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edific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otros destinos Com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viviend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proceso otros destinos Bod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censada'!A1"/><Relationship Id="rId13" Type="http://schemas.openxmlformats.org/officeDocument/2006/relationships/hyperlink" Target="#'&#193;rea causada educaci&#243;n'!A1"/><Relationship Id="rId1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#'&#193;rea causada hoteles'!A1"/><Relationship Id="rId17" Type="http://schemas.openxmlformats.org/officeDocument/2006/relationships/hyperlink" Target="#'Area proceso vivienda Bt&#225;'!A1"/><Relationship Id="rId2" Type="http://schemas.openxmlformats.org/officeDocument/2006/relationships/hyperlink" Target="#&#205;ndice!A1"/><Relationship Id="rId16" Type="http://schemas.openxmlformats.org/officeDocument/2006/relationships/hyperlink" Target="#'&#193;rea causada oficinas'!A1"/><Relationship Id="rId1" Type="http://schemas.openxmlformats.org/officeDocument/2006/relationships/chart" Target="../charts/chart3.xml"/><Relationship Id="rId6" Type="http://schemas.openxmlformats.org/officeDocument/2006/relationships/hyperlink" Target="#'&#193;rea censada Bt&#225;'!A1"/><Relationship Id="rId11" Type="http://schemas.openxmlformats.org/officeDocument/2006/relationships/hyperlink" Target="#'&#193;rea causada hospitales'!A1"/><Relationship Id="rId5" Type="http://schemas.openxmlformats.org/officeDocument/2006/relationships/image" Target="../media/image3.png"/><Relationship Id="rId15" Type="http://schemas.openxmlformats.org/officeDocument/2006/relationships/hyperlink" Target="#'&#193;rea causada comercio'!A1"/><Relationship Id="rId10" Type="http://schemas.openxmlformats.org/officeDocument/2006/relationships/hyperlink" Target="#'&#193;rea causada administrativo p&#250;b'!A1"/><Relationship Id="rId4" Type="http://schemas.openxmlformats.org/officeDocument/2006/relationships/hyperlink" Target="#'Area proceso vivienda'!A1"/><Relationship Id="rId9" Type="http://schemas.openxmlformats.org/officeDocument/2006/relationships/hyperlink" Target="#'&#193;rea causada otros'!A1"/><Relationship Id="rId14" Type="http://schemas.openxmlformats.org/officeDocument/2006/relationships/hyperlink" Target="#'&#193;rea causada bodegas'!A1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Unidades nueva viviend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edificacione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vivienda'!A1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Unidades nueva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nueva vivienda'!A1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VIP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VIS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Unidades nueva VIP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nueva VIS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VIS 70-150smm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VIP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Unidades nueva VIS 70-150smm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nueva VIP'!A1"/><Relationship Id="rId4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No VI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&#193;rea nueva VIS 70-150smml'!A1"/><Relationship Id="rId4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otros destin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Unidades nueva VIS 70-150smml'!A1"/><Relationship Id="rId4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hyperlink" Target="#'&#193;rea nueva No VIS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Area proceso vivienda'!A1"/><Relationship Id="rId13" Type="http://schemas.openxmlformats.org/officeDocument/2006/relationships/hyperlink" Target="#'&#193;rea causada hoteles'!A1"/><Relationship Id="rId18" Type="http://schemas.openxmlformats.org/officeDocument/2006/relationships/hyperlink" Target="#'&#193;rea proceso otros destinos Bt&#225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#'&#193;rea causada hospitales'!A1"/><Relationship Id="rId17" Type="http://schemas.openxmlformats.org/officeDocument/2006/relationships/hyperlink" Target="#'&#193;rea causada oficinas'!A1"/><Relationship Id="rId2" Type="http://schemas.openxmlformats.org/officeDocument/2006/relationships/hyperlink" Target="#&#205;ndice!A1"/><Relationship Id="rId16" Type="http://schemas.openxmlformats.org/officeDocument/2006/relationships/hyperlink" Target="#'&#193;rea causada comercio'!A1"/><Relationship Id="rId1" Type="http://schemas.openxmlformats.org/officeDocument/2006/relationships/chart" Target="../charts/chart4.xml"/><Relationship Id="rId6" Type="http://schemas.openxmlformats.org/officeDocument/2006/relationships/hyperlink" Target="#'&#193;rea proceso edificaciones Bt&#225;'!A1"/><Relationship Id="rId11" Type="http://schemas.openxmlformats.org/officeDocument/2006/relationships/hyperlink" Target="#'&#193;rea causada administrativo p&#250;b'!A1"/><Relationship Id="rId5" Type="http://schemas.openxmlformats.org/officeDocument/2006/relationships/image" Target="../media/image3.png"/><Relationship Id="rId15" Type="http://schemas.openxmlformats.org/officeDocument/2006/relationships/hyperlink" Target="#'&#193;rea causada bodegas'!A1"/><Relationship Id="rId10" Type="http://schemas.openxmlformats.org/officeDocument/2006/relationships/hyperlink" Target="#'&#193;rea causada otros'!A1"/><Relationship Id="rId19" Type="http://schemas.openxmlformats.org/officeDocument/2006/relationships/image" Target="../media/image1.png"/><Relationship Id="rId4" Type="http://schemas.openxmlformats.org/officeDocument/2006/relationships/hyperlink" Target="#'&#193;rea proceso otros destinos'!A1"/><Relationship Id="rId9" Type="http://schemas.openxmlformats.org/officeDocument/2006/relationships/hyperlink" Target="#'&#193;rea censada'!A1"/><Relationship Id="rId14" Type="http://schemas.openxmlformats.org/officeDocument/2006/relationships/hyperlink" Target="#'&#193;rea causada educaci&#243;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proceso otros destinos'!A1"/><Relationship Id="rId13" Type="http://schemas.openxmlformats.org/officeDocument/2006/relationships/hyperlink" Target="#'&#193;rea causada hospitales'!A1"/><Relationship Id="rId18" Type="http://schemas.openxmlformats.org/officeDocument/2006/relationships/hyperlink" Target="#'&#193;rea causada oficin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#'&#193;rea causada administrativo p&#250;b'!A1"/><Relationship Id="rId17" Type="http://schemas.openxmlformats.org/officeDocument/2006/relationships/hyperlink" Target="#'&#193;rea causada comercio'!A1"/><Relationship Id="rId2" Type="http://schemas.openxmlformats.org/officeDocument/2006/relationships/hyperlink" Target="#&#205;ndice!A1"/><Relationship Id="rId16" Type="http://schemas.openxmlformats.org/officeDocument/2006/relationships/hyperlink" Target="#'&#193;rea causada bodegas'!A1"/><Relationship Id="rId20" Type="http://schemas.openxmlformats.org/officeDocument/2006/relationships/image" Target="../media/image1.png"/><Relationship Id="rId1" Type="http://schemas.openxmlformats.org/officeDocument/2006/relationships/chart" Target="../charts/chart5.xml"/><Relationship Id="rId6" Type="http://schemas.openxmlformats.org/officeDocument/2006/relationships/hyperlink" Target="#'Area proceso vivienda Bt&#225;'!A1"/><Relationship Id="rId11" Type="http://schemas.openxmlformats.org/officeDocument/2006/relationships/hyperlink" Target="#'&#193;rea causada otros'!A1"/><Relationship Id="rId5" Type="http://schemas.openxmlformats.org/officeDocument/2006/relationships/image" Target="../media/image3.png"/><Relationship Id="rId15" Type="http://schemas.openxmlformats.org/officeDocument/2006/relationships/hyperlink" Target="#'&#193;rea causada educaci&#243;n'!A1"/><Relationship Id="rId10" Type="http://schemas.openxmlformats.org/officeDocument/2006/relationships/hyperlink" Target="#'&#193;rea censada'!A1"/><Relationship Id="rId19" Type="http://schemas.openxmlformats.org/officeDocument/2006/relationships/hyperlink" Target="#'&#193;rea nueva edificaciones Bt&#225;'!A1"/><Relationship Id="rId4" Type="http://schemas.openxmlformats.org/officeDocument/2006/relationships/hyperlink" Target="#'&#193;rea nueva edificaciones'!A1"/><Relationship Id="rId9" Type="http://schemas.openxmlformats.org/officeDocument/2006/relationships/hyperlink" Target="#'Area proceso vivienda'!A1"/><Relationship Id="rId14" Type="http://schemas.openxmlformats.org/officeDocument/2006/relationships/hyperlink" Target="#'&#193;rea causada hoteles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&#193;rea proceso otros destinos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nueva vivienda Bt&#225;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&#193;rea nueva edificaciones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nueva VIS Bt&#225;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nueva No VIS Bt&#225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&#193;rea nueva vivienda Bt&#225;'!A1"/><Relationship Id="rId5" Type="http://schemas.openxmlformats.org/officeDocument/2006/relationships/image" Target="../media/image3.png"/><Relationship Id="rId4" Type="http://schemas.openxmlformats.org/officeDocument/2006/relationships/hyperlink" Target="#'&#193;rea nueva No VIS'!A1"/><Relationship Id="rId9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&#193;rea nueva No VI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&#193;rea nueva VIS Bt&#225;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&#193;rea nueva VIP'!A1"/><Relationship Id="rId9" Type="http://schemas.openxmlformats.org/officeDocument/2006/relationships/hyperlink" Target="#'&#193;rea nueva VIP Bt&#225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47625</xdr:rowOff>
    </xdr:from>
    <xdr:to>
      <xdr:col>4</xdr:col>
      <xdr:colOff>542925</xdr:colOff>
      <xdr:row>6</xdr:row>
      <xdr:rowOff>15688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95250" y="847725"/>
          <a:ext cx="3057525" cy="368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  N° 26 - diciembre 2020</a:t>
          </a:r>
          <a:endParaRPr lang="es-US" sz="1800" b="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57150</xdr:colOff>
      <xdr:row>4</xdr:row>
      <xdr:rowOff>47625</xdr:rowOff>
    </xdr:from>
    <xdr:to>
      <xdr:col>4</xdr:col>
      <xdr:colOff>723900</xdr:colOff>
      <xdr:row>6</xdr:row>
      <xdr:rowOff>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7150" y="847725"/>
          <a:ext cx="327660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2 marzo</a:t>
          </a:r>
          <a:r>
            <a:rPr lang="es-CO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de 2021</a:t>
          </a:r>
          <a:endParaRPr lang="es-CO" sz="2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0CF80D06-2E4F-4C86-AA91-CAE60F384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0"/>
          <a:ext cx="8572500" cy="128960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26</xdr:row>
      <xdr:rowOff>190500</xdr:rowOff>
    </xdr:from>
    <xdr:to>
      <xdr:col>10</xdr:col>
      <xdr:colOff>104775</xdr:colOff>
      <xdr:row>38</xdr:row>
      <xdr:rowOff>133351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277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xmlns="" id="{44755413-A743-4903-B6C0-4B5ADF4A8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0"/>
          <a:ext cx="7572375" cy="128960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28</xdr:row>
      <xdr:rowOff>38101</xdr:rowOff>
    </xdr:from>
    <xdr:to>
      <xdr:col>10</xdr:col>
      <xdr:colOff>95250</xdr:colOff>
      <xdr:row>39</xdr:row>
      <xdr:rowOff>142876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DC519A1D-EC32-4385-B35C-69AB69FA6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667625" cy="128960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28</xdr:row>
      <xdr:rowOff>85724</xdr:rowOff>
    </xdr:from>
    <xdr:to>
      <xdr:col>10</xdr:col>
      <xdr:colOff>95250</xdr:colOff>
      <xdr:row>40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18419A8A-E62E-4D9E-9F24-DFDC84F18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534275" cy="128960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52096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586738</xdr:colOff>
      <xdr:row>9</xdr:row>
      <xdr:rowOff>9523</xdr:rowOff>
    </xdr:from>
    <xdr:to>
      <xdr:col>1</xdr:col>
      <xdr:colOff>864937</xdr:colOff>
      <xdr:row>10</xdr:row>
      <xdr:rowOff>64487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6278" y="1198243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9</xdr:row>
      <xdr:rowOff>7620</xdr:rowOff>
    </xdr:from>
    <xdr:to>
      <xdr:col>1</xdr:col>
      <xdr:colOff>582999</xdr:colOff>
      <xdr:row>10</xdr:row>
      <xdr:rowOff>62584</xdr:rowOff>
    </xdr:to>
    <xdr:pic>
      <xdr:nvPicPr>
        <xdr:cNvPr id="9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3434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10949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9628B834-A6FA-4E37-A246-8CC9E319B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594397" cy="130570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6DA4DA23-63FF-415D-BFF4-38D20AA96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937994" cy="131906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B26312A1-76D4-40BB-A809-A708769FA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534400" cy="128960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BC769B2D-1BB7-48C4-A995-4F72EE40C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534400" cy="128960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8</xdr:row>
      <xdr:rowOff>275331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8</xdr:row>
      <xdr:rowOff>278197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8</xdr:row>
      <xdr:rowOff>287722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65B9649A-7B24-476A-9AD7-7821DC71F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9820275" cy="128960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238123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103B1D53-8511-4C91-94B3-9185D7329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582025" cy="128960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F6F6C753-0533-4C9C-9C65-D22EC1B6E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429625" cy="12896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120130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39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685798</xdr:colOff>
      <xdr:row>8</xdr:row>
      <xdr:rowOff>9523</xdr:rowOff>
    </xdr:from>
    <xdr:to>
      <xdr:col>1</xdr:col>
      <xdr:colOff>963997</xdr:colOff>
      <xdr:row>9</xdr:row>
      <xdr:rowOff>132521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09698" y="1152523"/>
          <a:ext cx="40074" cy="268674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37</xdr:row>
      <xdr:rowOff>38100</xdr:rowOff>
    </xdr:from>
    <xdr:to>
      <xdr:col>4</xdr:col>
      <xdr:colOff>657225</xdr:colOff>
      <xdr:row>49</xdr:row>
      <xdr:rowOff>47625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204506</xdr:colOff>
      <xdr:row>37</xdr:row>
      <xdr:rowOff>9525</xdr:rowOff>
    </xdr:from>
    <xdr:to>
      <xdr:col>10</xdr:col>
      <xdr:colOff>33057</xdr:colOff>
      <xdr:row>50</xdr:row>
      <xdr:rowOff>38100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352425</xdr:colOff>
      <xdr:row>8</xdr:row>
      <xdr:rowOff>0</xdr:rowOff>
    </xdr:from>
    <xdr:to>
      <xdr:col>1</xdr:col>
      <xdr:colOff>630624</xdr:colOff>
      <xdr:row>9</xdr:row>
      <xdr:rowOff>122998</xdr:rowOff>
    </xdr:to>
    <xdr:pic>
      <xdr:nvPicPr>
        <xdr:cNvPr id="6" name="5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6325" y="1143000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95250</xdr:colOff>
      <xdr:row>7</xdr:row>
      <xdr:rowOff>156132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xmlns="" id="{33A7398F-C7B6-4A21-973F-49BE80E1A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591425" cy="128960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71CCD3E4-9A40-4BAE-9A75-9E0722C27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172450" cy="128960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2934DA26-E37B-4AC8-816A-B7DDA97AD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62900" cy="128960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200023</xdr:rowOff>
    </xdr:from>
    <xdr:to>
      <xdr:col>1</xdr:col>
      <xdr:colOff>925897</xdr:colOff>
      <xdr:row>9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01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4EE1AD8B-FADE-4F6C-92AF-C4ED3FDE8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62900" cy="128960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56256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200023</xdr:rowOff>
    </xdr:from>
    <xdr:to>
      <xdr:col>1</xdr:col>
      <xdr:colOff>925897</xdr:colOff>
      <xdr:row>10</xdr:row>
      <xdr:rowOff>59122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68647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3AA9BC2F-4403-47FB-AB8A-FF17CAD12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01000" cy="128960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001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238123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096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DFD08935-94E7-4B2E-B6C7-7360B7C41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238123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1F376472-C555-4148-89E8-3FFAFC848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81950" cy="1289607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382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238123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2C1C0849-6B4D-4FB4-90F7-6648AF60F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81950" cy="128960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382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238123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255530D4-1F8A-4358-B4E7-A22553C10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01000" cy="128960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382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238123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382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56F899C6-2000-4C6F-BB1B-92AED4E14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123D3B69-2BC0-405E-9BAD-1C7A60010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9575" cy="12896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25</xdr:row>
      <xdr:rowOff>123825</xdr:rowOff>
    </xdr:from>
    <xdr:to>
      <xdr:col>9</xdr:col>
      <xdr:colOff>666750</xdr:colOff>
      <xdr:row>36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8" name="7 Imagen" descr="j0432679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9" name="8 Imagen" descr="j0432679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0" name="9 Imagen" descr="j0432679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1" name="10 Imagen" descr="j0432679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2" name="11 Imagen" descr="j0432679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3" name="12 Imagen" descr="j0432679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87697</xdr:rowOff>
    </xdr:to>
    <xdr:pic>
      <xdr:nvPicPr>
        <xdr:cNvPr id="14" name="13 Imagen" descr="j0432679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6" name="15 Imagen" descr="j0432679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19" name="Imagen 2">
          <a:extLst>
            <a:ext uri="{FF2B5EF4-FFF2-40B4-BE49-F238E27FC236}">
              <a16:creationId xmlns:a16="http://schemas.microsoft.com/office/drawing/2014/main" xmlns="" id="{B0AA0E50-40D3-4D29-8F70-0FBC2B77A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/>
      </xdr:blipFill>
      <xdr:spPr>
        <a:xfrm>
          <a:off x="0" y="0"/>
          <a:ext cx="7858125" cy="1289607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4505133D-E8CD-4135-A660-096A37F48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05750" cy="128960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CB335EC6-1FD9-4939-A70D-E59EEC040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05750" cy="1289607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9917ED46-D874-4896-B331-4C8E57CE8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106747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96CAD2FE-3BC6-4FB0-9C99-76EEA5E12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01000" cy="128960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95B63D1B-8A6B-4982-9AA2-A175BB9A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05750" cy="1289607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4382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4477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86B03CD4-F062-47AF-A31A-9B0848F2F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7905750" cy="1289607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91F34D02-ACAC-4EA8-A5C9-7890BF5ED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106747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xmlns="" id="{E91D8FAB-7654-421D-A364-86BCB869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106747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605E5F37-84E9-4906-AE9B-0013FA870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46731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59122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D89BCF56-CBD1-4DC5-A700-CD64BEB49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0" y="0"/>
          <a:ext cx="8020050" cy="12896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25</xdr:row>
      <xdr:rowOff>1</xdr:rowOff>
    </xdr:from>
    <xdr:to>
      <xdr:col>10</xdr:col>
      <xdr:colOff>57150</xdr:colOff>
      <xdr:row>36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8" name="7 Imagen" descr="j0432679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9" name="8 Imagen" descr="j0432679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0" name="9 Imagen" descr="j0432679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1" name="10 Imagen" descr="j0432679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2" name="11 Imagen" descr="j0432679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3" name="12 Imagen" descr="j0432679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4" name="13 Imagen" descr="j0432679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87697</xdr:rowOff>
    </xdr:to>
    <xdr:pic>
      <xdr:nvPicPr>
        <xdr:cNvPr id="15" name="14 Imagen" descr="j0432679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6" name="1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7" name="16 Imagen" descr="j0432679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20" name="Imagen 2">
          <a:extLst>
            <a:ext uri="{FF2B5EF4-FFF2-40B4-BE49-F238E27FC236}">
              <a16:creationId xmlns:a16="http://schemas.microsoft.com/office/drawing/2014/main" xmlns="" id="{0A736A83-3BD0-4372-89EA-9394F01D8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/>
      </xdr:blipFill>
      <xdr:spPr>
        <a:xfrm>
          <a:off x="0" y="0"/>
          <a:ext cx="8001000" cy="12896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25</xdr:row>
      <xdr:rowOff>0</xdr:rowOff>
    </xdr:from>
    <xdr:to>
      <xdr:col>10</xdr:col>
      <xdr:colOff>447675</xdr:colOff>
      <xdr:row>36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8" name="7 Imagen" descr="j0432679.png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9" name="8 Imagen" descr="j0432679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0" name="9 Imagen" descr="j0432679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1" name="10 Imagen" descr="j0432679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2" name="11 Imagen" descr="j0432679.png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3" name="12 Imagen" descr="j0432679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4" name="13 Imagen" descr="j0432679.png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87697</xdr:rowOff>
    </xdr:to>
    <xdr:pic>
      <xdr:nvPicPr>
        <xdr:cNvPr id="16" name="15 Imagen" descr="j0432679.png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7" name="1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8" name="17 Imagen" descr="j0432679.pn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16274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21" name="Imagen 2">
          <a:extLst>
            <a:ext uri="{FF2B5EF4-FFF2-40B4-BE49-F238E27FC236}">
              <a16:creationId xmlns:a16="http://schemas.microsoft.com/office/drawing/2014/main" xmlns="" id="{B31A7832-4BB0-4410-B791-2DE7F6096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/>
      </xdr:blipFill>
      <xdr:spPr>
        <a:xfrm>
          <a:off x="0" y="0"/>
          <a:ext cx="7934325" cy="12896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27</xdr:row>
      <xdr:rowOff>1</xdr:rowOff>
    </xdr:from>
    <xdr:to>
      <xdr:col>10</xdr:col>
      <xdr:colOff>95250</xdr:colOff>
      <xdr:row>38</xdr:row>
      <xdr:rowOff>190500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476248</xdr:colOff>
      <xdr:row>8</xdr:row>
      <xdr:rowOff>9523</xdr:rowOff>
    </xdr:from>
    <xdr:to>
      <xdr:col>1</xdr:col>
      <xdr:colOff>754447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247648</xdr:colOff>
      <xdr:row>8</xdr:row>
      <xdr:rowOff>9523</xdr:rowOff>
    </xdr:from>
    <xdr:to>
      <xdr:col>1</xdr:col>
      <xdr:colOff>525847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096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437AA20D-EAED-4B97-A3D7-3CA7B299F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505700" cy="12896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27</xdr:row>
      <xdr:rowOff>9525</xdr:rowOff>
    </xdr:from>
    <xdr:to>
      <xdr:col>10</xdr:col>
      <xdr:colOff>95250</xdr:colOff>
      <xdr:row>38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658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156132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xmlns="" id="{038897FF-BE3C-4328-A1A9-4A268A6DE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0"/>
          <a:ext cx="7572375" cy="12896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27</xdr:row>
      <xdr:rowOff>19049</xdr:rowOff>
    </xdr:from>
    <xdr:to>
      <xdr:col>10</xdr:col>
      <xdr:colOff>95250</xdr:colOff>
      <xdr:row>38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277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144847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115138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xmlns="" id="{D4FCB862-2DD6-494A-97F6-299CE7571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0"/>
          <a:ext cx="7431593" cy="12141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27</xdr:row>
      <xdr:rowOff>133349</xdr:rowOff>
    </xdr:from>
    <xdr:to>
      <xdr:col>10</xdr:col>
      <xdr:colOff>104775</xdr:colOff>
      <xdr:row>39</xdr:row>
      <xdr:rowOff>85724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94356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0" y="1143000"/>
          <a:ext cx="275331" cy="227706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106747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85848" y="1152523"/>
          <a:ext cx="278199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59122</xdr:colOff>
      <xdr:row>9</xdr:row>
      <xdr:rowOff>106747</xdr:rowOff>
    </xdr:to>
    <xdr:pic>
      <xdr:nvPicPr>
        <xdr:cNvPr id="6" name="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173424" cy="2305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2</xdr:col>
      <xdr:colOff>106747</xdr:colOff>
      <xdr:row>9</xdr:row>
      <xdr:rowOff>144847</xdr:rowOff>
    </xdr:to>
    <xdr:pic>
      <xdr:nvPicPr>
        <xdr:cNvPr id="7" name="6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09698" y="1152523"/>
          <a:ext cx="221049" cy="2686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12</xdr:col>
      <xdr:colOff>0</xdr:colOff>
      <xdr:row>7</xdr:row>
      <xdr:rowOff>85726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xmlns="" id="{550522F4-503B-4CEB-9EB7-E99538D2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1"/>
          <a:ext cx="7572375" cy="1219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Documents%20and%20Settings\henryrincon\Datos%20de%20programa\Microsoft\Excel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Documents%20and%20Settings\henryrincon\Datos%20de%20programa\Microsoft\Excel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3" tint="-0.499984740745262"/>
  </sheetPr>
  <dimension ref="A1:L44"/>
  <sheetViews>
    <sheetView tabSelected="1" zoomScaleNormal="100" zoomScaleSheetLayoutView="100" zoomScalePageLayoutView="80" workbookViewId="0">
      <selection activeCell="A9" sqref="A9:L9"/>
    </sheetView>
  </sheetViews>
  <sheetFormatPr baseColWidth="10" defaultColWidth="10.88671875" defaultRowHeight="13.2" x14ac:dyDescent="0.25"/>
  <cols>
    <col min="1" max="1" width="2" style="3" customWidth="1"/>
    <col min="2" max="6" width="12" style="3" customWidth="1"/>
    <col min="7" max="7" width="5.6640625" style="3" customWidth="1"/>
    <col min="8" max="8" width="10.88671875" style="3"/>
    <col min="9" max="9" width="14" style="3" customWidth="1"/>
    <col min="10" max="10" width="19.5546875" style="3" customWidth="1"/>
    <col min="11" max="11" width="10.88671875" style="3"/>
    <col min="12" max="12" width="5.5546875" style="3" customWidth="1"/>
    <col min="13" max="16384" width="10.88671875" style="3"/>
  </cols>
  <sheetData>
    <row r="1" spans="1:12" ht="12.75" x14ac:dyDescent="0.2">
      <c r="A1" s="10" t="s">
        <v>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ht="12.75" x14ac:dyDescent="0.2">
      <c r="A2" s="6"/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2" ht="12.75" x14ac:dyDescent="0.2">
      <c r="A3" s="6"/>
      <c r="B3" s="13"/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1:12" ht="12.75" x14ac:dyDescent="0.2">
      <c r="A4" s="6"/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</row>
    <row r="5" spans="1:12" ht="12.75" x14ac:dyDescent="0.2">
      <c r="A5" s="6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ht="12.75" x14ac:dyDescent="0.2">
      <c r="A6" s="6"/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ht="12.75" x14ac:dyDescent="0.2">
      <c r="A7" s="6"/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</row>
    <row r="8" spans="1:12" ht="12.75" x14ac:dyDescent="0.2">
      <c r="A8" s="6"/>
      <c r="B8" s="13"/>
      <c r="C8" s="13"/>
      <c r="D8" s="13"/>
      <c r="E8" s="13"/>
      <c r="F8" s="13"/>
      <c r="G8" s="13"/>
      <c r="H8" s="13"/>
      <c r="I8" s="13"/>
      <c r="J8" s="13"/>
      <c r="K8" s="13"/>
      <c r="L8" s="14"/>
    </row>
    <row r="9" spans="1:12" ht="15.75" customHeight="1" x14ac:dyDescent="0.25">
      <c r="A9" s="344" t="s">
        <v>0</v>
      </c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6"/>
    </row>
    <row r="10" spans="1:12" ht="12.75" x14ac:dyDescent="0.2">
      <c r="A10" s="6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4"/>
    </row>
    <row r="11" spans="1:12" x14ac:dyDescent="0.25">
      <c r="A11" s="6"/>
      <c r="B11" s="15" t="s">
        <v>143</v>
      </c>
      <c r="C11" s="16"/>
      <c r="H11" s="17" t="s">
        <v>74</v>
      </c>
      <c r="J11" s="17"/>
      <c r="K11" s="18"/>
      <c r="L11" s="19"/>
    </row>
    <row r="12" spans="1:12" ht="12.75" x14ac:dyDescent="0.2">
      <c r="A12" s="6"/>
      <c r="J12" s="18"/>
      <c r="K12" s="18"/>
      <c r="L12" s="19"/>
    </row>
    <row r="13" spans="1:12" ht="12.75" x14ac:dyDescent="0.2">
      <c r="A13" s="6"/>
      <c r="J13" s="17"/>
      <c r="K13" s="17"/>
      <c r="L13" s="19"/>
    </row>
    <row r="14" spans="1:12" x14ac:dyDescent="0.25">
      <c r="A14" s="6"/>
      <c r="B14" s="20" t="s">
        <v>41</v>
      </c>
      <c r="J14" s="18"/>
      <c r="K14" s="18"/>
      <c r="L14" s="19"/>
    </row>
    <row r="15" spans="1:12" x14ac:dyDescent="0.25">
      <c r="A15" s="6"/>
      <c r="B15" s="20" t="s">
        <v>42</v>
      </c>
      <c r="H15" s="20" t="s">
        <v>41</v>
      </c>
      <c r="J15" s="21"/>
      <c r="K15" s="22"/>
      <c r="L15" s="23"/>
    </row>
    <row r="16" spans="1:12" x14ac:dyDescent="0.25">
      <c r="A16" s="6"/>
      <c r="B16" s="21" t="s">
        <v>43</v>
      </c>
      <c r="H16" s="20" t="s">
        <v>42</v>
      </c>
      <c r="J16" s="21"/>
      <c r="K16" s="22"/>
      <c r="L16" s="23"/>
    </row>
    <row r="17" spans="1:12" x14ac:dyDescent="0.25">
      <c r="A17" s="6"/>
      <c r="B17" s="20" t="s">
        <v>47</v>
      </c>
      <c r="H17" s="20" t="s">
        <v>43</v>
      </c>
      <c r="J17" s="21"/>
      <c r="K17" s="22"/>
      <c r="L17" s="23"/>
    </row>
    <row r="18" spans="1:12" x14ac:dyDescent="0.25">
      <c r="A18" s="6"/>
      <c r="B18" s="20" t="s">
        <v>48</v>
      </c>
      <c r="H18" s="22" t="s">
        <v>77</v>
      </c>
      <c r="J18" s="21"/>
      <c r="K18" s="22"/>
      <c r="L18" s="23"/>
    </row>
    <row r="19" spans="1:12" x14ac:dyDescent="0.25">
      <c r="A19" s="6"/>
      <c r="B19" s="20" t="s">
        <v>49</v>
      </c>
      <c r="H19" s="20" t="s">
        <v>44</v>
      </c>
      <c r="J19" s="21"/>
      <c r="K19" s="22"/>
      <c r="L19" s="23"/>
    </row>
    <row r="20" spans="1:12" x14ac:dyDescent="0.25">
      <c r="A20" s="6"/>
      <c r="B20" s="20" t="s">
        <v>50</v>
      </c>
      <c r="H20" s="22" t="s">
        <v>78</v>
      </c>
      <c r="J20" s="21"/>
      <c r="K20" s="22"/>
      <c r="L20" s="23"/>
    </row>
    <row r="21" spans="1:12" x14ac:dyDescent="0.25">
      <c r="A21" s="6"/>
      <c r="B21" s="20" t="s">
        <v>52</v>
      </c>
      <c r="H21" s="20" t="s">
        <v>45</v>
      </c>
      <c r="J21" s="21"/>
      <c r="K21" s="22"/>
      <c r="L21" s="23"/>
    </row>
    <row r="22" spans="1:12" x14ac:dyDescent="0.25">
      <c r="A22" s="6"/>
      <c r="B22" s="20" t="s">
        <v>51</v>
      </c>
      <c r="H22" s="22" t="s">
        <v>79</v>
      </c>
      <c r="J22" s="21"/>
      <c r="K22" s="22"/>
      <c r="L22" s="23"/>
    </row>
    <row r="23" spans="1:12" ht="16.5" customHeight="1" x14ac:dyDescent="0.25">
      <c r="A23" s="6"/>
      <c r="B23" s="20" t="s">
        <v>144</v>
      </c>
      <c r="H23" s="20" t="s">
        <v>95</v>
      </c>
      <c r="J23" s="21"/>
      <c r="K23" s="22"/>
      <c r="L23" s="23"/>
    </row>
    <row r="24" spans="1:12" ht="16.5" customHeight="1" x14ac:dyDescent="0.25">
      <c r="A24" s="6"/>
      <c r="B24" s="20" t="s">
        <v>53</v>
      </c>
      <c r="H24" s="20" t="s">
        <v>96</v>
      </c>
      <c r="J24" s="21"/>
      <c r="K24" s="22"/>
      <c r="L24" s="23"/>
    </row>
    <row r="25" spans="1:12" ht="16.5" customHeight="1" x14ac:dyDescent="0.25">
      <c r="A25" s="6"/>
      <c r="H25" s="20" t="s">
        <v>46</v>
      </c>
      <c r="J25" s="21"/>
      <c r="K25" s="22"/>
      <c r="L25" s="23"/>
    </row>
    <row r="26" spans="1:12" ht="16.5" customHeight="1" x14ac:dyDescent="0.2">
      <c r="A26" s="6"/>
      <c r="H26" s="22" t="s">
        <v>80</v>
      </c>
      <c r="J26" s="21"/>
      <c r="K26" s="22"/>
      <c r="L26" s="23"/>
    </row>
    <row r="27" spans="1:12" ht="16.5" customHeight="1" x14ac:dyDescent="0.25">
      <c r="A27" s="6"/>
      <c r="H27" s="20" t="s">
        <v>47</v>
      </c>
      <c r="J27" s="21"/>
      <c r="K27" s="21"/>
      <c r="L27" s="24"/>
    </row>
    <row r="28" spans="1:12" ht="16.5" customHeight="1" x14ac:dyDescent="0.25">
      <c r="A28" s="6"/>
      <c r="H28" s="20" t="s">
        <v>87</v>
      </c>
      <c r="J28" s="21"/>
      <c r="K28" s="21"/>
      <c r="L28" s="24"/>
    </row>
    <row r="29" spans="1:12" ht="16.5" customHeight="1" x14ac:dyDescent="0.25">
      <c r="A29" s="6"/>
      <c r="H29" s="20" t="s">
        <v>88</v>
      </c>
      <c r="J29" s="21"/>
      <c r="K29" s="21"/>
      <c r="L29" s="24"/>
    </row>
    <row r="30" spans="1:12" ht="16.5" customHeight="1" x14ac:dyDescent="0.25">
      <c r="A30" s="6"/>
      <c r="C30" s="21"/>
      <c r="H30" s="20" t="s">
        <v>89</v>
      </c>
      <c r="J30" s="21"/>
      <c r="K30" s="21"/>
      <c r="L30" s="24"/>
    </row>
    <row r="31" spans="1:12" ht="16.5" customHeight="1" x14ac:dyDescent="0.25">
      <c r="A31" s="6"/>
      <c r="C31" s="21"/>
      <c r="H31" s="20" t="s">
        <v>48</v>
      </c>
      <c r="J31" s="21"/>
      <c r="K31" s="21"/>
      <c r="L31" s="24"/>
    </row>
    <row r="32" spans="1:12" ht="16.5" customHeight="1" x14ac:dyDescent="0.25">
      <c r="A32" s="6"/>
      <c r="C32" s="21"/>
      <c r="H32" s="20" t="s">
        <v>49</v>
      </c>
      <c r="J32" s="21"/>
      <c r="K32" s="21"/>
      <c r="L32" s="24"/>
    </row>
    <row r="33" spans="1:12" ht="16.5" customHeight="1" x14ac:dyDescent="0.25">
      <c r="A33" s="6"/>
      <c r="C33" s="21"/>
      <c r="H33" s="20" t="s">
        <v>84</v>
      </c>
      <c r="J33" s="21"/>
      <c r="K33" s="21"/>
      <c r="L33" s="24"/>
    </row>
    <row r="34" spans="1:12" ht="16.5" customHeight="1" x14ac:dyDescent="0.25">
      <c r="A34" s="6"/>
      <c r="C34" s="21"/>
      <c r="H34" s="20" t="s">
        <v>50</v>
      </c>
      <c r="J34" s="21"/>
      <c r="K34" s="21"/>
      <c r="L34" s="24"/>
    </row>
    <row r="35" spans="1:12" ht="16.5" customHeight="1" x14ac:dyDescent="0.25">
      <c r="A35" s="6"/>
      <c r="C35" s="21"/>
      <c r="H35" s="20" t="s">
        <v>85</v>
      </c>
      <c r="J35" s="21"/>
      <c r="K35" s="21"/>
      <c r="L35" s="24"/>
    </row>
    <row r="36" spans="1:12" ht="16.5" customHeight="1" x14ac:dyDescent="0.25">
      <c r="A36" s="6"/>
      <c r="C36" s="21"/>
      <c r="H36" s="20" t="s">
        <v>51</v>
      </c>
      <c r="J36" s="21"/>
      <c r="K36" s="21"/>
      <c r="L36" s="24"/>
    </row>
    <row r="37" spans="1:12" ht="16.5" customHeight="1" x14ac:dyDescent="0.25">
      <c r="A37" s="6"/>
      <c r="C37" s="21"/>
      <c r="H37" s="20" t="s">
        <v>86</v>
      </c>
      <c r="J37" s="21"/>
      <c r="K37" s="21"/>
      <c r="L37" s="24"/>
    </row>
    <row r="38" spans="1:12" ht="16.5" customHeight="1" x14ac:dyDescent="0.25">
      <c r="A38" s="6"/>
      <c r="C38" s="21"/>
      <c r="H38" s="20" t="s">
        <v>97</v>
      </c>
      <c r="J38" s="21"/>
      <c r="K38" s="21"/>
      <c r="L38" s="24"/>
    </row>
    <row r="39" spans="1:12" ht="16.5" customHeight="1" x14ac:dyDescent="0.2">
      <c r="A39" s="6"/>
      <c r="C39" s="21"/>
      <c r="H39" s="20" t="s">
        <v>98</v>
      </c>
      <c r="J39" s="21"/>
      <c r="K39" s="21"/>
      <c r="L39" s="24"/>
    </row>
    <row r="40" spans="1:12" ht="16.5" customHeight="1" x14ac:dyDescent="0.25">
      <c r="A40" s="6"/>
      <c r="C40" s="21"/>
      <c r="H40" s="20" t="s">
        <v>52</v>
      </c>
      <c r="J40" s="21"/>
      <c r="K40" s="21"/>
      <c r="L40" s="24"/>
    </row>
    <row r="41" spans="1:12" ht="16.5" customHeight="1" x14ac:dyDescent="0.25">
      <c r="A41" s="6"/>
      <c r="C41" s="21"/>
      <c r="H41" s="20" t="s">
        <v>53</v>
      </c>
      <c r="J41" s="21"/>
      <c r="K41" s="21"/>
      <c r="L41" s="24"/>
    </row>
    <row r="42" spans="1:12" ht="14.25" customHeight="1" x14ac:dyDescent="0.2">
      <c r="A42" s="6"/>
      <c r="B42" s="248" t="s">
        <v>191</v>
      </c>
      <c r="C42" s="21"/>
      <c r="J42" s="21"/>
      <c r="K42" s="21"/>
      <c r="L42" s="24"/>
    </row>
    <row r="43" spans="1:12" ht="14.25" customHeight="1" x14ac:dyDescent="0.25">
      <c r="A43" s="6"/>
      <c r="B43" s="248" t="s">
        <v>202</v>
      </c>
      <c r="C43" s="21"/>
      <c r="J43" s="21"/>
      <c r="K43" s="21"/>
      <c r="L43" s="24"/>
    </row>
    <row r="44" spans="1:12" ht="15.75" customHeight="1" x14ac:dyDescent="0.25">
      <c r="A44" s="25"/>
      <c r="B44" s="254" t="s">
        <v>195</v>
      </c>
      <c r="C44" s="26"/>
      <c r="D44" s="2"/>
      <c r="E44" s="2"/>
      <c r="F44" s="2"/>
      <c r="G44" s="2"/>
      <c r="H44" s="2"/>
      <c r="I44" s="2"/>
      <c r="J44" s="26"/>
      <c r="K44" s="27"/>
      <c r="L44" s="28"/>
    </row>
  </sheetData>
  <mergeCells count="1">
    <mergeCell ref="A9:L9"/>
  </mergeCells>
  <phoneticPr fontId="8" type="noConversion"/>
  <hyperlinks>
    <hyperlink ref="H15" location="'Área censada'!A1" display="Área censada"/>
    <hyperlink ref="H16" location="'Área proceso edificaciones'!A1" display="Área total en proceso para edificaciones"/>
    <hyperlink ref="H17" location="'Área proceso vivienda'!A1" display="Área total en proceso para vivienda"/>
    <hyperlink ref="H19" location="'Área proceso VIS'!A1" display="Área total en proceso para VIS"/>
    <hyperlink ref="H21" location="'Área proceso VIP'!A1" display="Área total en proceso para VIP"/>
    <hyperlink ref="H23" location="'Área proceso VIS 70-150smmlv'!A1" display="Área total en proceso VIS entre 70 y 150 SMMLV"/>
    <hyperlink ref="H27" location="'Área proceso otros destinos'!A1" display="Área total en proceso para otros destinos no residenciales"/>
    <hyperlink ref="H31" location="'Área nueva edificaciones'!A1" display="Área nueva edificaciones en proceso de construcción"/>
    <hyperlink ref="H32" location="'Área nueva vivienda'!A1" display="Área nueva vivienda en proceso de construcción"/>
    <hyperlink ref="H34" location="'Área nueva VIS'!A1" display="Área nueva VIS en proceso de construcción"/>
    <hyperlink ref="H36" location="'Área nueva VIP'!A1" display="Área nueva VIP en proceso de construcción"/>
    <hyperlink ref="H38" location="'Área nueva VIS 70-150smml'!A1" display="Área nueva en proceso VIS entre 70 y 150 SMMLV"/>
    <hyperlink ref="H40" location="'Área nueva No VIS'!A1" display="Área nueva No VIS en proceso de construcción"/>
    <hyperlink ref="H41" location="'Área nueva otros destinos'!A1" display="Área nueva destinos no residenciales"/>
    <hyperlink ref="H25" location="'Área proceso otros destinos'!A1" display="Área total en proceso para otros destinos no residenciales"/>
    <hyperlink ref="H18" location="'Unidades proceso vivienda'!A1" display="Unidades de vivienda en proceso"/>
    <hyperlink ref="H20" location="'Unidades proceso VIS'!A1" display="Unidades de vivienda VIS en proceso"/>
    <hyperlink ref="H22" location="'Unidades proceso VIP'!A1" display="Unidades de vivienda VIP en proceso"/>
    <hyperlink ref="H24" location="'Unidades proceso VIS 70-150smml'!A1" display="Unidades de vivienda VIS entre 70 y 150 SMMLV en proceso"/>
    <hyperlink ref="H26" location="'Unidades proceso No VIS'!A1" display="Unidades de vivienda No VIS en proceso"/>
    <hyperlink ref="H33" location="'Unidades nueva vivienda'!A1" display="Unidades nueva vivienda en proceso de construcción"/>
    <hyperlink ref="H35" location="'Unidades nueva VIS'!A1" display="Unidades nueva VIS en proceso de construcción"/>
    <hyperlink ref="H37" location="'Unidades nueva VIP'!A1" display="Unidades nueva VIP en proceso de construcción"/>
    <hyperlink ref="H39" location="'Unidades nueva VIS 70-150smml'!A1" display="Unidades nueva en proceso VIS entre 70 y 150 SMMLV"/>
    <hyperlink ref="H28" location="'Área proceso otros destinos Ofi'!A1" display="Área total en proceso para otros destinos oficinas"/>
    <hyperlink ref="H29" location="'Área proceso otros destinos Com'!A1" display="Área total en proceso para otros destinos comercio"/>
    <hyperlink ref="H30" location="'Área proceso otros destinos Bod'!A1" display="Área total en proceso para otros destinos bodegas"/>
    <hyperlink ref="B16" location="'Area proceso vivienda Btá'!A1" display="Área total en proceso para vivienda"/>
    <hyperlink ref="B14" location="'Área censada Btá'!A1" display="Área censada"/>
    <hyperlink ref="B15" location="'Área proceso edificaciones Btá'!A1" display="Área total en proceso para edificaciones"/>
    <hyperlink ref="B17" location="'Área proceso otros destinos Btá'!A1" display="Área total en proceso para otros destinos no residenciales"/>
    <hyperlink ref="B18" location="'Área nueva edificaciones Btá'!A1" display="Área nueva edificaciones en proceso de construcción"/>
    <hyperlink ref="B19" location="'Área nueva vivienda Btá'!A1" display="Área nueva vivienda en proceso de construcción"/>
    <hyperlink ref="B20" location="'Área nueva VIS Btá'!A1" display="Área nueva VIS en proceso de construcción"/>
    <hyperlink ref="B21" location="'Área nueva No VIS Btá'!A1" display="Área nueva No VIS en proceso de construcción"/>
    <hyperlink ref="B22" location="'Área nueva VIP Btá'!A1" display="Área nueva VIP en proceso de construcción"/>
    <hyperlink ref="B23" location="'Área nueva VIS 70-150smlm Btá'!A1" display="Área nueva VIS 70-150 SMMLV"/>
    <hyperlink ref="B24" location="'Área nueva otros destinos Btá'!A1" display="Área nueva destinos no residenciale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66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3" style="34" customWidth="1"/>
    <col min="3" max="8" width="10.6640625" style="34" customWidth="1"/>
    <col min="9" max="11" width="10.88671875" style="34" customWidth="1"/>
    <col min="12" max="12" width="1.88671875" style="34" customWidth="1"/>
    <col min="13" max="13" width="11.44140625" style="103"/>
    <col min="14" max="14" width="11.44140625" style="315"/>
    <col min="15" max="18" width="11.44140625" style="103"/>
    <col min="19" max="21" width="11.44140625" style="9"/>
    <col min="22" max="16384" width="11.44140625" style="104"/>
  </cols>
  <sheetData>
    <row r="1" spans="1:16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14" t="s">
        <v>133</v>
      </c>
      <c r="O1" s="33"/>
      <c r="P1" s="33"/>
    </row>
    <row r="2" spans="1:16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314"/>
      <c r="O2" s="107"/>
      <c r="P2" s="107"/>
    </row>
    <row r="3" spans="1:16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314"/>
      <c r="O3" s="107"/>
      <c r="P3" s="107"/>
    </row>
    <row r="4" spans="1:16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314"/>
      <c r="O4" s="107"/>
      <c r="P4" s="107"/>
    </row>
    <row r="5" spans="1:16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314"/>
      <c r="O5" s="107"/>
      <c r="P5" s="107"/>
    </row>
    <row r="6" spans="1:16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16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314"/>
      <c r="O7" s="89"/>
      <c r="P7" s="105"/>
    </row>
    <row r="8" spans="1:16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314"/>
      <c r="O8" s="309"/>
      <c r="P8" s="105"/>
    </row>
    <row r="9" spans="1:16" ht="15.6" x14ac:dyDescent="0.25">
      <c r="A9" s="35"/>
      <c r="B9" s="36"/>
      <c r="C9" s="356" t="s">
        <v>159</v>
      </c>
      <c r="D9" s="356"/>
      <c r="E9" s="356"/>
      <c r="F9" s="356"/>
      <c r="G9" s="356"/>
      <c r="H9" s="356"/>
      <c r="I9" s="356"/>
      <c r="J9" s="356"/>
      <c r="K9" s="356"/>
      <c r="L9" s="38"/>
      <c r="N9" s="314"/>
      <c r="O9" s="89"/>
      <c r="P9" s="105"/>
    </row>
    <row r="10" spans="1:16" ht="12.75" x14ac:dyDescent="0.2">
      <c r="A10" s="35"/>
      <c r="B10" s="36"/>
      <c r="C10" s="347" t="s">
        <v>208</v>
      </c>
      <c r="D10" s="347"/>
      <c r="E10" s="347"/>
      <c r="F10" s="347"/>
      <c r="G10" s="347"/>
      <c r="H10" s="347"/>
      <c r="I10" s="347"/>
      <c r="J10" s="347"/>
      <c r="K10" s="347"/>
      <c r="L10" s="38"/>
      <c r="N10" s="314"/>
      <c r="O10" s="309"/>
      <c r="P10" s="105"/>
    </row>
    <row r="11" spans="1:16" ht="12.75" x14ac:dyDescent="0.2">
      <c r="A11" s="35"/>
      <c r="B11" s="36"/>
      <c r="C11" s="36"/>
      <c r="D11" s="40"/>
      <c r="E11" s="40"/>
      <c r="F11" s="40"/>
      <c r="G11" s="40"/>
      <c r="H11" s="40"/>
      <c r="I11" s="36"/>
      <c r="J11" s="36"/>
      <c r="K11" s="36"/>
      <c r="L11" s="38"/>
      <c r="N11" s="314"/>
      <c r="O11" s="309"/>
      <c r="P11" s="105"/>
    </row>
    <row r="12" spans="1:16" ht="15.75" customHeight="1" x14ac:dyDescent="0.25">
      <c r="A12" s="35"/>
      <c r="C12" s="348" t="s">
        <v>93</v>
      </c>
      <c r="D12" s="348"/>
      <c r="E12" s="348"/>
      <c r="F12" s="348"/>
      <c r="G12" s="348"/>
      <c r="H12" s="348"/>
      <c r="I12" s="349" t="s">
        <v>205</v>
      </c>
      <c r="J12" s="349" t="s">
        <v>206</v>
      </c>
      <c r="K12" s="349" t="s">
        <v>207</v>
      </c>
      <c r="L12" s="38"/>
      <c r="N12" s="314"/>
      <c r="O12" s="89"/>
      <c r="P12" s="105"/>
    </row>
    <row r="13" spans="1:16" x14ac:dyDescent="0.25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49"/>
      <c r="J13" s="349"/>
      <c r="K13" s="349"/>
      <c r="L13" s="38"/>
      <c r="N13" s="314"/>
      <c r="O13" s="309"/>
      <c r="P13" s="105"/>
    </row>
    <row r="14" spans="1:16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314"/>
      <c r="O14" s="309"/>
      <c r="P14" s="105"/>
    </row>
    <row r="15" spans="1:16" ht="12.75" x14ac:dyDescent="0.2">
      <c r="A15" s="35"/>
      <c r="B15" s="7" t="s">
        <v>8</v>
      </c>
      <c r="C15" s="236">
        <v>7.3209999999999997</v>
      </c>
      <c r="D15" s="236">
        <v>3.9740000000000002</v>
      </c>
      <c r="E15" s="236">
        <v>4.9660000000000002</v>
      </c>
      <c r="F15" s="236">
        <v>1.4550000000000001</v>
      </c>
      <c r="G15" s="236">
        <v>4.7839999999999998</v>
      </c>
      <c r="H15" s="236">
        <v>16.503</v>
      </c>
      <c r="I15" s="52">
        <v>244.9623745819398</v>
      </c>
      <c r="J15" s="52">
        <v>344.9623745819398</v>
      </c>
      <c r="K15" s="52">
        <v>228.79725085910653</v>
      </c>
      <c r="L15" s="38"/>
      <c r="M15" s="216">
        <v>1</v>
      </c>
      <c r="N15" s="314"/>
      <c r="O15" s="89"/>
      <c r="P15" s="105"/>
    </row>
    <row r="16" spans="1:16" ht="12.75" x14ac:dyDescent="0.2">
      <c r="A16" s="35"/>
      <c r="B16" s="7" t="s">
        <v>9</v>
      </c>
      <c r="C16" s="236">
        <v>0.188</v>
      </c>
      <c r="D16" s="236">
        <v>2.3260000000000001</v>
      </c>
      <c r="E16" s="236">
        <v>11.43</v>
      </c>
      <c r="F16" s="236">
        <v>5.33</v>
      </c>
      <c r="G16" s="236">
        <v>2.4849999999999999</v>
      </c>
      <c r="H16" s="252">
        <v>16.731000000000002</v>
      </c>
      <c r="I16" s="263">
        <v>573.27967806841059</v>
      </c>
      <c r="J16" s="263">
        <v>673.27967806841059</v>
      </c>
      <c r="K16" s="263">
        <v>-53.37711069418387</v>
      </c>
      <c r="L16" s="38"/>
      <c r="M16" s="216">
        <v>1</v>
      </c>
      <c r="N16" s="314"/>
      <c r="O16" s="309"/>
      <c r="P16" s="105"/>
    </row>
    <row r="17" spans="1:18" ht="12.75" x14ac:dyDescent="0.2">
      <c r="A17" s="35"/>
      <c r="B17" s="7" t="s">
        <v>92</v>
      </c>
      <c r="C17" s="236">
        <v>1.792</v>
      </c>
      <c r="D17" s="236">
        <v>0.55700000000000005</v>
      </c>
      <c r="E17" s="236">
        <v>1.93</v>
      </c>
      <c r="F17" s="236">
        <v>2.161</v>
      </c>
      <c r="G17" s="236">
        <v>1.46</v>
      </c>
      <c r="H17" s="301"/>
      <c r="I17" s="300">
        <v>-100</v>
      </c>
      <c r="J17" s="300">
        <v>0</v>
      </c>
      <c r="K17" s="300">
        <v>-32.438685793614077</v>
      </c>
      <c r="L17" s="38"/>
      <c r="M17" s="216">
        <v>0</v>
      </c>
      <c r="N17" s="314"/>
      <c r="O17" s="309"/>
      <c r="P17" s="105"/>
    </row>
    <row r="18" spans="1:18" ht="12.75" x14ac:dyDescent="0.2">
      <c r="A18" s="35"/>
      <c r="B18" s="7" t="s">
        <v>10</v>
      </c>
      <c r="C18" s="236">
        <v>27.466999999999999</v>
      </c>
      <c r="D18" s="236">
        <v>4.79</v>
      </c>
      <c r="E18" s="236">
        <v>7.3129999999999997</v>
      </c>
      <c r="F18" s="236">
        <v>1.403</v>
      </c>
      <c r="G18" s="236">
        <v>1.016</v>
      </c>
      <c r="H18" s="301"/>
      <c r="I18" s="300">
        <v>-100</v>
      </c>
      <c r="J18" s="300">
        <v>0</v>
      </c>
      <c r="K18" s="300">
        <v>-27.583749109052036</v>
      </c>
      <c r="L18" s="38"/>
      <c r="M18" s="216">
        <v>0</v>
      </c>
      <c r="N18" s="314"/>
      <c r="O18" s="89"/>
      <c r="P18" s="105"/>
    </row>
    <row r="19" spans="1:18" ht="12.75" x14ac:dyDescent="0.2">
      <c r="A19" s="35"/>
      <c r="B19" s="41" t="s">
        <v>127</v>
      </c>
      <c r="C19" s="207">
        <v>36.768000000000001</v>
      </c>
      <c r="D19" s="207">
        <v>11.647000000000002</v>
      </c>
      <c r="E19" s="207">
        <v>25.638999999999999</v>
      </c>
      <c r="F19" s="207">
        <v>10.349</v>
      </c>
      <c r="G19" s="207">
        <v>9.7449999999999992</v>
      </c>
      <c r="H19" s="262">
        <v>33.234000000000002</v>
      </c>
      <c r="I19" s="190"/>
      <c r="J19" s="191"/>
      <c r="K19" s="191"/>
      <c r="L19" s="38"/>
      <c r="N19" s="314"/>
      <c r="O19" s="309"/>
      <c r="P19" s="105"/>
    </row>
    <row r="20" spans="1:18" ht="12.75" x14ac:dyDescent="0.2">
      <c r="A20" s="35"/>
      <c r="B20" s="41" t="s">
        <v>3</v>
      </c>
      <c r="C20" s="60"/>
      <c r="D20" s="60">
        <v>-68.322998259355955</v>
      </c>
      <c r="E20" s="60">
        <v>120.13394007040436</v>
      </c>
      <c r="F20" s="60">
        <v>-59.635711221186469</v>
      </c>
      <c r="G20" s="60">
        <v>-5.8363126872161608</v>
      </c>
      <c r="H20" s="62"/>
      <c r="I20" s="62"/>
      <c r="J20" s="62"/>
      <c r="K20" s="62"/>
      <c r="L20" s="38"/>
      <c r="N20" s="314"/>
      <c r="O20" s="309"/>
      <c r="P20" s="105"/>
    </row>
    <row r="21" spans="1:18" ht="12.75" x14ac:dyDescent="0.2">
      <c r="A21" s="35"/>
      <c r="B21" s="7"/>
      <c r="C21" s="192"/>
      <c r="D21" s="192"/>
      <c r="E21" s="192"/>
      <c r="F21" s="192"/>
      <c r="G21" s="192"/>
      <c r="H21" s="58"/>
      <c r="I21" s="169"/>
      <c r="J21" s="169"/>
      <c r="K21" s="169"/>
      <c r="L21" s="38"/>
      <c r="N21" s="314"/>
      <c r="O21" s="89"/>
      <c r="P21" s="105"/>
    </row>
    <row r="22" spans="1:18" x14ac:dyDescent="0.25">
      <c r="A22" s="35"/>
      <c r="B22" s="41" t="s">
        <v>4</v>
      </c>
      <c r="C22" s="207">
        <v>7.5089999999999995</v>
      </c>
      <c r="D22" s="207">
        <v>6.3000000000000007</v>
      </c>
      <c r="E22" s="207">
        <v>16.396000000000001</v>
      </c>
      <c r="F22" s="207">
        <v>6.7850000000000001</v>
      </c>
      <c r="G22" s="207">
        <v>7.2690000000000001</v>
      </c>
      <c r="H22" s="262">
        <v>33.234000000000002</v>
      </c>
      <c r="I22" s="263">
        <v>357.20181593066451</v>
      </c>
      <c r="J22" s="263">
        <v>457.20181593066451</v>
      </c>
      <c r="K22" s="263">
        <v>7.1333824613117214</v>
      </c>
      <c r="L22" s="38"/>
      <c r="N22" s="314"/>
      <c r="O22" s="309"/>
      <c r="P22" s="105"/>
    </row>
    <row r="23" spans="1:18" ht="12.75" x14ac:dyDescent="0.2">
      <c r="A23" s="35"/>
      <c r="B23" s="41" t="s">
        <v>3</v>
      </c>
      <c r="C23" s="64"/>
      <c r="D23" s="60">
        <v>-16.100679184978006</v>
      </c>
      <c r="E23" s="60">
        <v>160.25396825396822</v>
      </c>
      <c r="F23" s="60">
        <v>-58.617955598926571</v>
      </c>
      <c r="G23" s="60">
        <v>7.1333824613117214</v>
      </c>
      <c r="H23" s="263">
        <v>357.20181593066451</v>
      </c>
      <c r="I23" s="62"/>
      <c r="J23" s="62"/>
      <c r="K23" s="62"/>
      <c r="L23" s="38"/>
      <c r="N23" s="314"/>
      <c r="O23" s="309"/>
      <c r="P23" s="105"/>
      <c r="R23" s="216"/>
    </row>
    <row r="24" spans="1:18" ht="15" customHeight="1" x14ac:dyDescent="0.2">
      <c r="A24" s="35"/>
      <c r="D24" s="192"/>
      <c r="E24" s="192"/>
      <c r="F24" s="192"/>
      <c r="G24" s="192"/>
      <c r="H24" s="58"/>
      <c r="I24" s="169"/>
      <c r="J24" s="169"/>
      <c r="K24" s="169"/>
      <c r="L24" s="38"/>
      <c r="N24" s="314"/>
      <c r="O24" s="89"/>
      <c r="P24" s="105"/>
      <c r="R24" s="216"/>
    </row>
    <row r="25" spans="1:18" ht="12" customHeight="1" x14ac:dyDescent="0.2">
      <c r="A25" s="35"/>
      <c r="D25" s="192"/>
      <c r="E25" s="192"/>
      <c r="F25" s="192"/>
      <c r="G25" s="192"/>
      <c r="H25" s="58"/>
      <c r="I25" s="169"/>
      <c r="J25" s="169"/>
      <c r="K25" s="169"/>
      <c r="L25" s="38"/>
      <c r="N25" s="314"/>
      <c r="O25" s="309"/>
      <c r="P25" s="105"/>
      <c r="R25" s="216"/>
    </row>
    <row r="26" spans="1:18" ht="15.6" x14ac:dyDescent="0.25">
      <c r="A26" s="35"/>
      <c r="B26" s="193"/>
      <c r="C26" s="357" t="s">
        <v>160</v>
      </c>
      <c r="D26" s="357"/>
      <c r="E26" s="357"/>
      <c r="F26" s="357"/>
      <c r="G26" s="357"/>
      <c r="H26" s="357"/>
      <c r="I26" s="357"/>
      <c r="J26" s="357"/>
      <c r="K26" s="357"/>
      <c r="L26" s="38"/>
      <c r="N26" s="314">
        <v>12669</v>
      </c>
      <c r="O26" s="309">
        <v>43160</v>
      </c>
      <c r="P26" s="105">
        <v>12.669</v>
      </c>
      <c r="R26" s="216"/>
    </row>
    <row r="27" spans="1:18" ht="12.75" x14ac:dyDescent="0.2">
      <c r="A27" s="194"/>
      <c r="C27" s="357" t="s">
        <v>204</v>
      </c>
      <c r="D27" s="357"/>
      <c r="E27" s="357"/>
      <c r="F27" s="357"/>
      <c r="G27" s="357"/>
      <c r="H27" s="357"/>
      <c r="I27" s="357"/>
      <c r="J27" s="357"/>
      <c r="K27" s="357"/>
      <c r="L27" s="38"/>
      <c r="N27" s="314">
        <v>38930</v>
      </c>
      <c r="O27" s="89">
        <v>43252</v>
      </c>
      <c r="P27" s="105">
        <v>38.93</v>
      </c>
      <c r="R27" s="216"/>
    </row>
    <row r="28" spans="1:18" ht="12.75" x14ac:dyDescent="0.2">
      <c r="A28" s="194"/>
      <c r="D28" s="195"/>
      <c r="E28" s="195"/>
      <c r="F28" s="195"/>
      <c r="G28" s="195"/>
      <c r="H28" s="196"/>
      <c r="I28" s="197"/>
      <c r="J28" s="197"/>
      <c r="K28" s="197"/>
      <c r="L28" s="38"/>
      <c r="N28" s="314">
        <v>42687</v>
      </c>
      <c r="O28" s="309">
        <v>43344</v>
      </c>
      <c r="P28" s="105">
        <v>42.686999999999998</v>
      </c>
      <c r="R28" s="216"/>
    </row>
    <row r="29" spans="1:18" ht="12.75" x14ac:dyDescent="0.2">
      <c r="A29" s="194"/>
      <c r="D29" s="195"/>
      <c r="E29" s="195"/>
      <c r="F29" s="195"/>
      <c r="G29" s="195"/>
      <c r="H29" s="196"/>
      <c r="I29" s="197"/>
      <c r="J29" s="197"/>
      <c r="K29" s="197"/>
      <c r="L29" s="38"/>
      <c r="N29" s="314">
        <v>868</v>
      </c>
      <c r="O29" s="309">
        <v>43435</v>
      </c>
      <c r="P29" s="105">
        <v>0.86799999999999999</v>
      </c>
      <c r="R29" s="216"/>
    </row>
    <row r="30" spans="1:18" ht="12.75" x14ac:dyDescent="0.2">
      <c r="A30" s="194"/>
      <c r="D30" s="195"/>
      <c r="E30" s="195"/>
      <c r="F30" s="195"/>
      <c r="G30" s="195"/>
      <c r="H30" s="196"/>
      <c r="I30" s="197"/>
      <c r="J30" s="197"/>
      <c r="K30" s="197"/>
      <c r="L30" s="38"/>
      <c r="N30" s="314">
        <v>2666</v>
      </c>
      <c r="O30" s="89">
        <v>43525</v>
      </c>
      <c r="P30" s="105">
        <v>2.6659999999999999</v>
      </c>
      <c r="R30" s="216"/>
    </row>
    <row r="31" spans="1:18" ht="12.75" x14ac:dyDescent="0.2">
      <c r="A31" s="194"/>
      <c r="D31" s="195"/>
      <c r="E31" s="195"/>
      <c r="F31" s="195"/>
      <c r="G31" s="195"/>
      <c r="H31" s="196"/>
      <c r="I31" s="197"/>
      <c r="J31" s="197"/>
      <c r="K31" s="197"/>
      <c r="L31" s="38"/>
      <c r="N31" s="314">
        <v>23282</v>
      </c>
      <c r="O31" s="309">
        <v>43617</v>
      </c>
      <c r="P31" s="105">
        <v>23.282</v>
      </c>
      <c r="R31" s="216"/>
    </row>
    <row r="32" spans="1:18" ht="12.75" x14ac:dyDescent="0.2">
      <c r="A32" s="194"/>
      <c r="D32" s="195"/>
      <c r="E32" s="195"/>
      <c r="F32" s="195"/>
      <c r="G32" s="195"/>
      <c r="H32" s="196"/>
      <c r="I32" s="197"/>
      <c r="J32" s="197"/>
      <c r="K32" s="197"/>
      <c r="L32" s="38"/>
      <c r="N32" s="314">
        <v>5079</v>
      </c>
      <c r="O32" s="309">
        <v>43709</v>
      </c>
      <c r="P32" s="105">
        <v>5.0789999999999997</v>
      </c>
      <c r="R32" s="216"/>
    </row>
    <row r="33" spans="1:21" ht="12.75" x14ac:dyDescent="0.2">
      <c r="A33" s="194"/>
      <c r="D33" s="195"/>
      <c r="E33" s="195"/>
      <c r="F33" s="195"/>
      <c r="G33" s="195"/>
      <c r="H33" s="196"/>
      <c r="I33" s="197"/>
      <c r="J33" s="197"/>
      <c r="K33" s="197"/>
      <c r="L33" s="38"/>
      <c r="N33" s="314">
        <v>3913</v>
      </c>
      <c r="O33" s="89">
        <v>43800</v>
      </c>
      <c r="P33" s="105">
        <v>3.9129999999999998</v>
      </c>
      <c r="R33" s="216"/>
    </row>
    <row r="34" spans="1:21" ht="12.75" x14ac:dyDescent="0.2">
      <c r="A34" s="194"/>
      <c r="D34" s="195"/>
      <c r="E34" s="195"/>
      <c r="F34" s="195"/>
      <c r="G34" s="195"/>
      <c r="H34" s="196"/>
      <c r="I34" s="197"/>
      <c r="J34" s="197"/>
      <c r="K34" s="197"/>
      <c r="L34" s="38"/>
      <c r="N34" s="314">
        <v>7321</v>
      </c>
      <c r="O34" s="309">
        <v>43891</v>
      </c>
      <c r="P34" s="105">
        <v>7.3209999999999997</v>
      </c>
      <c r="R34" s="216"/>
    </row>
    <row r="35" spans="1:21" ht="12.75" x14ac:dyDescent="0.2">
      <c r="A35" s="194"/>
      <c r="D35" s="195"/>
      <c r="E35" s="195"/>
      <c r="F35" s="195"/>
      <c r="G35" s="195"/>
      <c r="H35" s="196"/>
      <c r="I35" s="197"/>
      <c r="J35" s="197"/>
      <c r="K35" s="197"/>
      <c r="L35" s="38"/>
      <c r="N35" s="314">
        <v>188</v>
      </c>
      <c r="O35" s="89">
        <v>43983</v>
      </c>
      <c r="P35" s="105">
        <v>0.188</v>
      </c>
      <c r="R35" s="216"/>
      <c r="S35" s="104"/>
      <c r="T35" s="104"/>
      <c r="U35" s="104"/>
    </row>
    <row r="36" spans="1:21" ht="12.75" x14ac:dyDescent="0.2">
      <c r="A36" s="194"/>
      <c r="D36" s="195"/>
      <c r="E36" s="195"/>
      <c r="F36" s="195"/>
      <c r="G36" s="195"/>
      <c r="H36" s="196"/>
      <c r="I36" s="197"/>
      <c r="J36" s="197"/>
      <c r="K36" s="197"/>
      <c r="L36" s="38"/>
      <c r="N36" s="314">
        <v>1792</v>
      </c>
      <c r="O36" s="309">
        <v>44075</v>
      </c>
      <c r="P36" s="105">
        <v>1.792</v>
      </c>
      <c r="R36" s="216"/>
      <c r="S36" s="104"/>
      <c r="T36" s="104"/>
      <c r="U36" s="104"/>
    </row>
    <row r="37" spans="1:21" ht="12.75" x14ac:dyDescent="0.2">
      <c r="A37" s="194"/>
      <c r="D37" s="195"/>
      <c r="E37" s="195"/>
      <c r="F37" s="195"/>
      <c r="G37" s="195"/>
      <c r="H37" s="196"/>
      <c r="I37" s="197"/>
      <c r="J37" s="197"/>
      <c r="K37" s="197"/>
      <c r="L37" s="38"/>
      <c r="N37" s="314">
        <v>27467</v>
      </c>
      <c r="O37" s="89">
        <v>44166</v>
      </c>
      <c r="P37" s="105">
        <v>27.466999999999999</v>
      </c>
      <c r="R37" s="216"/>
      <c r="S37" s="104"/>
      <c r="T37" s="104"/>
      <c r="U37" s="104"/>
    </row>
    <row r="38" spans="1:21" ht="12.75" x14ac:dyDescent="0.2">
      <c r="A38" s="194"/>
      <c r="D38" s="195"/>
      <c r="E38" s="195"/>
      <c r="F38" s="195"/>
      <c r="G38" s="195"/>
      <c r="H38" s="196"/>
      <c r="I38" s="197"/>
      <c r="J38" s="197"/>
      <c r="K38" s="197"/>
      <c r="L38" s="38"/>
      <c r="N38" s="314">
        <v>3974</v>
      </c>
      <c r="O38" s="309">
        <v>44256</v>
      </c>
      <c r="P38" s="105">
        <v>3.9740000000000002</v>
      </c>
      <c r="R38" s="216"/>
      <c r="S38" s="104"/>
      <c r="T38" s="104"/>
      <c r="U38" s="104"/>
    </row>
    <row r="39" spans="1:21" ht="12.75" x14ac:dyDescent="0.2">
      <c r="A39" s="194"/>
      <c r="B39" s="193"/>
      <c r="C39" s="193"/>
      <c r="D39" s="196"/>
      <c r="E39" s="196"/>
      <c r="F39" s="196"/>
      <c r="G39" s="196"/>
      <c r="H39" s="196"/>
      <c r="I39" s="198"/>
      <c r="J39" s="198"/>
      <c r="K39" s="198"/>
      <c r="L39" s="38"/>
      <c r="N39" s="314">
        <v>2326</v>
      </c>
      <c r="O39" s="89">
        <v>44348</v>
      </c>
      <c r="P39" s="105">
        <v>2.3260000000000001</v>
      </c>
      <c r="R39" s="216"/>
      <c r="S39" s="104"/>
      <c r="T39" s="104"/>
      <c r="U39" s="104"/>
    </row>
    <row r="40" spans="1:21" x14ac:dyDescent="0.25">
      <c r="A40" s="238" t="s">
        <v>168</v>
      </c>
      <c r="B40" s="217"/>
      <c r="C40" s="7"/>
      <c r="D40" s="196"/>
      <c r="E40" s="196"/>
      <c r="F40" s="196"/>
      <c r="G40" s="196"/>
      <c r="H40" s="196"/>
      <c r="I40" s="198"/>
      <c r="J40" s="198"/>
      <c r="K40" s="198"/>
      <c r="L40" s="38"/>
      <c r="N40" s="314">
        <v>557</v>
      </c>
      <c r="O40" s="309">
        <v>44440</v>
      </c>
      <c r="P40" s="105">
        <v>0.55700000000000005</v>
      </c>
      <c r="R40" s="216"/>
      <c r="S40" s="104"/>
      <c r="T40" s="104"/>
      <c r="U40" s="104"/>
    </row>
    <row r="41" spans="1:21" x14ac:dyDescent="0.25">
      <c r="A41" s="237" t="s">
        <v>102</v>
      </c>
      <c r="B41" s="4"/>
      <c r="C41" s="4"/>
      <c r="D41" s="209"/>
      <c r="E41" s="209"/>
      <c r="F41" s="209"/>
      <c r="G41" s="209"/>
      <c r="H41" s="209"/>
      <c r="I41" s="209"/>
      <c r="J41" s="209"/>
      <c r="K41" s="209"/>
      <c r="L41" s="199"/>
      <c r="N41" s="314">
        <v>4790</v>
      </c>
      <c r="O41" s="89">
        <v>44531</v>
      </c>
      <c r="P41" s="105">
        <v>4.79</v>
      </c>
      <c r="R41" s="216"/>
      <c r="S41" s="104"/>
      <c r="T41" s="104"/>
      <c r="U41" s="104"/>
    </row>
    <row r="42" spans="1:21" s="9" customFormat="1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103"/>
      <c r="N42" s="314">
        <v>4966</v>
      </c>
      <c r="O42" s="309">
        <v>44621</v>
      </c>
      <c r="P42" s="105">
        <v>4.9660000000000002</v>
      </c>
      <c r="Q42" s="103"/>
      <c r="R42" s="216"/>
    </row>
    <row r="43" spans="1:21" s="9" customFormat="1" ht="12.75" x14ac:dyDescent="0.2">
      <c r="A43" s="54"/>
      <c r="B43" s="54"/>
      <c r="C43" s="54"/>
      <c r="D43" s="54"/>
      <c r="E43" s="54"/>
      <c r="F43" s="54"/>
      <c r="G43" s="3"/>
      <c r="H43" s="3"/>
      <c r="I43" s="3"/>
      <c r="J43" s="3"/>
      <c r="K43" s="3"/>
      <c r="L43" s="3"/>
      <c r="M43" s="103"/>
      <c r="N43" s="314">
        <v>11430</v>
      </c>
      <c r="O43" s="89">
        <v>44713</v>
      </c>
      <c r="P43" s="105">
        <v>11.43</v>
      </c>
      <c r="Q43" s="103"/>
      <c r="R43" s="216"/>
    </row>
    <row r="44" spans="1:21" s="9" customFormat="1" ht="12.75" x14ac:dyDescent="0.2">
      <c r="A44" s="54"/>
      <c r="E44" s="54"/>
      <c r="F44" s="54"/>
      <c r="G44" s="3"/>
      <c r="H44" s="3"/>
      <c r="I44" s="3"/>
      <c r="J44" s="3"/>
      <c r="K44" s="3"/>
      <c r="L44" s="3"/>
      <c r="M44" s="103"/>
      <c r="N44" s="314">
        <v>1930</v>
      </c>
      <c r="O44" s="309">
        <v>44805</v>
      </c>
      <c r="P44" s="105">
        <v>1.93</v>
      </c>
      <c r="Q44" s="103"/>
      <c r="R44" s="216"/>
    </row>
    <row r="45" spans="1:21" s="9" customFormat="1" ht="12.75" x14ac:dyDescent="0.2">
      <c r="A45" s="54"/>
      <c r="E45" s="54"/>
      <c r="F45" s="54"/>
      <c r="G45" s="3"/>
      <c r="H45" s="3"/>
      <c r="I45" s="3"/>
      <c r="J45" s="3"/>
      <c r="K45" s="3"/>
      <c r="L45" s="3"/>
      <c r="M45" s="103"/>
      <c r="N45" s="314">
        <v>7313</v>
      </c>
      <c r="O45" s="89">
        <v>44896</v>
      </c>
      <c r="P45" s="105">
        <v>7.3129999999999997</v>
      </c>
      <c r="Q45" s="103"/>
      <c r="R45" s="216"/>
    </row>
    <row r="46" spans="1:21" s="9" customFormat="1" ht="12.75" x14ac:dyDescent="0.2">
      <c r="A46" s="54"/>
      <c r="E46" s="54"/>
      <c r="F46" s="54"/>
      <c r="G46" s="3"/>
      <c r="H46" s="3"/>
      <c r="I46" s="3"/>
      <c r="J46" s="3"/>
      <c r="K46" s="3"/>
      <c r="L46" s="3"/>
      <c r="M46" s="103"/>
      <c r="N46" s="314">
        <v>1455</v>
      </c>
      <c r="O46" s="309">
        <v>44986</v>
      </c>
      <c r="P46" s="105">
        <v>1.4550000000000001</v>
      </c>
      <c r="Q46" s="103"/>
      <c r="R46" s="103"/>
    </row>
    <row r="47" spans="1:21" s="9" customFormat="1" ht="12.75" x14ac:dyDescent="0.2">
      <c r="A47" s="54"/>
      <c r="E47" s="54"/>
      <c r="F47" s="54"/>
      <c r="G47" s="3"/>
      <c r="H47" s="3"/>
      <c r="I47" s="3"/>
      <c r="J47" s="3"/>
      <c r="K47" s="3"/>
      <c r="L47" s="3"/>
      <c r="M47" s="103"/>
      <c r="N47" s="314">
        <v>5330</v>
      </c>
      <c r="O47" s="309">
        <v>45078</v>
      </c>
      <c r="P47" s="105">
        <v>5.33</v>
      </c>
      <c r="Q47" s="103"/>
      <c r="R47" s="103"/>
    </row>
    <row r="48" spans="1:21" s="9" customFormat="1" ht="12.75" x14ac:dyDescent="0.2">
      <c r="A48" s="54"/>
      <c r="E48" s="54"/>
      <c r="F48" s="54"/>
      <c r="G48" s="3"/>
      <c r="H48" s="3"/>
      <c r="I48" s="3"/>
      <c r="J48" s="3"/>
      <c r="K48" s="3"/>
      <c r="L48" s="3"/>
      <c r="M48" s="103"/>
      <c r="N48" s="314">
        <v>2161</v>
      </c>
      <c r="O48" s="309">
        <v>45170</v>
      </c>
      <c r="P48" s="105">
        <v>2.161</v>
      </c>
      <c r="Q48" s="103"/>
      <c r="R48" s="103"/>
    </row>
    <row r="49" spans="1:18" s="9" customFormat="1" x14ac:dyDescent="0.25">
      <c r="A49" s="54"/>
      <c r="E49" s="54"/>
      <c r="F49" s="54"/>
      <c r="G49" s="3"/>
      <c r="H49" s="3"/>
      <c r="I49" s="3"/>
      <c r="J49" s="3"/>
      <c r="K49" s="3"/>
      <c r="L49" s="3"/>
      <c r="M49" s="103"/>
      <c r="N49" s="314">
        <v>1403</v>
      </c>
      <c r="O49" s="309">
        <v>45261</v>
      </c>
      <c r="P49" s="105">
        <v>1.403</v>
      </c>
      <c r="Q49" s="103"/>
      <c r="R49" s="103"/>
    </row>
    <row r="50" spans="1:18" s="9" customFormat="1" x14ac:dyDescent="0.25">
      <c r="A50" s="54"/>
      <c r="E50" s="54"/>
      <c r="F50" s="54"/>
      <c r="G50" s="3"/>
      <c r="H50" s="3"/>
      <c r="I50" s="3"/>
      <c r="J50" s="3"/>
      <c r="K50" s="3"/>
      <c r="L50" s="3"/>
      <c r="M50" s="103"/>
      <c r="N50" s="314">
        <v>4784</v>
      </c>
      <c r="O50" s="309">
        <v>45352</v>
      </c>
      <c r="P50" s="105">
        <v>4.7839999999999998</v>
      </c>
      <c r="Q50" s="103"/>
      <c r="R50" s="103"/>
    </row>
    <row r="51" spans="1:18" s="9" customFormat="1" x14ac:dyDescent="0.25">
      <c r="A51" s="54"/>
      <c r="E51" s="54"/>
      <c r="F51" s="54"/>
      <c r="G51" s="3"/>
      <c r="H51" s="3"/>
      <c r="I51" s="3"/>
      <c r="J51" s="3"/>
      <c r="K51" s="3"/>
      <c r="L51" s="3"/>
      <c r="M51" s="103"/>
      <c r="N51" s="314">
        <v>2485</v>
      </c>
      <c r="O51" s="309">
        <v>45444</v>
      </c>
      <c r="P51" s="105">
        <v>2.4849999999999999</v>
      </c>
      <c r="Q51" s="103"/>
      <c r="R51" s="103"/>
    </row>
    <row r="52" spans="1:18" s="9" customFormat="1" x14ac:dyDescent="0.25">
      <c r="A52" s="54"/>
      <c r="E52" s="54"/>
      <c r="F52" s="54"/>
      <c r="G52" s="3"/>
      <c r="H52" s="3"/>
      <c r="I52" s="3"/>
      <c r="J52" s="3"/>
      <c r="K52" s="3"/>
      <c r="L52" s="3"/>
      <c r="M52" s="103"/>
      <c r="N52" s="314">
        <v>1460</v>
      </c>
      <c r="O52" s="309">
        <v>45536</v>
      </c>
      <c r="P52" s="105">
        <v>1.46</v>
      </c>
      <c r="Q52" s="103"/>
      <c r="R52" s="103"/>
    </row>
    <row r="53" spans="1:18" s="9" customFormat="1" x14ac:dyDescent="0.25">
      <c r="A53" s="54"/>
      <c r="E53" s="54"/>
      <c r="F53" s="54"/>
      <c r="G53" s="3"/>
      <c r="H53" s="3"/>
      <c r="I53" s="3"/>
      <c r="J53" s="3"/>
      <c r="K53" s="3"/>
      <c r="L53" s="3"/>
      <c r="M53" s="103"/>
      <c r="N53" s="314">
        <v>1016</v>
      </c>
      <c r="O53" s="309">
        <v>45627</v>
      </c>
      <c r="P53" s="105">
        <v>1.016</v>
      </c>
      <c r="Q53" s="103"/>
      <c r="R53" s="103"/>
    </row>
    <row r="54" spans="1:18" s="9" customFormat="1" x14ac:dyDescent="0.25">
      <c r="A54" s="54"/>
      <c r="E54" s="54"/>
      <c r="F54" s="54"/>
      <c r="G54" s="3"/>
      <c r="H54" s="3"/>
      <c r="I54" s="3"/>
      <c r="J54" s="3"/>
      <c r="K54" s="3"/>
      <c r="L54" s="3"/>
      <c r="M54" s="103"/>
      <c r="N54" s="314">
        <v>16503</v>
      </c>
      <c r="O54" s="309">
        <v>45717</v>
      </c>
      <c r="P54" s="105">
        <v>16.503</v>
      </c>
      <c r="Q54" s="103"/>
      <c r="R54" s="103"/>
    </row>
    <row r="55" spans="1:18" s="9" customFormat="1" x14ac:dyDescent="0.25">
      <c r="A55" s="54"/>
      <c r="E55" s="54"/>
      <c r="F55" s="54"/>
      <c r="G55" s="3"/>
      <c r="H55" s="3"/>
      <c r="I55" s="3"/>
      <c r="J55" s="3"/>
      <c r="K55" s="3"/>
      <c r="L55" s="3"/>
      <c r="M55" s="103"/>
      <c r="N55" s="314">
        <v>16731</v>
      </c>
      <c r="O55" s="309">
        <v>45809</v>
      </c>
      <c r="P55" s="105">
        <v>16.731000000000002</v>
      </c>
      <c r="Q55" s="103"/>
      <c r="R55" s="103"/>
    </row>
    <row r="56" spans="1:18" s="9" customFormat="1" x14ac:dyDescent="0.25">
      <c r="A56" s="54"/>
      <c r="E56" s="54"/>
      <c r="F56" s="54"/>
      <c r="G56" s="3"/>
      <c r="H56" s="3"/>
      <c r="I56" s="3"/>
      <c r="J56" s="3"/>
      <c r="K56" s="3"/>
      <c r="L56" s="3"/>
      <c r="M56" s="103"/>
      <c r="N56" s="315"/>
      <c r="O56" s="103"/>
      <c r="P56" s="103"/>
      <c r="Q56" s="103"/>
      <c r="R56" s="103"/>
    </row>
    <row r="57" spans="1:18" s="9" customFormat="1" x14ac:dyDescent="0.25">
      <c r="A57" s="54"/>
      <c r="E57" s="54"/>
      <c r="F57" s="54"/>
      <c r="G57" s="3"/>
      <c r="H57" s="3"/>
      <c r="I57" s="3"/>
      <c r="J57" s="3"/>
      <c r="K57" s="3"/>
      <c r="L57" s="3"/>
      <c r="M57" s="103"/>
      <c r="N57" s="315"/>
      <c r="O57" s="103"/>
      <c r="P57" s="103"/>
      <c r="Q57" s="103"/>
      <c r="R57" s="103"/>
    </row>
    <row r="58" spans="1:18" s="9" customFormat="1" x14ac:dyDescent="0.25">
      <c r="A58" s="54"/>
      <c r="E58" s="54"/>
      <c r="F58" s="54"/>
      <c r="G58" s="3"/>
      <c r="H58" s="3"/>
      <c r="I58" s="3"/>
      <c r="J58" s="3"/>
      <c r="K58" s="3"/>
      <c r="L58" s="3"/>
      <c r="M58" s="103"/>
      <c r="N58" s="315"/>
      <c r="O58" s="103"/>
      <c r="P58" s="103"/>
      <c r="Q58" s="103"/>
      <c r="R58" s="103"/>
    </row>
    <row r="59" spans="1:18" s="9" customFormat="1" x14ac:dyDescent="0.25">
      <c r="A59" s="54"/>
      <c r="E59" s="54"/>
      <c r="F59" s="54"/>
      <c r="G59" s="3"/>
      <c r="H59" s="3"/>
      <c r="I59" s="3"/>
      <c r="J59" s="3"/>
      <c r="K59" s="3"/>
      <c r="L59" s="3"/>
      <c r="M59" s="103"/>
      <c r="N59" s="315"/>
      <c r="O59" s="103"/>
      <c r="P59" s="103"/>
      <c r="Q59" s="103"/>
      <c r="R59" s="103"/>
    </row>
    <row r="60" spans="1:18" s="9" customFormat="1" x14ac:dyDescent="0.25">
      <c r="A60" s="54"/>
      <c r="E60" s="54"/>
      <c r="F60" s="54"/>
      <c r="G60" s="3"/>
      <c r="H60" s="3"/>
      <c r="I60" s="3"/>
      <c r="J60" s="3"/>
      <c r="K60" s="3"/>
      <c r="L60" s="3"/>
      <c r="M60" s="103"/>
      <c r="N60" s="315"/>
      <c r="O60" s="103"/>
      <c r="P60" s="103"/>
      <c r="Q60" s="103"/>
      <c r="R60" s="103"/>
    </row>
    <row r="61" spans="1:18" s="9" customFormat="1" x14ac:dyDescent="0.25">
      <c r="A61" s="54"/>
      <c r="E61" s="54"/>
      <c r="F61" s="54"/>
      <c r="G61" s="3"/>
      <c r="H61" s="3"/>
      <c r="I61" s="3"/>
      <c r="J61" s="3"/>
      <c r="K61" s="3"/>
      <c r="L61" s="3"/>
      <c r="M61" s="103"/>
      <c r="N61" s="315"/>
      <c r="O61" s="103"/>
      <c r="P61" s="103"/>
      <c r="Q61" s="103"/>
      <c r="R61" s="103"/>
    </row>
    <row r="62" spans="1:18" s="9" customFormat="1" x14ac:dyDescent="0.25">
      <c r="A62" s="54"/>
      <c r="E62" s="54"/>
      <c r="F62" s="54"/>
      <c r="G62" s="3"/>
      <c r="H62" s="3"/>
      <c r="I62" s="3"/>
      <c r="J62" s="3"/>
      <c r="K62" s="3"/>
      <c r="L62" s="3"/>
      <c r="M62" s="103"/>
      <c r="N62" s="315"/>
      <c r="O62" s="103"/>
      <c r="P62" s="103"/>
      <c r="Q62" s="103"/>
      <c r="R62" s="103"/>
    </row>
    <row r="63" spans="1:18" s="9" customFormat="1" x14ac:dyDescent="0.25">
      <c r="A63" s="54"/>
      <c r="E63" s="54"/>
      <c r="F63" s="54"/>
      <c r="G63" s="3"/>
      <c r="H63" s="3"/>
      <c r="I63" s="3"/>
      <c r="J63" s="3"/>
      <c r="K63" s="3"/>
      <c r="L63" s="3"/>
      <c r="M63" s="103"/>
      <c r="N63" s="315"/>
      <c r="O63" s="103"/>
      <c r="P63" s="103"/>
      <c r="Q63" s="103"/>
      <c r="R63" s="103"/>
    </row>
    <row r="64" spans="1:18" s="9" customFormat="1" x14ac:dyDescent="0.25">
      <c r="A64" s="54"/>
      <c r="E64" s="54"/>
      <c r="F64" s="54"/>
      <c r="G64" s="3"/>
      <c r="H64" s="3"/>
      <c r="I64" s="3"/>
      <c r="J64" s="3"/>
      <c r="K64" s="3"/>
      <c r="L64" s="3"/>
      <c r="M64" s="103"/>
      <c r="N64" s="315"/>
      <c r="O64" s="103"/>
      <c r="P64" s="103"/>
      <c r="Q64" s="103"/>
      <c r="R64" s="103"/>
    </row>
    <row r="65" spans="1:18" s="9" customFormat="1" x14ac:dyDescent="0.25">
      <c r="A65" s="54"/>
      <c r="E65" s="54"/>
      <c r="F65" s="54"/>
      <c r="G65" s="3"/>
      <c r="H65" s="3"/>
      <c r="I65" s="3"/>
      <c r="J65" s="3"/>
      <c r="K65" s="3"/>
      <c r="L65" s="3"/>
      <c r="M65" s="103"/>
      <c r="N65" s="315"/>
      <c r="O65" s="103"/>
      <c r="P65" s="103"/>
      <c r="Q65" s="103"/>
      <c r="R65" s="103"/>
    </row>
    <row r="66" spans="1:18" s="9" customFormat="1" x14ac:dyDescent="0.25">
      <c r="A66" s="54"/>
      <c r="E66" s="54"/>
      <c r="F66" s="54"/>
      <c r="G66" s="3"/>
      <c r="H66" s="3"/>
      <c r="I66" s="3"/>
      <c r="J66" s="3"/>
      <c r="K66" s="3"/>
      <c r="L66" s="3"/>
      <c r="M66" s="103"/>
      <c r="N66" s="315"/>
      <c r="O66" s="103"/>
      <c r="P66" s="103"/>
      <c r="Q66" s="103"/>
      <c r="R66" s="103"/>
    </row>
    <row r="67" spans="1:18" s="9" customFormat="1" x14ac:dyDescent="0.25">
      <c r="A67" s="54"/>
      <c r="E67" s="3"/>
      <c r="F67" s="54"/>
      <c r="G67" s="3"/>
      <c r="H67" s="3"/>
      <c r="I67" s="3"/>
      <c r="J67" s="3"/>
      <c r="K67" s="3"/>
      <c r="L67" s="3"/>
      <c r="M67" s="103"/>
      <c r="N67" s="315"/>
      <c r="O67" s="103"/>
      <c r="P67" s="103"/>
      <c r="Q67" s="103"/>
      <c r="R67" s="103"/>
    </row>
    <row r="68" spans="1:18" s="9" customFormat="1" x14ac:dyDescent="0.25">
      <c r="A68" s="54"/>
      <c r="E68" s="3"/>
      <c r="F68" s="54"/>
      <c r="G68" s="3"/>
      <c r="H68" s="3"/>
      <c r="I68" s="3"/>
      <c r="J68" s="3"/>
      <c r="K68" s="3"/>
      <c r="L68" s="3"/>
      <c r="M68" s="103"/>
      <c r="N68" s="315"/>
      <c r="O68" s="103"/>
      <c r="P68" s="103"/>
      <c r="Q68" s="103"/>
      <c r="R68" s="103"/>
    </row>
    <row r="69" spans="1:18" s="9" customFormat="1" x14ac:dyDescent="0.25">
      <c r="A69" s="54"/>
      <c r="E69" s="3"/>
      <c r="F69" s="54"/>
      <c r="G69" s="3"/>
      <c r="H69" s="3"/>
      <c r="I69" s="3"/>
      <c r="J69" s="3"/>
      <c r="K69" s="3"/>
      <c r="L69" s="3"/>
      <c r="M69" s="103"/>
      <c r="N69" s="315"/>
      <c r="O69" s="103"/>
      <c r="P69" s="103"/>
      <c r="Q69" s="103"/>
      <c r="R69" s="103"/>
    </row>
    <row r="70" spans="1:18" s="9" customFormat="1" x14ac:dyDescent="0.25">
      <c r="A70" s="54"/>
      <c r="E70" s="3"/>
      <c r="F70" s="54"/>
      <c r="G70" s="3"/>
      <c r="H70" s="3"/>
      <c r="I70" s="3"/>
      <c r="J70" s="3"/>
      <c r="K70" s="3"/>
      <c r="L70" s="3"/>
      <c r="M70" s="103"/>
      <c r="N70" s="315"/>
      <c r="O70" s="103"/>
      <c r="P70" s="103"/>
      <c r="Q70" s="103"/>
      <c r="R70" s="103"/>
    </row>
    <row r="71" spans="1:18" s="9" customFormat="1" x14ac:dyDescent="0.25">
      <c r="A71" s="54"/>
      <c r="E71" s="3"/>
      <c r="F71" s="54"/>
      <c r="G71" s="3"/>
      <c r="H71" s="3"/>
      <c r="I71" s="3"/>
      <c r="J71" s="3"/>
      <c r="K71" s="3"/>
      <c r="L71" s="3"/>
      <c r="M71" s="103"/>
      <c r="N71" s="315"/>
      <c r="O71" s="103"/>
      <c r="P71" s="103"/>
      <c r="Q71" s="103"/>
      <c r="R71" s="103"/>
    </row>
    <row r="72" spans="1:18" s="9" customFormat="1" x14ac:dyDescent="0.25">
      <c r="A72" s="54"/>
      <c r="E72" s="3"/>
      <c r="F72" s="54"/>
      <c r="G72" s="3"/>
      <c r="H72" s="3"/>
      <c r="I72" s="3"/>
      <c r="J72" s="3"/>
      <c r="K72" s="3"/>
      <c r="L72" s="3"/>
      <c r="M72" s="103"/>
      <c r="N72" s="315"/>
      <c r="O72" s="103"/>
      <c r="P72" s="103"/>
      <c r="Q72" s="103"/>
      <c r="R72" s="103"/>
    </row>
    <row r="73" spans="1:18" s="9" customFormat="1" x14ac:dyDescent="0.25">
      <c r="A73" s="54"/>
      <c r="E73" s="3"/>
      <c r="F73" s="54"/>
      <c r="G73" s="3"/>
      <c r="H73" s="3"/>
      <c r="I73" s="3"/>
      <c r="J73" s="3"/>
      <c r="K73" s="3"/>
      <c r="L73" s="3"/>
      <c r="M73" s="103"/>
      <c r="N73" s="315"/>
      <c r="O73" s="103"/>
      <c r="P73" s="103"/>
      <c r="Q73" s="103"/>
      <c r="R73" s="103"/>
    </row>
    <row r="74" spans="1:18" s="9" customFormat="1" x14ac:dyDescent="0.25">
      <c r="A74" s="54"/>
      <c r="E74" s="3"/>
      <c r="F74" s="54"/>
      <c r="G74" s="3"/>
      <c r="H74" s="3"/>
      <c r="I74" s="3"/>
      <c r="J74" s="3"/>
      <c r="K74" s="3"/>
      <c r="L74" s="3"/>
      <c r="M74" s="103"/>
      <c r="N74" s="315"/>
      <c r="O74" s="103"/>
      <c r="P74" s="103"/>
      <c r="Q74" s="103"/>
      <c r="R74" s="103"/>
    </row>
    <row r="75" spans="1:18" s="9" customFormat="1" x14ac:dyDescent="0.25">
      <c r="A75" s="54"/>
      <c r="E75" s="3"/>
      <c r="F75" s="54"/>
      <c r="G75" s="3"/>
      <c r="H75" s="3"/>
      <c r="I75" s="3"/>
      <c r="J75" s="3"/>
      <c r="K75" s="3"/>
      <c r="L75" s="3"/>
      <c r="M75" s="103"/>
      <c r="N75" s="315"/>
      <c r="O75" s="103"/>
      <c r="P75" s="103"/>
      <c r="Q75" s="103"/>
      <c r="R75" s="103"/>
    </row>
    <row r="76" spans="1:18" s="9" customFormat="1" x14ac:dyDescent="0.25">
      <c r="A76" s="54"/>
      <c r="E76" s="3"/>
      <c r="F76" s="54"/>
      <c r="G76" s="3"/>
      <c r="H76" s="3"/>
      <c r="I76" s="3"/>
      <c r="J76" s="3"/>
      <c r="K76" s="3"/>
      <c r="L76" s="3"/>
      <c r="M76" s="103"/>
      <c r="N76" s="315"/>
      <c r="O76" s="103"/>
      <c r="P76" s="103"/>
      <c r="Q76" s="103"/>
      <c r="R76" s="103"/>
    </row>
    <row r="77" spans="1:18" s="9" customFormat="1" x14ac:dyDescent="0.25">
      <c r="A77" s="54"/>
      <c r="E77" s="84"/>
      <c r="F77" s="54"/>
      <c r="G77" s="3"/>
      <c r="H77" s="3"/>
      <c r="I77" s="3"/>
      <c r="J77" s="3"/>
      <c r="K77" s="3"/>
      <c r="L77" s="3"/>
      <c r="M77" s="103"/>
      <c r="N77" s="315"/>
      <c r="O77" s="103"/>
      <c r="P77" s="103"/>
      <c r="Q77" s="103"/>
      <c r="R77" s="103"/>
    </row>
    <row r="78" spans="1:18" s="9" customFormat="1" x14ac:dyDescent="0.25">
      <c r="A78" s="54"/>
      <c r="E78" s="84"/>
      <c r="F78" s="54"/>
      <c r="G78" s="3"/>
      <c r="H78" s="3"/>
      <c r="I78" s="3"/>
      <c r="J78" s="3"/>
      <c r="K78" s="3"/>
      <c r="L78" s="3"/>
      <c r="M78" s="103"/>
      <c r="N78" s="315"/>
      <c r="O78" s="103"/>
      <c r="P78" s="103"/>
      <c r="Q78" s="103"/>
      <c r="R78" s="103"/>
    </row>
    <row r="79" spans="1:18" s="9" customFormat="1" x14ac:dyDescent="0.25">
      <c r="A79" s="54"/>
      <c r="E79" s="84"/>
      <c r="F79" s="54"/>
      <c r="G79" s="3"/>
      <c r="H79" s="3"/>
      <c r="I79" s="3"/>
      <c r="J79" s="3"/>
      <c r="K79" s="3"/>
      <c r="L79" s="3"/>
      <c r="M79" s="103"/>
      <c r="N79" s="315"/>
      <c r="O79" s="103"/>
      <c r="P79" s="103"/>
      <c r="Q79" s="103"/>
      <c r="R79" s="103"/>
    </row>
    <row r="80" spans="1:18" s="9" customFormat="1" x14ac:dyDescent="0.25">
      <c r="A80" s="54"/>
      <c r="E80" s="84"/>
      <c r="F80" s="54"/>
      <c r="G80" s="3"/>
      <c r="H80" s="3"/>
      <c r="I80" s="3"/>
      <c r="J80" s="3"/>
      <c r="K80" s="3"/>
      <c r="L80" s="3"/>
      <c r="M80" s="103"/>
      <c r="N80" s="315"/>
      <c r="O80" s="103"/>
      <c r="P80" s="103"/>
      <c r="Q80" s="103"/>
      <c r="R80" s="103"/>
    </row>
    <row r="81" spans="1:21" s="9" customFormat="1" x14ac:dyDescent="0.25">
      <c r="A81" s="54"/>
      <c r="E81" s="84"/>
      <c r="F81" s="54"/>
      <c r="G81" s="3"/>
      <c r="H81" s="3"/>
      <c r="I81" s="3"/>
      <c r="J81" s="3"/>
      <c r="K81" s="3"/>
      <c r="L81" s="3"/>
      <c r="M81" s="103"/>
      <c r="N81" s="315"/>
      <c r="O81" s="103"/>
      <c r="P81" s="103"/>
      <c r="Q81" s="103"/>
      <c r="R81" s="103"/>
    </row>
    <row r="82" spans="1:21" s="9" customFormat="1" x14ac:dyDescent="0.25">
      <c r="A82" s="54"/>
      <c r="E82" s="92"/>
      <c r="F82" s="54"/>
      <c r="G82" s="3"/>
      <c r="H82" s="3"/>
      <c r="I82" s="3"/>
      <c r="J82" s="3"/>
      <c r="K82" s="3"/>
      <c r="L82" s="3"/>
      <c r="M82" s="103"/>
      <c r="N82" s="315"/>
      <c r="O82" s="103"/>
      <c r="P82" s="103"/>
      <c r="Q82" s="103"/>
      <c r="R82" s="103"/>
    </row>
    <row r="83" spans="1:21" s="9" customFormat="1" x14ac:dyDescent="0.25">
      <c r="A83" s="54"/>
      <c r="E83" s="92"/>
      <c r="F83" s="54"/>
      <c r="G83" s="3"/>
      <c r="H83" s="3"/>
      <c r="I83" s="3"/>
      <c r="J83" s="3"/>
      <c r="K83" s="3"/>
      <c r="L83" s="3"/>
      <c r="M83" s="103"/>
      <c r="N83" s="315"/>
      <c r="O83" s="103"/>
      <c r="P83" s="103"/>
      <c r="Q83" s="103"/>
      <c r="R83" s="103"/>
    </row>
    <row r="84" spans="1:21" s="103" customFormat="1" x14ac:dyDescent="0.25">
      <c r="A84" s="33"/>
      <c r="E84" s="90"/>
      <c r="F84" s="33"/>
      <c r="G84" s="33"/>
      <c r="H84" s="33"/>
      <c r="I84" s="33"/>
      <c r="J84" s="33"/>
      <c r="K84" s="33"/>
      <c r="L84" s="33"/>
      <c r="N84" s="315"/>
      <c r="S84" s="9"/>
      <c r="T84" s="9"/>
      <c r="U84" s="9"/>
    </row>
    <row r="85" spans="1:21" s="103" customFormat="1" x14ac:dyDescent="0.25">
      <c r="A85" s="33"/>
      <c r="E85" s="90"/>
      <c r="F85" s="33"/>
      <c r="G85" s="33"/>
      <c r="H85" s="33"/>
      <c r="I85" s="33"/>
      <c r="J85" s="33"/>
      <c r="K85" s="33"/>
      <c r="L85" s="33"/>
      <c r="N85" s="315"/>
      <c r="S85" s="9"/>
      <c r="T85" s="9"/>
      <c r="U85" s="9"/>
    </row>
    <row r="86" spans="1:21" s="202" customFormat="1" x14ac:dyDescent="0.25">
      <c r="A86" s="33"/>
      <c r="E86" s="90"/>
      <c r="F86" s="33"/>
      <c r="G86" s="33"/>
      <c r="H86" s="33"/>
      <c r="I86" s="201"/>
      <c r="J86" s="201"/>
      <c r="K86" s="201"/>
      <c r="L86" s="201"/>
      <c r="M86" s="103"/>
      <c r="N86" s="315"/>
      <c r="O86" s="103"/>
      <c r="P86" s="103"/>
      <c r="Q86" s="103"/>
      <c r="R86" s="103"/>
      <c r="S86" s="9"/>
      <c r="T86" s="9"/>
      <c r="U86" s="9"/>
    </row>
    <row r="87" spans="1:21" s="202" customFormat="1" x14ac:dyDescent="0.25">
      <c r="A87" s="33"/>
      <c r="B87" s="48"/>
      <c r="C87" s="48"/>
      <c r="D87" s="89"/>
      <c r="E87" s="90"/>
      <c r="F87" s="33"/>
      <c r="G87" s="33"/>
      <c r="H87" s="33"/>
      <c r="I87" s="201"/>
      <c r="J87" s="201"/>
      <c r="K87" s="201"/>
      <c r="L87" s="201"/>
      <c r="M87" s="103"/>
      <c r="N87" s="315"/>
      <c r="O87" s="103"/>
      <c r="P87" s="103"/>
      <c r="Q87" s="103"/>
      <c r="R87" s="103"/>
      <c r="S87" s="9"/>
      <c r="T87" s="9"/>
      <c r="U87" s="9"/>
    </row>
    <row r="88" spans="1:21" s="202" customFormat="1" x14ac:dyDescent="0.25">
      <c r="A88" s="201"/>
      <c r="B88" s="214"/>
      <c r="C88" s="214"/>
      <c r="D88" s="215"/>
      <c r="E88" s="213"/>
      <c r="F88" s="201"/>
      <c r="G88" s="201"/>
      <c r="H88" s="201"/>
      <c r="I88" s="201"/>
      <c r="J88" s="201"/>
      <c r="K88" s="201"/>
      <c r="L88" s="201"/>
      <c r="M88" s="103"/>
      <c r="N88" s="315"/>
      <c r="O88" s="103"/>
      <c r="P88" s="103"/>
      <c r="Q88" s="103"/>
      <c r="R88" s="103"/>
      <c r="S88" s="9"/>
      <c r="T88" s="9"/>
      <c r="U88" s="9"/>
    </row>
    <row r="89" spans="1:21" s="202" customFormat="1" x14ac:dyDescent="0.25">
      <c r="A89" s="201"/>
      <c r="B89" s="214"/>
      <c r="C89" s="214"/>
      <c r="D89" s="215"/>
      <c r="E89" s="213"/>
      <c r="F89" s="201"/>
      <c r="G89" s="201"/>
      <c r="H89" s="201"/>
      <c r="I89" s="201"/>
      <c r="J89" s="201"/>
      <c r="K89" s="201"/>
      <c r="L89" s="201"/>
      <c r="M89" s="103"/>
      <c r="N89" s="315"/>
      <c r="O89" s="103"/>
      <c r="P89" s="103"/>
      <c r="Q89" s="103"/>
      <c r="R89" s="103"/>
      <c r="S89" s="9"/>
      <c r="T89" s="9"/>
      <c r="U89" s="9"/>
    </row>
    <row r="90" spans="1:21" s="202" customFormat="1" x14ac:dyDescent="0.25">
      <c r="A90" s="201"/>
      <c r="B90" s="214"/>
      <c r="C90" s="214"/>
      <c r="D90" s="215"/>
      <c r="E90" s="213"/>
      <c r="F90" s="201"/>
      <c r="G90" s="201"/>
      <c r="H90" s="201"/>
      <c r="I90" s="201"/>
      <c r="J90" s="201"/>
      <c r="K90" s="201"/>
      <c r="L90" s="201"/>
      <c r="M90" s="103"/>
      <c r="N90" s="315"/>
      <c r="O90" s="103"/>
      <c r="P90" s="103"/>
      <c r="Q90" s="103"/>
      <c r="R90" s="103"/>
      <c r="S90" s="9"/>
      <c r="T90" s="9"/>
      <c r="U90" s="9"/>
    </row>
    <row r="91" spans="1:21" s="202" customFormat="1" x14ac:dyDescent="0.25">
      <c r="A91" s="201"/>
      <c r="B91" s="214"/>
      <c r="C91" s="214"/>
      <c r="D91" s="215"/>
      <c r="E91" s="213"/>
      <c r="F91" s="201"/>
      <c r="G91" s="201"/>
      <c r="H91" s="201"/>
      <c r="I91" s="201"/>
      <c r="J91" s="201"/>
      <c r="K91" s="201"/>
      <c r="L91" s="201"/>
      <c r="M91" s="103"/>
      <c r="N91" s="315"/>
      <c r="O91" s="103"/>
      <c r="P91" s="103"/>
      <c r="Q91" s="103"/>
      <c r="R91" s="103"/>
      <c r="S91" s="9"/>
      <c r="T91" s="9"/>
      <c r="U91" s="9"/>
    </row>
    <row r="92" spans="1:21" s="202" customFormat="1" x14ac:dyDescent="0.25">
      <c r="A92" s="201"/>
      <c r="B92" s="214"/>
      <c r="C92" s="214"/>
      <c r="D92" s="215"/>
      <c r="E92" s="213"/>
      <c r="F92" s="201"/>
      <c r="G92" s="201"/>
      <c r="H92" s="201"/>
      <c r="I92" s="201"/>
      <c r="J92" s="201"/>
      <c r="K92" s="201"/>
      <c r="L92" s="201"/>
      <c r="M92" s="103"/>
      <c r="N92" s="315"/>
      <c r="O92" s="103"/>
      <c r="P92" s="103"/>
      <c r="Q92" s="103"/>
      <c r="R92" s="103"/>
      <c r="S92" s="9"/>
      <c r="T92" s="9"/>
      <c r="U92" s="9"/>
    </row>
    <row r="93" spans="1:21" s="202" customFormat="1" x14ac:dyDescent="0.25">
      <c r="A93" s="201"/>
      <c r="B93" s="214"/>
      <c r="C93" s="214"/>
      <c r="D93" s="215"/>
      <c r="E93" s="213"/>
      <c r="F93" s="201"/>
      <c r="G93" s="201"/>
      <c r="H93" s="201"/>
      <c r="I93" s="201"/>
      <c r="J93" s="201"/>
      <c r="K93" s="201"/>
      <c r="L93" s="201"/>
      <c r="M93" s="103"/>
      <c r="N93" s="315"/>
      <c r="O93" s="103"/>
      <c r="P93" s="103"/>
      <c r="Q93" s="103"/>
      <c r="R93" s="103"/>
      <c r="S93" s="9"/>
      <c r="T93" s="9"/>
      <c r="U93" s="9"/>
    </row>
    <row r="94" spans="1:21" s="202" customFormat="1" x14ac:dyDescent="0.25">
      <c r="A94" s="201"/>
      <c r="B94" s="214"/>
      <c r="C94" s="214"/>
      <c r="D94" s="215"/>
      <c r="E94" s="213"/>
      <c r="F94" s="201"/>
      <c r="G94" s="201"/>
      <c r="H94" s="201"/>
      <c r="I94" s="201"/>
      <c r="J94" s="201"/>
      <c r="K94" s="201"/>
      <c r="L94" s="201"/>
      <c r="M94" s="103"/>
      <c r="N94" s="315"/>
      <c r="O94" s="103"/>
      <c r="P94" s="103"/>
      <c r="Q94" s="103"/>
      <c r="R94" s="103"/>
      <c r="S94" s="9"/>
      <c r="T94" s="9"/>
      <c r="U94" s="9"/>
    </row>
    <row r="95" spans="1:21" s="202" customFormat="1" x14ac:dyDescent="0.25">
      <c r="A95" s="201"/>
      <c r="B95" s="214"/>
      <c r="C95" s="214"/>
      <c r="D95" s="215"/>
      <c r="E95" s="213"/>
      <c r="F95" s="201"/>
      <c r="G95" s="201"/>
      <c r="H95" s="201"/>
      <c r="I95" s="201"/>
      <c r="J95" s="201"/>
      <c r="K95" s="201"/>
      <c r="L95" s="201"/>
      <c r="M95" s="103"/>
      <c r="N95" s="315"/>
      <c r="O95" s="103"/>
      <c r="P95" s="103"/>
      <c r="Q95" s="103"/>
      <c r="R95" s="103"/>
      <c r="S95" s="9"/>
      <c r="T95" s="9"/>
      <c r="U95" s="9"/>
    </row>
    <row r="96" spans="1:21" s="202" customFormat="1" x14ac:dyDescent="0.25">
      <c r="A96" s="201"/>
      <c r="B96" s="214"/>
      <c r="C96" s="214"/>
      <c r="D96" s="215"/>
      <c r="E96" s="213"/>
      <c r="F96" s="201"/>
      <c r="G96" s="201"/>
      <c r="H96" s="201"/>
      <c r="I96" s="201"/>
      <c r="J96" s="201"/>
      <c r="K96" s="201"/>
      <c r="L96" s="201"/>
      <c r="M96" s="103"/>
      <c r="N96" s="315"/>
      <c r="O96" s="103"/>
      <c r="P96" s="103"/>
      <c r="Q96" s="103"/>
      <c r="R96" s="103"/>
      <c r="S96" s="9"/>
      <c r="T96" s="9"/>
      <c r="U96" s="9"/>
    </row>
    <row r="97" spans="1:21" s="203" customFormat="1" x14ac:dyDescent="0.25">
      <c r="A97" s="54"/>
      <c r="B97" s="53"/>
      <c r="C97" s="53"/>
      <c r="D97" s="91"/>
      <c r="E97" s="92"/>
      <c r="F97" s="54"/>
      <c r="G97" s="54"/>
      <c r="H97" s="54"/>
      <c r="I97" s="54"/>
      <c r="J97" s="54"/>
      <c r="K97" s="54"/>
      <c r="L97" s="54"/>
      <c r="M97" s="103"/>
      <c r="N97" s="315"/>
      <c r="O97" s="103"/>
      <c r="P97" s="103"/>
      <c r="Q97" s="103"/>
      <c r="R97" s="103"/>
      <c r="S97" s="9"/>
      <c r="T97" s="9"/>
      <c r="U97" s="9"/>
    </row>
    <row r="98" spans="1:21" s="203" customFormat="1" x14ac:dyDescent="0.25">
      <c r="A98" s="54"/>
      <c r="B98" s="53"/>
      <c r="C98" s="53"/>
      <c r="D98" s="91"/>
      <c r="E98" s="92"/>
      <c r="F98" s="54"/>
      <c r="G98" s="54"/>
      <c r="H98" s="54"/>
      <c r="I98" s="54"/>
      <c r="J98" s="54"/>
      <c r="K98" s="54"/>
      <c r="L98" s="54"/>
      <c r="M98" s="103"/>
      <c r="N98" s="315"/>
      <c r="O98" s="103"/>
      <c r="P98" s="103"/>
      <c r="Q98" s="103"/>
      <c r="R98" s="103"/>
      <c r="S98" s="9"/>
      <c r="T98" s="9"/>
      <c r="U98" s="9"/>
    </row>
    <row r="99" spans="1:21" s="203" customFormat="1" x14ac:dyDescent="0.25">
      <c r="A99" s="54"/>
      <c r="B99" s="53"/>
      <c r="C99" s="53"/>
      <c r="D99" s="91"/>
      <c r="E99" s="92"/>
      <c r="F99" s="54"/>
      <c r="G99" s="54"/>
      <c r="H99" s="54"/>
      <c r="I99" s="54"/>
      <c r="J99" s="54"/>
      <c r="K99" s="54"/>
      <c r="L99" s="54"/>
      <c r="M99" s="103"/>
      <c r="N99" s="315"/>
      <c r="O99" s="103"/>
      <c r="P99" s="103"/>
      <c r="Q99" s="103"/>
      <c r="R99" s="103"/>
      <c r="S99" s="9"/>
      <c r="T99" s="9"/>
      <c r="U99" s="9"/>
    </row>
    <row r="100" spans="1:21" s="203" customFormat="1" x14ac:dyDescent="0.25">
      <c r="A100" s="54"/>
      <c r="B100" s="53"/>
      <c r="C100" s="53"/>
      <c r="D100" s="91"/>
      <c r="E100" s="92"/>
      <c r="F100" s="54"/>
      <c r="G100" s="54"/>
      <c r="H100" s="54"/>
      <c r="I100" s="54"/>
      <c r="J100" s="54"/>
      <c r="K100" s="54"/>
      <c r="L100" s="54"/>
      <c r="M100" s="103"/>
      <c r="N100" s="315"/>
      <c r="O100" s="103"/>
      <c r="P100" s="103"/>
      <c r="Q100" s="103"/>
      <c r="R100" s="103"/>
      <c r="S100" s="9"/>
      <c r="T100" s="9"/>
      <c r="U100" s="9"/>
    </row>
    <row r="101" spans="1:21" s="203" customFormat="1" x14ac:dyDescent="0.25">
      <c r="A101" s="54"/>
      <c r="B101" s="53"/>
      <c r="C101" s="53"/>
      <c r="D101" s="91"/>
      <c r="E101" s="92"/>
      <c r="F101" s="54"/>
      <c r="G101" s="54"/>
      <c r="H101" s="54"/>
      <c r="I101" s="54"/>
      <c r="J101" s="54"/>
      <c r="K101" s="54"/>
      <c r="L101" s="54"/>
      <c r="M101" s="103"/>
      <c r="N101" s="315"/>
      <c r="O101" s="103"/>
      <c r="P101" s="103"/>
      <c r="Q101" s="103"/>
      <c r="R101" s="103"/>
      <c r="S101" s="9"/>
      <c r="T101" s="9"/>
      <c r="U101" s="9"/>
    </row>
    <row r="102" spans="1:21" s="203" customFormat="1" x14ac:dyDescent="0.25">
      <c r="A102" s="54"/>
      <c r="B102" s="53"/>
      <c r="C102" s="53"/>
      <c r="D102" s="91"/>
      <c r="E102" s="92"/>
      <c r="F102" s="54"/>
      <c r="G102" s="54"/>
      <c r="H102" s="54"/>
      <c r="I102" s="54"/>
      <c r="J102" s="54"/>
      <c r="K102" s="54"/>
      <c r="L102" s="54"/>
      <c r="M102" s="103"/>
      <c r="N102" s="315"/>
      <c r="O102" s="103"/>
      <c r="P102" s="103"/>
      <c r="Q102" s="103"/>
      <c r="R102" s="103"/>
      <c r="S102" s="9"/>
      <c r="T102" s="9"/>
      <c r="U102" s="9"/>
    </row>
    <row r="103" spans="1:21" s="203" customFormat="1" x14ac:dyDescent="0.25">
      <c r="A103" s="54"/>
      <c r="B103" s="53"/>
      <c r="C103" s="53"/>
      <c r="D103" s="91"/>
      <c r="E103" s="92"/>
      <c r="F103" s="54"/>
      <c r="G103" s="54"/>
      <c r="H103" s="54"/>
      <c r="I103" s="54"/>
      <c r="J103" s="54"/>
      <c r="K103" s="54"/>
      <c r="L103" s="54"/>
      <c r="M103" s="103"/>
      <c r="N103" s="315"/>
      <c r="O103" s="103"/>
      <c r="P103" s="103"/>
      <c r="Q103" s="103"/>
      <c r="R103" s="103"/>
      <c r="S103" s="9"/>
      <c r="T103" s="9"/>
      <c r="U103" s="9"/>
    </row>
    <row r="104" spans="1:21" s="203" customFormat="1" x14ac:dyDescent="0.25">
      <c r="A104" s="54"/>
      <c r="B104" s="53"/>
      <c r="C104" s="53"/>
      <c r="D104" s="91"/>
      <c r="E104" s="92"/>
      <c r="F104" s="54"/>
      <c r="G104" s="54"/>
      <c r="H104" s="54"/>
      <c r="I104" s="54"/>
      <c r="J104" s="54"/>
      <c r="K104" s="54"/>
      <c r="L104" s="54"/>
      <c r="M104" s="103"/>
      <c r="N104" s="315"/>
      <c r="O104" s="103"/>
      <c r="P104" s="103"/>
      <c r="Q104" s="103"/>
      <c r="R104" s="103"/>
      <c r="S104" s="9"/>
      <c r="T104" s="9"/>
      <c r="U104" s="9"/>
    </row>
    <row r="105" spans="1:21" s="203" customFormat="1" x14ac:dyDescent="0.25">
      <c r="A105" s="54"/>
      <c r="B105" s="53"/>
      <c r="C105" s="53"/>
      <c r="D105" s="91"/>
      <c r="E105" s="92"/>
      <c r="F105" s="54"/>
      <c r="G105" s="54"/>
      <c r="H105" s="54"/>
      <c r="I105" s="54"/>
      <c r="J105" s="54"/>
      <c r="K105" s="54"/>
      <c r="L105" s="54"/>
      <c r="M105" s="103"/>
      <c r="N105" s="315"/>
      <c r="O105" s="103"/>
      <c r="P105" s="103"/>
      <c r="Q105" s="103"/>
      <c r="R105" s="103"/>
      <c r="S105" s="9"/>
      <c r="T105" s="9"/>
      <c r="U105" s="9"/>
    </row>
    <row r="106" spans="1:21" s="203" customFormat="1" x14ac:dyDescent="0.25">
      <c r="A106" s="54"/>
      <c r="B106" s="53"/>
      <c r="C106" s="53"/>
      <c r="D106" s="91"/>
      <c r="E106" s="92"/>
      <c r="F106" s="54"/>
      <c r="G106" s="54"/>
      <c r="H106" s="54"/>
      <c r="I106" s="54"/>
      <c r="J106" s="54"/>
      <c r="K106" s="54"/>
      <c r="L106" s="54"/>
      <c r="M106" s="103"/>
      <c r="N106" s="315"/>
      <c r="O106" s="103"/>
      <c r="P106" s="103"/>
      <c r="Q106" s="103"/>
      <c r="R106" s="103"/>
      <c r="S106" s="9"/>
      <c r="T106" s="9"/>
      <c r="U106" s="9"/>
    </row>
    <row r="107" spans="1:21" s="203" customFormat="1" x14ac:dyDescent="0.25">
      <c r="A107" s="54"/>
      <c r="B107" s="53"/>
      <c r="C107" s="53"/>
      <c r="D107" s="91"/>
      <c r="E107" s="92"/>
      <c r="F107" s="54"/>
      <c r="G107" s="54"/>
      <c r="H107" s="54"/>
      <c r="I107" s="54"/>
      <c r="J107" s="54"/>
      <c r="K107" s="54"/>
      <c r="L107" s="54"/>
      <c r="M107" s="103"/>
      <c r="N107" s="315"/>
      <c r="O107" s="103"/>
      <c r="P107" s="103"/>
      <c r="Q107" s="103"/>
      <c r="R107" s="103"/>
      <c r="S107" s="9"/>
      <c r="T107" s="9"/>
      <c r="U107" s="9"/>
    </row>
    <row r="108" spans="1:21" s="203" customFormat="1" x14ac:dyDescent="0.25">
      <c r="A108" s="54"/>
      <c r="B108" s="53"/>
      <c r="C108" s="53"/>
      <c r="D108" s="91"/>
      <c r="E108" s="92"/>
      <c r="F108" s="54"/>
      <c r="G108" s="54"/>
      <c r="H108" s="54"/>
      <c r="I108" s="54"/>
      <c r="J108" s="54"/>
      <c r="K108" s="54"/>
      <c r="L108" s="54"/>
      <c r="M108" s="103"/>
      <c r="N108" s="315"/>
      <c r="O108" s="103"/>
      <c r="P108" s="103"/>
      <c r="Q108" s="103"/>
      <c r="R108" s="103"/>
      <c r="S108" s="9"/>
      <c r="T108" s="9"/>
      <c r="U108" s="9"/>
    </row>
    <row r="109" spans="1:21" s="203" customFormat="1" x14ac:dyDescent="0.25">
      <c r="A109" s="54"/>
      <c r="B109" s="53"/>
      <c r="C109" s="53"/>
      <c r="D109" s="91"/>
      <c r="E109" s="92"/>
      <c r="F109" s="54"/>
      <c r="G109" s="54"/>
      <c r="H109" s="54"/>
      <c r="I109" s="54"/>
      <c r="J109" s="54"/>
      <c r="K109" s="54"/>
      <c r="L109" s="54"/>
      <c r="M109" s="103"/>
      <c r="N109" s="315"/>
      <c r="O109" s="103"/>
      <c r="P109" s="103"/>
      <c r="Q109" s="103"/>
      <c r="R109" s="103"/>
      <c r="S109" s="9"/>
      <c r="T109" s="9"/>
      <c r="U109" s="9"/>
    </row>
    <row r="110" spans="1:21" s="203" customFormat="1" x14ac:dyDescent="0.25">
      <c r="A110" s="54"/>
      <c r="B110" s="53"/>
      <c r="C110" s="53"/>
      <c r="D110" s="91"/>
      <c r="E110" s="92"/>
      <c r="F110" s="54"/>
      <c r="G110" s="54"/>
      <c r="H110" s="54"/>
      <c r="I110" s="54"/>
      <c r="J110" s="54"/>
      <c r="K110" s="54"/>
      <c r="L110" s="54"/>
      <c r="M110" s="103"/>
      <c r="N110" s="315"/>
      <c r="O110" s="103"/>
      <c r="P110" s="103"/>
      <c r="Q110" s="103"/>
      <c r="R110" s="103"/>
      <c r="S110" s="9"/>
      <c r="T110" s="9"/>
      <c r="U110" s="9"/>
    </row>
    <row r="111" spans="1:21" s="203" customFormat="1" x14ac:dyDescent="0.25">
      <c r="A111" s="54"/>
      <c r="B111" s="53"/>
      <c r="C111" s="53"/>
      <c r="D111" s="91"/>
      <c r="E111" s="92"/>
      <c r="F111" s="54"/>
      <c r="G111" s="54"/>
      <c r="H111" s="54"/>
      <c r="I111" s="54"/>
      <c r="J111" s="54"/>
      <c r="K111" s="54"/>
      <c r="L111" s="54"/>
      <c r="M111" s="103"/>
      <c r="N111" s="315"/>
      <c r="O111" s="103"/>
      <c r="P111" s="103"/>
      <c r="Q111" s="103"/>
      <c r="R111" s="103"/>
      <c r="S111" s="9"/>
      <c r="T111" s="9"/>
      <c r="U111" s="9"/>
    </row>
    <row r="112" spans="1:21" s="203" customFormat="1" x14ac:dyDescent="0.25">
      <c r="A112" s="54"/>
      <c r="B112" s="53"/>
      <c r="C112" s="53"/>
      <c r="D112" s="91"/>
      <c r="E112" s="92"/>
      <c r="F112" s="54"/>
      <c r="G112" s="54"/>
      <c r="H112" s="54"/>
      <c r="I112" s="54"/>
      <c r="J112" s="54"/>
      <c r="K112" s="54"/>
      <c r="L112" s="54"/>
      <c r="M112" s="103"/>
      <c r="N112" s="315"/>
      <c r="O112" s="103"/>
      <c r="P112" s="103"/>
      <c r="Q112" s="103"/>
      <c r="R112" s="103"/>
      <c r="S112" s="9"/>
      <c r="T112" s="9"/>
      <c r="U112" s="9"/>
    </row>
    <row r="113" spans="1:21" s="203" customFormat="1" x14ac:dyDescent="0.25">
      <c r="A113" s="54"/>
      <c r="B113" s="53"/>
      <c r="C113" s="53"/>
      <c r="D113" s="91"/>
      <c r="E113" s="92"/>
      <c r="F113" s="54"/>
      <c r="G113" s="54"/>
      <c r="H113" s="54"/>
      <c r="I113" s="54"/>
      <c r="J113" s="54"/>
      <c r="K113" s="54"/>
      <c r="L113" s="54"/>
      <c r="M113" s="103"/>
      <c r="N113" s="315"/>
      <c r="O113" s="103"/>
      <c r="P113" s="103"/>
      <c r="Q113" s="103"/>
      <c r="R113" s="103"/>
      <c r="S113" s="9"/>
      <c r="T113" s="9"/>
      <c r="U113" s="9"/>
    </row>
    <row r="114" spans="1:21" s="203" customFormat="1" x14ac:dyDescent="0.25">
      <c r="A114" s="54"/>
      <c r="B114" s="53"/>
      <c r="C114" s="53"/>
      <c r="D114" s="91"/>
      <c r="E114" s="92"/>
      <c r="F114" s="54"/>
      <c r="G114" s="54"/>
      <c r="H114" s="54"/>
      <c r="I114" s="54"/>
      <c r="J114" s="54"/>
      <c r="K114" s="54"/>
      <c r="L114" s="54"/>
      <c r="M114" s="103"/>
      <c r="N114" s="315"/>
      <c r="O114" s="103"/>
      <c r="P114" s="103"/>
      <c r="Q114" s="103"/>
      <c r="R114" s="103"/>
      <c r="S114" s="9"/>
      <c r="T114" s="9"/>
      <c r="U114" s="9"/>
    </row>
    <row r="115" spans="1:21" s="203" customFormat="1" x14ac:dyDescent="0.25">
      <c r="A115" s="54"/>
      <c r="B115" s="53"/>
      <c r="C115" s="53"/>
      <c r="D115" s="91"/>
      <c r="E115" s="92"/>
      <c r="F115" s="54"/>
      <c r="G115" s="54"/>
      <c r="H115" s="54"/>
      <c r="I115" s="54"/>
      <c r="J115" s="54"/>
      <c r="K115" s="54"/>
      <c r="L115" s="54"/>
      <c r="M115" s="103"/>
      <c r="N115" s="315"/>
      <c r="O115" s="103"/>
      <c r="P115" s="103"/>
      <c r="Q115" s="103"/>
      <c r="R115" s="103"/>
      <c r="S115" s="9"/>
      <c r="T115" s="9"/>
      <c r="U115" s="9"/>
    </row>
    <row r="116" spans="1:21" s="203" customFormat="1" x14ac:dyDescent="0.25">
      <c r="A116" s="54"/>
      <c r="B116" s="53"/>
      <c r="C116" s="53"/>
      <c r="D116" s="91"/>
      <c r="E116" s="92"/>
      <c r="F116" s="54"/>
      <c r="G116" s="54"/>
      <c r="H116" s="54"/>
      <c r="I116" s="54"/>
      <c r="J116" s="54"/>
      <c r="K116" s="54"/>
      <c r="L116" s="54"/>
      <c r="M116" s="103"/>
      <c r="N116" s="315"/>
      <c r="O116" s="103"/>
      <c r="P116" s="103"/>
      <c r="Q116" s="103"/>
      <c r="R116" s="103"/>
      <c r="S116" s="9"/>
      <c r="T116" s="9"/>
      <c r="U116" s="9"/>
    </row>
    <row r="117" spans="1:21" s="203" customFormat="1" x14ac:dyDescent="0.25">
      <c r="A117" s="54"/>
      <c r="B117" s="53"/>
      <c r="C117" s="53"/>
      <c r="D117" s="91"/>
      <c r="E117" s="92"/>
      <c r="F117" s="54"/>
      <c r="G117" s="54"/>
      <c r="H117" s="54"/>
      <c r="I117" s="54"/>
      <c r="J117" s="54"/>
      <c r="K117" s="54"/>
      <c r="L117" s="54"/>
      <c r="M117" s="103"/>
      <c r="N117" s="315"/>
      <c r="O117" s="103"/>
      <c r="P117" s="103"/>
      <c r="Q117" s="103"/>
      <c r="R117" s="103"/>
      <c r="S117" s="9"/>
      <c r="T117" s="9"/>
      <c r="U117" s="9"/>
    </row>
    <row r="118" spans="1:21" s="203" customFormat="1" x14ac:dyDescent="0.25">
      <c r="A118" s="54"/>
      <c r="B118" s="53"/>
      <c r="C118" s="53"/>
      <c r="D118" s="91"/>
      <c r="E118" s="92"/>
      <c r="F118" s="54"/>
      <c r="G118" s="54"/>
      <c r="H118" s="54"/>
      <c r="I118" s="54"/>
      <c r="J118" s="54"/>
      <c r="K118" s="54"/>
      <c r="L118" s="54"/>
      <c r="M118" s="103"/>
      <c r="N118" s="315"/>
      <c r="O118" s="103"/>
      <c r="P118" s="103"/>
      <c r="Q118" s="103"/>
      <c r="R118" s="103"/>
      <c r="S118" s="9"/>
      <c r="T118" s="9"/>
      <c r="U118" s="9"/>
    </row>
    <row r="119" spans="1:21" s="203" customFormat="1" x14ac:dyDescent="0.25">
      <c r="A119" s="54"/>
      <c r="B119" s="53"/>
      <c r="C119" s="53"/>
      <c r="D119" s="91"/>
      <c r="E119" s="92"/>
      <c r="F119" s="54"/>
      <c r="G119" s="54"/>
      <c r="H119" s="54"/>
      <c r="I119" s="54"/>
      <c r="J119" s="54"/>
      <c r="K119" s="54"/>
      <c r="L119" s="54"/>
      <c r="M119" s="103"/>
      <c r="N119" s="315"/>
      <c r="O119" s="103"/>
      <c r="P119" s="103"/>
      <c r="Q119" s="103"/>
      <c r="R119" s="103"/>
      <c r="S119" s="9"/>
      <c r="T119" s="9"/>
      <c r="U119" s="9"/>
    </row>
    <row r="120" spans="1:21" s="203" customFormat="1" x14ac:dyDescent="0.25">
      <c r="A120" s="54"/>
      <c r="B120" s="53"/>
      <c r="C120" s="53"/>
      <c r="D120" s="91"/>
      <c r="E120" s="92"/>
      <c r="F120" s="54"/>
      <c r="G120" s="54"/>
      <c r="H120" s="54"/>
      <c r="I120" s="54"/>
      <c r="J120" s="54"/>
      <c r="K120" s="54"/>
      <c r="L120" s="54"/>
      <c r="M120" s="103"/>
      <c r="N120" s="315"/>
      <c r="O120" s="103"/>
      <c r="P120" s="103"/>
      <c r="Q120" s="103"/>
      <c r="R120" s="103"/>
      <c r="S120" s="9"/>
      <c r="T120" s="9"/>
      <c r="U120" s="9"/>
    </row>
    <row r="121" spans="1:21" s="203" customFormat="1" x14ac:dyDescent="0.25">
      <c r="A121" s="54"/>
      <c r="B121" s="53"/>
      <c r="C121" s="53"/>
      <c r="D121" s="91"/>
      <c r="E121" s="92"/>
      <c r="F121" s="54"/>
      <c r="G121" s="54"/>
      <c r="H121" s="54"/>
      <c r="I121" s="54"/>
      <c r="J121" s="54"/>
      <c r="K121" s="54"/>
      <c r="L121" s="54"/>
      <c r="M121" s="103"/>
      <c r="N121" s="315"/>
      <c r="O121" s="103"/>
      <c r="P121" s="103"/>
      <c r="Q121" s="103"/>
      <c r="R121" s="103"/>
      <c r="S121" s="9"/>
      <c r="T121" s="9"/>
      <c r="U121" s="9"/>
    </row>
    <row r="122" spans="1:21" s="203" customFormat="1" x14ac:dyDescent="0.25">
      <c r="A122" s="54"/>
      <c r="B122" s="53"/>
      <c r="C122" s="53"/>
      <c r="D122" s="91"/>
      <c r="E122" s="92"/>
      <c r="F122" s="54"/>
      <c r="G122" s="54"/>
      <c r="H122" s="54"/>
      <c r="I122" s="54"/>
      <c r="J122" s="54"/>
      <c r="K122" s="54"/>
      <c r="L122" s="54"/>
      <c r="M122" s="103"/>
      <c r="N122" s="315"/>
      <c r="O122" s="103"/>
      <c r="P122" s="103"/>
      <c r="Q122" s="103"/>
      <c r="R122" s="103"/>
      <c r="S122" s="9"/>
      <c r="T122" s="9"/>
      <c r="U122" s="9"/>
    </row>
    <row r="123" spans="1:21" s="203" customFormat="1" x14ac:dyDescent="0.25">
      <c r="A123" s="54"/>
      <c r="B123" s="53"/>
      <c r="C123" s="53"/>
      <c r="D123" s="91"/>
      <c r="E123" s="92"/>
      <c r="F123" s="54"/>
      <c r="G123" s="54"/>
      <c r="H123" s="54"/>
      <c r="I123" s="54"/>
      <c r="J123" s="54"/>
      <c r="K123" s="54"/>
      <c r="L123" s="54"/>
      <c r="M123" s="103"/>
      <c r="N123" s="315"/>
      <c r="O123" s="103"/>
      <c r="P123" s="103"/>
      <c r="Q123" s="103"/>
      <c r="R123" s="103"/>
      <c r="S123" s="9"/>
      <c r="T123" s="9"/>
      <c r="U123" s="9"/>
    </row>
    <row r="124" spans="1:21" s="203" customFormat="1" x14ac:dyDescent="0.25">
      <c r="A124" s="54"/>
      <c r="B124" s="53"/>
      <c r="C124" s="53"/>
      <c r="D124" s="91"/>
      <c r="E124" s="92"/>
      <c r="F124" s="54"/>
      <c r="G124" s="54"/>
      <c r="H124" s="54"/>
      <c r="I124" s="54"/>
      <c r="J124" s="54"/>
      <c r="K124" s="54"/>
      <c r="L124" s="54"/>
      <c r="M124" s="103"/>
      <c r="N124" s="315"/>
      <c r="O124" s="103"/>
      <c r="P124" s="103"/>
      <c r="Q124" s="103"/>
      <c r="R124" s="103"/>
      <c r="S124" s="9"/>
      <c r="T124" s="9"/>
      <c r="U124" s="9"/>
    </row>
    <row r="125" spans="1:21" s="203" customFormat="1" x14ac:dyDescent="0.25">
      <c r="A125" s="54"/>
      <c r="B125" s="54"/>
      <c r="C125" s="54"/>
      <c r="D125" s="91"/>
      <c r="E125" s="92"/>
      <c r="F125" s="54"/>
      <c r="G125" s="54"/>
      <c r="H125" s="54"/>
      <c r="I125" s="54"/>
      <c r="J125" s="54"/>
      <c r="K125" s="54"/>
      <c r="L125" s="54"/>
      <c r="M125" s="103"/>
      <c r="N125" s="315"/>
      <c r="O125" s="103"/>
      <c r="P125" s="103"/>
      <c r="Q125" s="103"/>
      <c r="R125" s="103"/>
      <c r="S125" s="9"/>
      <c r="T125" s="9"/>
      <c r="U125" s="9"/>
    </row>
    <row r="126" spans="1:21" s="203" customFormat="1" x14ac:dyDescent="0.25">
      <c r="A126" s="54"/>
      <c r="B126" s="54"/>
      <c r="C126" s="54"/>
      <c r="D126" s="91"/>
      <c r="E126" s="92"/>
      <c r="F126" s="54"/>
      <c r="G126" s="54"/>
      <c r="H126" s="54"/>
      <c r="I126" s="54"/>
      <c r="J126" s="54"/>
      <c r="K126" s="54"/>
      <c r="L126" s="54"/>
      <c r="M126" s="103"/>
      <c r="N126" s="315"/>
      <c r="O126" s="103"/>
      <c r="P126" s="103"/>
      <c r="Q126" s="103"/>
      <c r="R126" s="103"/>
      <c r="S126" s="9"/>
      <c r="T126" s="9"/>
      <c r="U126" s="9"/>
    </row>
    <row r="127" spans="1:21" s="203" customFormat="1" x14ac:dyDescent="0.25">
      <c r="A127" s="54"/>
      <c r="B127" s="54"/>
      <c r="C127" s="54"/>
      <c r="D127" s="91"/>
      <c r="E127" s="92"/>
      <c r="F127" s="54"/>
      <c r="G127" s="54"/>
      <c r="H127" s="54"/>
      <c r="I127" s="54"/>
      <c r="J127" s="54"/>
      <c r="K127" s="54"/>
      <c r="L127" s="54"/>
      <c r="M127" s="103"/>
      <c r="N127" s="315"/>
      <c r="O127" s="103"/>
      <c r="P127" s="103"/>
      <c r="Q127" s="103"/>
      <c r="R127" s="103"/>
      <c r="S127" s="9"/>
      <c r="T127" s="9"/>
      <c r="U127" s="9"/>
    </row>
    <row r="128" spans="1:21" s="203" customFormat="1" x14ac:dyDescent="0.25">
      <c r="A128" s="54"/>
      <c r="B128" s="54"/>
      <c r="C128" s="54"/>
      <c r="D128" s="91"/>
      <c r="E128" s="92"/>
      <c r="F128" s="54"/>
      <c r="G128" s="54"/>
      <c r="H128" s="54"/>
      <c r="I128" s="54"/>
      <c r="J128" s="54"/>
      <c r="K128" s="54"/>
      <c r="L128" s="54"/>
      <c r="M128" s="103"/>
      <c r="N128" s="315"/>
      <c r="O128" s="103"/>
      <c r="P128" s="103"/>
      <c r="Q128" s="103"/>
      <c r="R128" s="103"/>
      <c r="S128" s="9"/>
      <c r="T128" s="9"/>
      <c r="U128" s="9"/>
    </row>
    <row r="129" spans="1:21" s="203" customFormat="1" x14ac:dyDescent="0.25">
      <c r="A129" s="54"/>
      <c r="B129" s="54"/>
      <c r="C129" s="54"/>
      <c r="D129" s="91"/>
      <c r="E129" s="92"/>
      <c r="F129" s="54"/>
      <c r="G129" s="54"/>
      <c r="H129" s="54"/>
      <c r="I129" s="54"/>
      <c r="J129" s="54"/>
      <c r="K129" s="54"/>
      <c r="L129" s="54"/>
      <c r="M129" s="103"/>
      <c r="N129" s="315"/>
      <c r="O129" s="103"/>
      <c r="P129" s="103"/>
      <c r="Q129" s="103"/>
      <c r="R129" s="103"/>
      <c r="S129" s="9"/>
      <c r="T129" s="9"/>
      <c r="U129" s="9"/>
    </row>
    <row r="130" spans="1:21" s="203" customFormat="1" x14ac:dyDescent="0.25">
      <c r="A130" s="54"/>
      <c r="B130" s="54"/>
      <c r="C130" s="54"/>
      <c r="D130" s="91"/>
      <c r="E130" s="92"/>
      <c r="F130" s="54"/>
      <c r="G130" s="54"/>
      <c r="H130" s="54"/>
      <c r="I130" s="54"/>
      <c r="J130" s="54"/>
      <c r="K130" s="54"/>
      <c r="L130" s="54"/>
      <c r="M130" s="103"/>
      <c r="N130" s="315"/>
      <c r="O130" s="103"/>
      <c r="P130" s="103"/>
      <c r="Q130" s="103"/>
      <c r="R130" s="103"/>
      <c r="S130" s="9"/>
      <c r="T130" s="9"/>
      <c r="U130" s="9"/>
    </row>
    <row r="131" spans="1:21" s="203" customFormat="1" x14ac:dyDescent="0.25">
      <c r="A131" s="54"/>
      <c r="B131" s="54"/>
      <c r="C131" s="54"/>
      <c r="D131" s="91"/>
      <c r="E131" s="92"/>
      <c r="F131" s="54"/>
      <c r="G131" s="54"/>
      <c r="H131" s="54"/>
      <c r="I131" s="54"/>
      <c r="J131" s="54"/>
      <c r="K131" s="54"/>
      <c r="L131" s="54"/>
      <c r="M131" s="103"/>
      <c r="N131" s="315"/>
      <c r="O131" s="103"/>
      <c r="P131" s="103"/>
      <c r="Q131" s="103"/>
      <c r="R131" s="103"/>
      <c r="S131" s="9"/>
      <c r="T131" s="9"/>
      <c r="U131" s="9"/>
    </row>
    <row r="132" spans="1:21" s="203" customFormat="1" x14ac:dyDescent="0.25">
      <c r="A132" s="54"/>
      <c r="B132" s="54"/>
      <c r="C132" s="54"/>
      <c r="D132" s="91"/>
      <c r="E132" s="92"/>
      <c r="F132" s="54"/>
      <c r="G132" s="54"/>
      <c r="H132" s="54"/>
      <c r="I132" s="54"/>
      <c r="J132" s="54"/>
      <c r="K132" s="54"/>
      <c r="L132" s="54"/>
      <c r="M132" s="103"/>
      <c r="N132" s="315"/>
      <c r="O132" s="103"/>
      <c r="P132" s="103"/>
      <c r="Q132" s="103"/>
      <c r="R132" s="103"/>
      <c r="S132" s="9"/>
      <c r="T132" s="9"/>
      <c r="U132" s="9"/>
    </row>
    <row r="133" spans="1:21" s="203" customFormat="1" x14ac:dyDescent="0.25">
      <c r="A133" s="54"/>
      <c r="B133" s="54"/>
      <c r="C133" s="54"/>
      <c r="D133" s="91"/>
      <c r="E133" s="92"/>
      <c r="F133" s="54"/>
      <c r="G133" s="54"/>
      <c r="H133" s="54"/>
      <c r="I133" s="54"/>
      <c r="J133" s="54"/>
      <c r="K133" s="54"/>
      <c r="L133" s="54"/>
      <c r="M133" s="103"/>
      <c r="N133" s="315"/>
      <c r="O133" s="103"/>
      <c r="P133" s="103"/>
      <c r="Q133" s="103"/>
      <c r="R133" s="103"/>
      <c r="S133" s="9"/>
      <c r="T133" s="9"/>
      <c r="U133" s="9"/>
    </row>
    <row r="134" spans="1:21" s="203" customFormat="1" x14ac:dyDescent="0.25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103"/>
      <c r="N134" s="315"/>
      <c r="O134" s="103"/>
      <c r="P134" s="103"/>
      <c r="Q134" s="103"/>
      <c r="R134" s="103"/>
      <c r="S134" s="9"/>
      <c r="T134" s="9"/>
      <c r="U134" s="9"/>
    </row>
    <row r="135" spans="1:21" s="203" customFormat="1" x14ac:dyDescent="0.2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103"/>
      <c r="N135" s="315"/>
      <c r="O135" s="103"/>
      <c r="P135" s="103"/>
      <c r="Q135" s="103"/>
      <c r="R135" s="103"/>
      <c r="S135" s="9"/>
      <c r="T135" s="9"/>
      <c r="U135" s="9"/>
    </row>
    <row r="136" spans="1:21" s="103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N136" s="315"/>
      <c r="S136" s="9"/>
      <c r="T136" s="9"/>
      <c r="U136" s="9"/>
    </row>
    <row r="137" spans="1:21" s="103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N137" s="315"/>
      <c r="S137" s="9"/>
      <c r="T137" s="9"/>
      <c r="U137" s="9"/>
    </row>
    <row r="138" spans="1:21" s="103" customForma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N138" s="315"/>
      <c r="S138" s="9"/>
      <c r="T138" s="9"/>
      <c r="U138" s="9"/>
    </row>
    <row r="139" spans="1:21" s="103" customForma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N139" s="315"/>
      <c r="S139" s="9"/>
      <c r="T139" s="9"/>
      <c r="U139" s="9"/>
    </row>
    <row r="140" spans="1:21" s="103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N140" s="315"/>
      <c r="S140" s="9"/>
      <c r="T140" s="9"/>
      <c r="U140" s="9"/>
    </row>
    <row r="141" spans="1:21" s="103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N141" s="315"/>
      <c r="S141" s="9"/>
      <c r="T141" s="9"/>
      <c r="U141" s="9"/>
    </row>
    <row r="142" spans="1:21" s="103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N142" s="315"/>
      <c r="S142" s="9"/>
      <c r="T142" s="9"/>
      <c r="U142" s="9"/>
    </row>
    <row r="143" spans="1:21" s="103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N143" s="315"/>
      <c r="S143" s="9"/>
      <c r="T143" s="9"/>
      <c r="U143" s="9"/>
    </row>
    <row r="144" spans="1:21" s="103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N144" s="315"/>
      <c r="S144" s="9"/>
      <c r="T144" s="9"/>
      <c r="U144" s="9"/>
    </row>
    <row r="145" spans="1:21" s="103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N145" s="315"/>
      <c r="S145" s="9"/>
      <c r="T145" s="9"/>
      <c r="U145" s="9"/>
    </row>
    <row r="146" spans="1:21" s="103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N146" s="315"/>
      <c r="S146" s="9"/>
      <c r="T146" s="9"/>
      <c r="U146" s="9"/>
    </row>
    <row r="147" spans="1:21" s="103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N147" s="315"/>
      <c r="S147" s="9"/>
      <c r="T147" s="9"/>
      <c r="U147" s="9"/>
    </row>
    <row r="148" spans="1:21" s="103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N148" s="315"/>
      <c r="S148" s="9"/>
      <c r="T148" s="9"/>
      <c r="U148" s="9"/>
    </row>
    <row r="149" spans="1:21" s="103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N149" s="315"/>
      <c r="S149" s="9"/>
      <c r="T149" s="9"/>
      <c r="U149" s="9"/>
    </row>
    <row r="150" spans="1:21" s="103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N150" s="315"/>
      <c r="S150" s="9"/>
      <c r="T150" s="9"/>
      <c r="U150" s="9"/>
    </row>
    <row r="151" spans="1:21" s="103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N151" s="315"/>
      <c r="S151" s="9"/>
      <c r="T151" s="9"/>
      <c r="U151" s="9"/>
    </row>
  </sheetData>
  <mergeCells count="8">
    <mergeCell ref="C9:K9"/>
    <mergeCell ref="C10:K10"/>
    <mergeCell ref="C26:K26"/>
    <mergeCell ref="C27:K27"/>
    <mergeCell ref="I12:I13"/>
    <mergeCell ref="J12:J13"/>
    <mergeCell ref="K12:K13"/>
    <mergeCell ref="C12:H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6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2.33203125" style="34" customWidth="1"/>
    <col min="3" max="8" width="10.44140625" style="34" customWidth="1"/>
    <col min="9" max="11" width="10.88671875" style="34" customWidth="1"/>
    <col min="12" max="12" width="5.6640625" style="34" customWidth="1"/>
    <col min="13" max="20" width="11.44140625" style="103"/>
    <col min="21" max="22" width="11.44140625" style="203"/>
    <col min="23" max="25" width="11.44140625" style="103"/>
    <col min="26" max="16384" width="11.44140625" style="104"/>
  </cols>
  <sheetData>
    <row r="1" spans="1:21" ht="12.75" x14ac:dyDescent="0.2">
      <c r="A1" s="204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6"/>
      <c r="Q1" s="33"/>
      <c r="R1" s="33"/>
      <c r="T1" s="5"/>
      <c r="U1" s="5"/>
    </row>
    <row r="2" spans="1:21" ht="12.75" x14ac:dyDescent="0.2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  <c r="Q2" s="107"/>
      <c r="R2" s="107"/>
      <c r="T2" s="5"/>
      <c r="U2" s="5"/>
    </row>
    <row r="3" spans="1:21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5"/>
      <c r="O3" s="105"/>
      <c r="P3" s="105"/>
      <c r="Q3" s="107"/>
      <c r="R3" s="107"/>
      <c r="T3" s="5"/>
      <c r="U3" s="5"/>
    </row>
    <row r="4" spans="1:21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33" t="s">
        <v>139</v>
      </c>
      <c r="O4" s="33"/>
      <c r="P4" s="33"/>
      <c r="Q4" s="107"/>
      <c r="R4" s="107"/>
      <c r="T4" s="5"/>
      <c r="U4" s="5"/>
    </row>
    <row r="5" spans="1:21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5"/>
      <c r="O5" s="105" t="s">
        <v>138</v>
      </c>
      <c r="P5" s="105" t="s">
        <v>137</v>
      </c>
      <c r="Q5" s="107"/>
      <c r="R5" s="107"/>
      <c r="T5" s="5"/>
      <c r="U5" s="5"/>
    </row>
    <row r="6" spans="1:21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5"/>
      <c r="O6" s="105"/>
      <c r="P6" s="105"/>
      <c r="Q6" s="107"/>
      <c r="R6" s="107"/>
      <c r="T6" s="5"/>
      <c r="U6" s="5"/>
    </row>
    <row r="7" spans="1:21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5"/>
      <c r="O7" s="105"/>
      <c r="P7" s="105"/>
      <c r="Q7" s="89"/>
      <c r="R7" s="316"/>
      <c r="T7" s="5"/>
      <c r="U7" s="5"/>
    </row>
    <row r="8" spans="1:21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5"/>
      <c r="O8" s="105"/>
      <c r="P8" s="105"/>
      <c r="Q8" s="309"/>
      <c r="R8" s="316"/>
      <c r="T8" s="5"/>
      <c r="U8" s="5"/>
    </row>
    <row r="9" spans="1:21" x14ac:dyDescent="0.25">
      <c r="A9" s="35"/>
      <c r="B9" s="36"/>
      <c r="C9" s="359" t="s">
        <v>136</v>
      </c>
      <c r="D9" s="359"/>
      <c r="E9" s="359"/>
      <c r="F9" s="359"/>
      <c r="G9" s="359"/>
      <c r="H9" s="359"/>
      <c r="I9" s="359"/>
      <c r="J9" s="359"/>
      <c r="K9" s="359"/>
      <c r="L9" s="38"/>
      <c r="N9" s="105"/>
      <c r="O9" s="105"/>
      <c r="P9" s="105"/>
      <c r="Q9" s="89"/>
      <c r="R9" s="316"/>
      <c r="T9" s="5"/>
      <c r="U9" s="5"/>
    </row>
    <row r="10" spans="1:21" ht="15.6" x14ac:dyDescent="0.25">
      <c r="A10" s="35"/>
      <c r="B10" s="36"/>
      <c r="C10" s="360" t="s">
        <v>158</v>
      </c>
      <c r="D10" s="360"/>
      <c r="E10" s="360"/>
      <c r="F10" s="360"/>
      <c r="G10" s="360"/>
      <c r="H10" s="360"/>
      <c r="I10" s="360"/>
      <c r="J10" s="360"/>
      <c r="K10" s="360"/>
      <c r="L10" s="38"/>
      <c r="N10" s="105"/>
      <c r="O10" s="105"/>
      <c r="P10" s="105"/>
      <c r="Q10" s="309"/>
      <c r="R10" s="316"/>
      <c r="T10" s="5"/>
      <c r="U10" s="5"/>
    </row>
    <row r="11" spans="1:21" ht="12.75" x14ac:dyDescent="0.2">
      <c r="A11" s="35"/>
      <c r="B11" s="36"/>
      <c r="C11" s="347" t="s">
        <v>208</v>
      </c>
      <c r="D11" s="347"/>
      <c r="E11" s="347"/>
      <c r="F11" s="347"/>
      <c r="G11" s="347"/>
      <c r="H11" s="347"/>
      <c r="I11" s="347"/>
      <c r="J11" s="347"/>
      <c r="K11" s="347"/>
      <c r="L11" s="38"/>
      <c r="N11" s="105"/>
      <c r="O11" s="105"/>
      <c r="P11" s="105"/>
      <c r="Q11" s="309"/>
      <c r="R11" s="316"/>
      <c r="T11" s="5"/>
      <c r="U11" s="5"/>
    </row>
    <row r="12" spans="1:21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N12" s="105"/>
      <c r="O12" s="105"/>
      <c r="P12" s="105"/>
      <c r="Q12" s="89"/>
      <c r="R12" s="316"/>
      <c r="T12" s="5"/>
      <c r="U12" s="5"/>
    </row>
    <row r="13" spans="1:21" ht="15.75" customHeight="1" x14ac:dyDescent="0.25">
      <c r="A13" s="35"/>
      <c r="C13" s="348" t="s">
        <v>93</v>
      </c>
      <c r="D13" s="348"/>
      <c r="E13" s="348"/>
      <c r="F13" s="348"/>
      <c r="G13" s="348"/>
      <c r="H13" s="348"/>
      <c r="I13" s="349" t="s">
        <v>205</v>
      </c>
      <c r="J13" s="349" t="s">
        <v>206</v>
      </c>
      <c r="K13" s="349" t="s">
        <v>207</v>
      </c>
      <c r="L13" s="38"/>
      <c r="N13" s="105"/>
      <c r="O13" s="105"/>
      <c r="P13" s="105"/>
      <c r="Q13" s="309"/>
      <c r="R13" s="316"/>
      <c r="T13" s="5"/>
      <c r="U13" s="5"/>
    </row>
    <row r="14" spans="1:21" x14ac:dyDescent="0.25">
      <c r="A14" s="35"/>
      <c r="B14" s="41" t="s">
        <v>120</v>
      </c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49"/>
      <c r="J14" s="349"/>
      <c r="K14" s="349"/>
      <c r="L14" s="38"/>
      <c r="N14" s="105"/>
      <c r="O14" s="105"/>
      <c r="P14" s="105"/>
      <c r="Q14" s="309"/>
      <c r="R14" s="316"/>
      <c r="T14" s="5"/>
      <c r="U14" s="5"/>
    </row>
    <row r="15" spans="1:21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N15" s="105"/>
      <c r="O15" s="105"/>
      <c r="P15" s="105"/>
      <c r="Q15" s="89"/>
      <c r="R15" s="316"/>
      <c r="T15" s="5"/>
      <c r="U15" s="5"/>
    </row>
    <row r="16" spans="1:21" ht="12.75" x14ac:dyDescent="0.2">
      <c r="A16" s="35"/>
      <c r="B16" s="7" t="s">
        <v>8</v>
      </c>
      <c r="C16" s="236">
        <v>99973</v>
      </c>
      <c r="D16" s="236">
        <v>159024</v>
      </c>
      <c r="E16" s="236">
        <v>391535</v>
      </c>
      <c r="F16" s="236">
        <v>318210</v>
      </c>
      <c r="G16" s="236">
        <v>521162</v>
      </c>
      <c r="H16" s="252">
        <v>310227</v>
      </c>
      <c r="I16" s="52">
        <v>-40.473979300102457</v>
      </c>
      <c r="J16" s="52">
        <v>59.526020699897543</v>
      </c>
      <c r="K16" s="52">
        <v>63.779265265076511</v>
      </c>
      <c r="L16" s="38"/>
      <c r="M16" s="216">
        <v>1</v>
      </c>
      <c r="N16" s="105"/>
      <c r="O16" s="105"/>
      <c r="P16" s="105"/>
      <c r="Q16" s="309"/>
      <c r="R16" s="316"/>
      <c r="T16" s="5"/>
      <c r="U16" s="5"/>
    </row>
    <row r="17" spans="1:21" ht="12.75" x14ac:dyDescent="0.2">
      <c r="A17" s="35"/>
      <c r="B17" s="7" t="s">
        <v>9</v>
      </c>
      <c r="C17" s="236">
        <v>31503</v>
      </c>
      <c r="D17" s="236">
        <v>175211</v>
      </c>
      <c r="E17" s="236">
        <v>214581</v>
      </c>
      <c r="F17" s="236">
        <v>369285</v>
      </c>
      <c r="G17" s="236">
        <v>290110</v>
      </c>
      <c r="H17" s="252">
        <v>480712</v>
      </c>
      <c r="I17" s="263">
        <v>65.699906931853434</v>
      </c>
      <c r="J17" s="263">
        <v>165.69990693185343</v>
      </c>
      <c r="K17" s="263">
        <v>-21.440080154893913</v>
      </c>
      <c r="L17" s="38"/>
      <c r="M17" s="216">
        <v>1</v>
      </c>
      <c r="N17" s="105"/>
      <c r="O17" s="105"/>
      <c r="P17" s="105"/>
      <c r="Q17" s="309"/>
      <c r="R17" s="316"/>
      <c r="T17" s="5"/>
      <c r="U17" s="5"/>
    </row>
    <row r="18" spans="1:21" ht="12.75" x14ac:dyDescent="0.2">
      <c r="A18" s="35"/>
      <c r="B18" s="7" t="s">
        <v>92</v>
      </c>
      <c r="C18" s="236">
        <v>103901</v>
      </c>
      <c r="D18" s="236">
        <v>232848</v>
      </c>
      <c r="E18" s="236">
        <v>257853</v>
      </c>
      <c r="F18" s="236">
        <v>415021</v>
      </c>
      <c r="G18" s="236">
        <v>339352</v>
      </c>
      <c r="H18" s="301"/>
      <c r="I18" s="300">
        <v>-100</v>
      </c>
      <c r="J18" s="300">
        <v>0</v>
      </c>
      <c r="K18" s="300">
        <v>-18.232571363858696</v>
      </c>
      <c r="L18" s="38"/>
      <c r="M18" s="216">
        <v>0</v>
      </c>
      <c r="N18" s="105"/>
      <c r="O18" s="105"/>
      <c r="P18" s="105"/>
      <c r="Q18" s="89"/>
      <c r="R18" s="316"/>
      <c r="T18" s="5"/>
      <c r="U18" s="5"/>
    </row>
    <row r="19" spans="1:21" ht="12.75" x14ac:dyDescent="0.2">
      <c r="A19" s="35"/>
      <c r="B19" s="7" t="s">
        <v>10</v>
      </c>
      <c r="C19" s="236">
        <v>228083</v>
      </c>
      <c r="D19" s="236">
        <v>351453</v>
      </c>
      <c r="E19" s="236">
        <v>250243</v>
      </c>
      <c r="F19" s="236">
        <v>320232</v>
      </c>
      <c r="G19" s="236">
        <v>297224</v>
      </c>
      <c r="H19" s="301"/>
      <c r="I19" s="300">
        <v>-100</v>
      </c>
      <c r="J19" s="300">
        <v>0</v>
      </c>
      <c r="K19" s="300">
        <v>-7.1847910265057884</v>
      </c>
      <c r="L19" s="38"/>
      <c r="M19" s="216">
        <v>0</v>
      </c>
      <c r="N19" s="105"/>
      <c r="O19" s="105"/>
      <c r="P19" s="105"/>
      <c r="Q19" s="309"/>
      <c r="R19" s="316"/>
      <c r="T19" s="5"/>
      <c r="U19" s="5"/>
    </row>
    <row r="20" spans="1:21" ht="12.75" x14ac:dyDescent="0.2">
      <c r="A20" s="35"/>
      <c r="B20" s="41" t="s">
        <v>127</v>
      </c>
      <c r="C20" s="207">
        <v>463460</v>
      </c>
      <c r="D20" s="207">
        <v>918536</v>
      </c>
      <c r="E20" s="207">
        <v>1114212</v>
      </c>
      <c r="F20" s="207">
        <v>1422748</v>
      </c>
      <c r="G20" s="207">
        <v>1447848</v>
      </c>
      <c r="H20" s="262">
        <v>790939</v>
      </c>
      <c r="I20" s="190"/>
      <c r="J20" s="191"/>
      <c r="K20" s="191"/>
      <c r="L20" s="38"/>
      <c r="N20" s="105"/>
      <c r="O20" s="105"/>
      <c r="P20" s="105"/>
      <c r="Q20" s="309"/>
      <c r="R20" s="316"/>
      <c r="T20" s="5"/>
      <c r="U20" s="5"/>
    </row>
    <row r="21" spans="1:21" ht="12.75" x14ac:dyDescent="0.2">
      <c r="A21" s="35"/>
      <c r="B21" s="41" t="s">
        <v>3</v>
      </c>
      <c r="C21" s="60"/>
      <c r="D21" s="60">
        <v>98.190998144392182</v>
      </c>
      <c r="E21" s="60">
        <v>21.303030039105696</v>
      </c>
      <c r="F21" s="60">
        <v>27.690960068640447</v>
      </c>
      <c r="G21" s="60">
        <v>1.7641915504361894</v>
      </c>
      <c r="H21" s="62"/>
      <c r="I21" s="62"/>
      <c r="J21" s="62"/>
      <c r="K21" s="62"/>
      <c r="L21" s="38"/>
      <c r="N21" s="105"/>
      <c r="O21" s="105"/>
      <c r="P21" s="105"/>
      <c r="Q21" s="89"/>
      <c r="R21" s="316"/>
      <c r="T21" s="5"/>
      <c r="U21" s="5"/>
    </row>
    <row r="22" spans="1:21" ht="12.75" x14ac:dyDescent="0.2">
      <c r="A22" s="35"/>
      <c r="B22" s="7"/>
      <c r="C22" s="192"/>
      <c r="D22" s="192"/>
      <c r="E22" s="192"/>
      <c r="F22" s="192"/>
      <c r="G22" s="192"/>
      <c r="H22" s="58"/>
      <c r="I22" s="169"/>
      <c r="J22" s="169"/>
      <c r="K22" s="169"/>
      <c r="L22" s="38"/>
      <c r="N22" s="105"/>
      <c r="O22" s="105"/>
      <c r="P22" s="105"/>
      <c r="Q22" s="309"/>
      <c r="R22" s="316"/>
      <c r="T22" s="5"/>
      <c r="U22" s="5"/>
    </row>
    <row r="23" spans="1:21" x14ac:dyDescent="0.25">
      <c r="A23" s="35"/>
      <c r="B23" s="41" t="s">
        <v>4</v>
      </c>
      <c r="C23" s="207">
        <v>131476</v>
      </c>
      <c r="D23" s="207">
        <v>334235</v>
      </c>
      <c r="E23" s="207">
        <v>606116</v>
      </c>
      <c r="F23" s="207">
        <v>687495</v>
      </c>
      <c r="G23" s="207">
        <v>811272</v>
      </c>
      <c r="H23" s="262">
        <v>790939</v>
      </c>
      <c r="I23" s="263">
        <v>-2.5063110769261154</v>
      </c>
      <c r="J23" s="263">
        <v>97.49368892307389</v>
      </c>
      <c r="K23" s="263">
        <v>18.004058211332442</v>
      </c>
      <c r="L23" s="38"/>
      <c r="N23" s="105"/>
      <c r="O23" s="105"/>
      <c r="P23" s="105"/>
      <c r="Q23" s="309"/>
      <c r="R23" s="316"/>
      <c r="T23" s="5"/>
      <c r="U23" s="5"/>
    </row>
    <row r="24" spans="1:21" ht="12.75" x14ac:dyDescent="0.2">
      <c r="A24" s="35"/>
      <c r="B24" s="41" t="s">
        <v>3</v>
      </c>
      <c r="C24" s="64"/>
      <c r="D24" s="60">
        <v>154.21749977182148</v>
      </c>
      <c r="E24" s="60">
        <v>81.344263766511588</v>
      </c>
      <c r="F24" s="60">
        <v>13.426307835463835</v>
      </c>
      <c r="G24" s="60">
        <v>18.004058211332442</v>
      </c>
      <c r="H24" s="263">
        <v>-2.5063110769261154</v>
      </c>
      <c r="I24" s="62"/>
      <c r="J24" s="62"/>
      <c r="K24" s="62"/>
      <c r="L24" s="38"/>
      <c r="N24" s="105"/>
      <c r="O24" s="105"/>
      <c r="P24" s="105"/>
      <c r="Q24" s="89"/>
      <c r="R24" s="316"/>
      <c r="T24" s="189"/>
      <c r="U24" s="5"/>
    </row>
    <row r="25" spans="1:21" ht="12" customHeight="1" x14ac:dyDescent="0.2">
      <c r="A25" s="35"/>
      <c r="C25" s="192"/>
      <c r="D25" s="192"/>
      <c r="E25" s="192"/>
      <c r="F25" s="192"/>
      <c r="G25" s="192"/>
      <c r="H25" s="58"/>
      <c r="I25" s="169"/>
      <c r="J25" s="169"/>
      <c r="K25" s="169"/>
      <c r="L25" s="38"/>
      <c r="N25" s="105"/>
      <c r="O25" s="105" t="s">
        <v>133</v>
      </c>
      <c r="P25" s="105" t="s">
        <v>131</v>
      </c>
      <c r="Q25" s="309"/>
      <c r="R25" s="316"/>
      <c r="T25" s="189"/>
      <c r="U25" s="5"/>
    </row>
    <row r="26" spans="1:21" ht="12" customHeight="1" x14ac:dyDescent="0.2">
      <c r="A26" s="35"/>
      <c r="C26" s="192"/>
      <c r="D26" s="192"/>
      <c r="E26" s="192"/>
      <c r="F26" s="192"/>
      <c r="G26" s="192"/>
      <c r="H26" s="58"/>
      <c r="I26" s="169"/>
      <c r="J26" s="169"/>
      <c r="K26" s="169"/>
      <c r="L26" s="38"/>
      <c r="N26" s="105">
        <v>90810</v>
      </c>
      <c r="O26" s="105">
        <v>12669</v>
      </c>
      <c r="P26" s="105">
        <v>103479</v>
      </c>
      <c r="Q26" s="309">
        <v>43160</v>
      </c>
      <c r="R26" s="316">
        <v>90.81</v>
      </c>
      <c r="T26" s="189"/>
      <c r="U26" s="5"/>
    </row>
    <row r="27" spans="1:21" ht="14.25" customHeight="1" x14ac:dyDescent="0.25">
      <c r="A27" s="35"/>
      <c r="B27" s="193"/>
      <c r="C27" s="357" t="s">
        <v>135</v>
      </c>
      <c r="D27" s="357"/>
      <c r="E27" s="357"/>
      <c r="F27" s="357"/>
      <c r="G27" s="357"/>
      <c r="H27" s="357"/>
      <c r="I27" s="357"/>
      <c r="J27" s="357"/>
      <c r="K27" s="357"/>
      <c r="L27" s="38"/>
      <c r="N27" s="105">
        <v>67350</v>
      </c>
      <c r="O27" s="105">
        <v>38930</v>
      </c>
      <c r="P27" s="105">
        <v>106280</v>
      </c>
      <c r="Q27" s="89">
        <v>43252</v>
      </c>
      <c r="R27" s="316">
        <v>67.349999999999994</v>
      </c>
      <c r="T27" s="189"/>
      <c r="U27" s="5"/>
    </row>
    <row r="28" spans="1:21" ht="12.75" x14ac:dyDescent="0.2">
      <c r="A28" s="194"/>
      <c r="C28" s="357" t="s">
        <v>204</v>
      </c>
      <c r="D28" s="357"/>
      <c r="E28" s="357"/>
      <c r="F28" s="357"/>
      <c r="G28" s="357"/>
      <c r="H28" s="357"/>
      <c r="I28" s="357"/>
      <c r="J28" s="357"/>
      <c r="K28" s="357"/>
      <c r="L28" s="38"/>
      <c r="N28" s="105">
        <v>115657</v>
      </c>
      <c r="O28" s="105">
        <v>42687</v>
      </c>
      <c r="P28" s="105">
        <v>158344</v>
      </c>
      <c r="Q28" s="309">
        <v>43344</v>
      </c>
      <c r="R28" s="316">
        <v>115.657</v>
      </c>
      <c r="T28" s="189"/>
      <c r="U28" s="5"/>
    </row>
    <row r="29" spans="1:21" ht="12.75" x14ac:dyDescent="0.2">
      <c r="A29" s="194"/>
      <c r="C29" s="195"/>
      <c r="D29" s="195"/>
      <c r="E29" s="195"/>
      <c r="F29" s="195"/>
      <c r="G29" s="195"/>
      <c r="H29" s="196"/>
      <c r="I29" s="197"/>
      <c r="J29" s="197"/>
      <c r="K29" s="197"/>
      <c r="L29" s="38"/>
      <c r="N29" s="105">
        <v>92583</v>
      </c>
      <c r="O29" s="105">
        <v>868</v>
      </c>
      <c r="P29" s="105">
        <v>93451</v>
      </c>
      <c r="Q29" s="309">
        <v>43435</v>
      </c>
      <c r="R29" s="316">
        <v>92.582999999999998</v>
      </c>
      <c r="T29" s="189"/>
      <c r="U29" s="5"/>
    </row>
    <row r="30" spans="1:21" ht="12.75" x14ac:dyDescent="0.2">
      <c r="A30" s="194"/>
      <c r="C30" s="195"/>
      <c r="D30" s="195"/>
      <c r="E30" s="195"/>
      <c r="F30" s="195"/>
      <c r="G30" s="195"/>
      <c r="H30" s="196"/>
      <c r="I30" s="197"/>
      <c r="J30" s="197"/>
      <c r="K30" s="197"/>
      <c r="L30" s="38"/>
      <c r="N30" s="105">
        <v>186657</v>
      </c>
      <c r="O30" s="105">
        <v>2666</v>
      </c>
      <c r="P30" s="105">
        <v>189323</v>
      </c>
      <c r="Q30" s="89">
        <v>43525</v>
      </c>
      <c r="R30" s="316">
        <v>186.65700000000001</v>
      </c>
      <c r="T30" s="189"/>
      <c r="U30" s="5"/>
    </row>
    <row r="31" spans="1:21" ht="12.75" x14ac:dyDescent="0.2">
      <c r="A31" s="194"/>
      <c r="C31" s="195"/>
      <c r="D31" s="195"/>
      <c r="E31" s="195"/>
      <c r="F31" s="195"/>
      <c r="G31" s="195"/>
      <c r="H31" s="196"/>
      <c r="I31" s="197"/>
      <c r="J31" s="197"/>
      <c r="K31" s="197"/>
      <c r="L31" s="38"/>
      <c r="N31" s="105">
        <v>61617</v>
      </c>
      <c r="O31" s="105">
        <v>23282</v>
      </c>
      <c r="P31" s="105">
        <v>84899</v>
      </c>
      <c r="Q31" s="309">
        <v>43617</v>
      </c>
      <c r="R31" s="316">
        <v>61.616999999999997</v>
      </c>
      <c r="T31" s="189"/>
      <c r="U31" s="5"/>
    </row>
    <row r="32" spans="1:21" ht="12.75" x14ac:dyDescent="0.2">
      <c r="A32" s="194"/>
      <c r="C32" s="195"/>
      <c r="D32" s="195"/>
      <c r="E32" s="195"/>
      <c r="F32" s="195"/>
      <c r="G32" s="195"/>
      <c r="H32" s="196"/>
      <c r="I32" s="197"/>
      <c r="J32" s="197"/>
      <c r="K32" s="197"/>
      <c r="L32" s="38"/>
      <c r="N32" s="105">
        <v>100072</v>
      </c>
      <c r="O32" s="105">
        <v>5079</v>
      </c>
      <c r="P32" s="105">
        <v>105151</v>
      </c>
      <c r="Q32" s="309">
        <v>43709</v>
      </c>
      <c r="R32" s="316">
        <v>100.072</v>
      </c>
      <c r="T32" s="189"/>
      <c r="U32" s="5"/>
    </row>
    <row r="33" spans="1:25" ht="12.75" x14ac:dyDescent="0.2">
      <c r="A33" s="194"/>
      <c r="C33" s="195"/>
      <c r="D33" s="195"/>
      <c r="E33" s="195"/>
      <c r="F33" s="195"/>
      <c r="G33" s="195"/>
      <c r="H33" s="196"/>
      <c r="I33" s="197"/>
      <c r="J33" s="197"/>
      <c r="K33" s="197"/>
      <c r="L33" s="38"/>
      <c r="N33" s="105">
        <v>111063</v>
      </c>
      <c r="O33" s="105">
        <v>3913</v>
      </c>
      <c r="P33" s="105">
        <v>114976</v>
      </c>
      <c r="Q33" s="89">
        <v>43800</v>
      </c>
      <c r="R33" s="316">
        <v>111.063</v>
      </c>
      <c r="T33" s="189"/>
      <c r="U33" s="5"/>
    </row>
    <row r="34" spans="1:25" ht="12.75" x14ac:dyDescent="0.2">
      <c r="A34" s="194"/>
      <c r="C34" s="195"/>
      <c r="D34" s="195"/>
      <c r="E34" s="195"/>
      <c r="F34" s="195"/>
      <c r="G34" s="195"/>
      <c r="H34" s="196"/>
      <c r="I34" s="197"/>
      <c r="J34" s="197"/>
      <c r="K34" s="197"/>
      <c r="L34" s="38"/>
      <c r="N34" s="105">
        <v>92652</v>
      </c>
      <c r="O34" s="105">
        <v>7321</v>
      </c>
      <c r="P34" s="105">
        <v>99973</v>
      </c>
      <c r="Q34" s="309">
        <v>43891</v>
      </c>
      <c r="R34" s="316">
        <v>92.652000000000001</v>
      </c>
      <c r="T34" s="189"/>
      <c r="U34" s="5"/>
    </row>
    <row r="35" spans="1:25" ht="12.75" x14ac:dyDescent="0.2">
      <c r="A35" s="194"/>
      <c r="C35" s="195"/>
      <c r="D35" s="195"/>
      <c r="E35" s="195"/>
      <c r="F35" s="195"/>
      <c r="G35" s="195"/>
      <c r="H35" s="196"/>
      <c r="I35" s="197"/>
      <c r="J35" s="197"/>
      <c r="K35" s="197"/>
      <c r="L35" s="38"/>
      <c r="N35" s="105">
        <v>31315</v>
      </c>
      <c r="O35" s="105">
        <v>188</v>
      </c>
      <c r="P35" s="105">
        <v>31503</v>
      </c>
      <c r="Q35" s="89">
        <v>43983</v>
      </c>
      <c r="R35" s="316">
        <v>31.315000000000001</v>
      </c>
      <c r="T35" s="189"/>
      <c r="U35" s="5"/>
      <c r="W35" s="104"/>
      <c r="X35" s="104"/>
      <c r="Y35" s="104"/>
    </row>
    <row r="36" spans="1:25" ht="12.75" x14ac:dyDescent="0.2">
      <c r="A36" s="194"/>
      <c r="C36" s="195"/>
      <c r="D36" s="195"/>
      <c r="E36" s="195"/>
      <c r="F36" s="195"/>
      <c r="G36" s="195"/>
      <c r="H36" s="196"/>
      <c r="I36" s="197"/>
      <c r="J36" s="197"/>
      <c r="K36" s="197"/>
      <c r="L36" s="38"/>
      <c r="N36" s="105">
        <v>102109</v>
      </c>
      <c r="O36" s="105">
        <v>1792</v>
      </c>
      <c r="P36" s="105">
        <v>103901</v>
      </c>
      <c r="Q36" s="309">
        <v>44075</v>
      </c>
      <c r="R36" s="316">
        <v>102.10899999999999</v>
      </c>
      <c r="T36" s="189"/>
      <c r="U36" s="5"/>
      <c r="W36" s="104"/>
      <c r="X36" s="104"/>
      <c r="Y36" s="104"/>
    </row>
    <row r="37" spans="1:25" ht="12.75" x14ac:dyDescent="0.2">
      <c r="A37" s="194"/>
      <c r="C37" s="195"/>
      <c r="D37" s="195"/>
      <c r="E37" s="195"/>
      <c r="F37" s="195"/>
      <c r="G37" s="195"/>
      <c r="H37" s="196"/>
      <c r="I37" s="197"/>
      <c r="J37" s="197"/>
      <c r="K37" s="197"/>
      <c r="L37" s="38"/>
      <c r="N37" s="105">
        <v>200616</v>
      </c>
      <c r="O37" s="105">
        <v>27467</v>
      </c>
      <c r="P37" s="105">
        <v>228083</v>
      </c>
      <c r="Q37" s="89">
        <v>44166</v>
      </c>
      <c r="R37" s="316">
        <v>200.61600000000001</v>
      </c>
      <c r="T37" s="189"/>
      <c r="U37" s="5"/>
      <c r="W37" s="104"/>
      <c r="X37" s="104"/>
      <c r="Y37" s="104"/>
    </row>
    <row r="38" spans="1:25" ht="12.75" x14ac:dyDescent="0.2">
      <c r="A38" s="194"/>
      <c r="C38" s="195"/>
      <c r="D38" s="195"/>
      <c r="E38" s="195"/>
      <c r="F38" s="195"/>
      <c r="G38" s="195"/>
      <c r="H38" s="196"/>
      <c r="I38" s="197"/>
      <c r="J38" s="197"/>
      <c r="K38" s="197"/>
      <c r="L38" s="38"/>
      <c r="N38" s="105">
        <v>155050</v>
      </c>
      <c r="O38" s="105">
        <v>3974</v>
      </c>
      <c r="P38" s="105">
        <v>159024</v>
      </c>
      <c r="Q38" s="309">
        <v>44256</v>
      </c>
      <c r="R38" s="316">
        <v>155.05000000000001</v>
      </c>
      <c r="T38" s="189"/>
      <c r="U38" s="5"/>
      <c r="W38" s="104"/>
      <c r="X38" s="104"/>
      <c r="Y38" s="104"/>
    </row>
    <row r="39" spans="1:25" ht="12.75" x14ac:dyDescent="0.2">
      <c r="A39" s="194"/>
      <c r="C39" s="195"/>
      <c r="D39" s="195"/>
      <c r="E39" s="195"/>
      <c r="F39" s="195"/>
      <c r="G39" s="195"/>
      <c r="H39" s="196"/>
      <c r="I39" s="197"/>
      <c r="J39" s="197"/>
      <c r="K39" s="197"/>
      <c r="L39" s="38"/>
      <c r="N39" s="105">
        <v>172885</v>
      </c>
      <c r="O39" s="105">
        <v>2326</v>
      </c>
      <c r="P39" s="105">
        <v>175211</v>
      </c>
      <c r="Q39" s="89">
        <v>44348</v>
      </c>
      <c r="R39" s="316">
        <v>172.88499999999999</v>
      </c>
      <c r="T39" s="189"/>
      <c r="U39" s="5"/>
      <c r="W39" s="104"/>
      <c r="X39" s="104"/>
      <c r="Y39" s="104"/>
    </row>
    <row r="40" spans="1:25" ht="12.75" x14ac:dyDescent="0.2">
      <c r="A40" s="194"/>
      <c r="B40" s="193"/>
      <c r="C40" s="196"/>
      <c r="D40" s="196"/>
      <c r="E40" s="196"/>
      <c r="F40" s="196"/>
      <c r="G40" s="196"/>
      <c r="H40" s="196"/>
      <c r="I40" s="198"/>
      <c r="J40" s="198"/>
      <c r="K40" s="198"/>
      <c r="L40" s="38"/>
      <c r="N40" s="105">
        <v>232291</v>
      </c>
      <c r="O40" s="105">
        <v>557</v>
      </c>
      <c r="P40" s="105">
        <v>232848</v>
      </c>
      <c r="Q40" s="309">
        <v>44440</v>
      </c>
      <c r="R40" s="316">
        <v>232.291</v>
      </c>
      <c r="T40" s="189"/>
      <c r="U40" s="5"/>
      <c r="W40" s="104"/>
      <c r="X40" s="104"/>
      <c r="Y40" s="104"/>
    </row>
    <row r="41" spans="1:25" x14ac:dyDescent="0.25">
      <c r="A41" s="240" t="s">
        <v>169</v>
      </c>
      <c r="B41" s="5"/>
      <c r="C41" s="208"/>
      <c r="D41" s="208"/>
      <c r="E41" s="208"/>
      <c r="F41" s="208"/>
      <c r="G41" s="208"/>
      <c r="H41" s="196"/>
      <c r="I41" s="198"/>
      <c r="J41" s="198"/>
      <c r="K41" s="198"/>
      <c r="L41" s="38"/>
      <c r="N41" s="105">
        <v>346663</v>
      </c>
      <c r="O41" s="105">
        <v>4790</v>
      </c>
      <c r="P41" s="105">
        <v>351453</v>
      </c>
      <c r="Q41" s="89">
        <v>44531</v>
      </c>
      <c r="R41" s="316">
        <v>346.66300000000001</v>
      </c>
      <c r="T41" s="189"/>
      <c r="U41" s="5"/>
      <c r="W41" s="104"/>
      <c r="X41" s="104"/>
      <c r="Y41" s="104"/>
    </row>
    <row r="42" spans="1:25" x14ac:dyDescent="0.25">
      <c r="A42" s="241" t="s">
        <v>99</v>
      </c>
      <c r="B42" s="5"/>
      <c r="C42" s="208"/>
      <c r="D42" s="208"/>
      <c r="E42" s="208"/>
      <c r="F42" s="208"/>
      <c r="G42" s="208"/>
      <c r="H42" s="196"/>
      <c r="I42" s="198"/>
      <c r="J42" s="198"/>
      <c r="K42" s="198"/>
      <c r="L42" s="38"/>
      <c r="N42" s="105">
        <v>386569</v>
      </c>
      <c r="O42" s="105">
        <v>4966</v>
      </c>
      <c r="P42" s="105">
        <v>391535</v>
      </c>
      <c r="Q42" s="309">
        <v>44621</v>
      </c>
      <c r="R42" s="316">
        <v>386.56900000000002</v>
      </c>
      <c r="T42" s="189"/>
      <c r="U42" s="5"/>
      <c r="W42" s="104"/>
      <c r="X42" s="104"/>
      <c r="Y42" s="104"/>
    </row>
    <row r="43" spans="1:25" x14ac:dyDescent="0.25">
      <c r="A43" s="241" t="s">
        <v>134</v>
      </c>
      <c r="B43" s="5"/>
      <c r="C43" s="208"/>
      <c r="D43" s="208"/>
      <c r="E43" s="208"/>
      <c r="F43" s="208"/>
      <c r="G43" s="208"/>
      <c r="H43" s="196"/>
      <c r="I43" s="198"/>
      <c r="J43" s="198"/>
      <c r="K43" s="198"/>
      <c r="L43" s="38"/>
      <c r="N43" s="105">
        <v>203151</v>
      </c>
      <c r="O43" s="105">
        <v>11430</v>
      </c>
      <c r="P43" s="105">
        <v>214581</v>
      </c>
      <c r="Q43" s="89">
        <v>44713</v>
      </c>
      <c r="R43" s="316">
        <v>203.15100000000001</v>
      </c>
      <c r="T43" s="189"/>
      <c r="U43" s="5"/>
      <c r="W43" s="104"/>
      <c r="X43" s="104"/>
      <c r="Y43" s="104"/>
    </row>
    <row r="44" spans="1:25" ht="12.75" x14ac:dyDescent="0.2">
      <c r="A44" s="240"/>
      <c r="B44" s="5"/>
      <c r="C44" s="208"/>
      <c r="D44" s="208"/>
      <c r="E44" s="208"/>
      <c r="F44" s="208"/>
      <c r="G44" s="208"/>
      <c r="H44" s="196"/>
      <c r="I44" s="198"/>
      <c r="J44" s="198"/>
      <c r="K44" s="198"/>
      <c r="L44" s="38"/>
      <c r="N44" s="105">
        <v>255923</v>
      </c>
      <c r="O44" s="105">
        <v>1930</v>
      </c>
      <c r="P44" s="105">
        <v>257853</v>
      </c>
      <c r="Q44" s="309">
        <v>44805</v>
      </c>
      <c r="R44" s="316">
        <v>255.923</v>
      </c>
      <c r="T44" s="189"/>
      <c r="U44" s="5"/>
      <c r="W44" s="104"/>
      <c r="X44" s="104"/>
      <c r="Y44" s="104"/>
    </row>
    <row r="45" spans="1:25" x14ac:dyDescent="0.25">
      <c r="A45" s="237" t="s">
        <v>102</v>
      </c>
      <c r="B45" s="4"/>
      <c r="C45" s="209"/>
      <c r="D45" s="209"/>
      <c r="E45" s="209"/>
      <c r="F45" s="209"/>
      <c r="G45" s="209"/>
      <c r="H45" s="209"/>
      <c r="I45" s="209"/>
      <c r="J45" s="209"/>
      <c r="K45" s="209"/>
      <c r="L45" s="199"/>
      <c r="N45" s="105">
        <v>242930</v>
      </c>
      <c r="O45" s="105">
        <v>7313</v>
      </c>
      <c r="P45" s="105">
        <v>250243</v>
      </c>
      <c r="Q45" s="89">
        <v>44896</v>
      </c>
      <c r="R45" s="316">
        <v>242.93</v>
      </c>
      <c r="T45" s="189"/>
      <c r="U45" s="5"/>
      <c r="W45" s="104"/>
      <c r="X45" s="104"/>
      <c r="Y45" s="104"/>
    </row>
    <row r="46" spans="1:25" s="9" customFormat="1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103"/>
      <c r="N46" s="105">
        <v>316755</v>
      </c>
      <c r="O46" s="105">
        <v>1455</v>
      </c>
      <c r="P46" s="105">
        <v>318210</v>
      </c>
      <c r="Q46" s="309">
        <v>44986</v>
      </c>
      <c r="R46" s="316">
        <v>316.755</v>
      </c>
      <c r="S46" s="103"/>
      <c r="T46" s="189"/>
      <c r="U46" s="5"/>
      <c r="V46" s="203"/>
    </row>
    <row r="47" spans="1:25" s="9" customFormat="1" ht="12.75" x14ac:dyDescent="0.2">
      <c r="A47" s="187"/>
      <c r="B47" s="187"/>
      <c r="C47" s="187"/>
      <c r="D47" s="187"/>
      <c r="E47" s="187"/>
      <c r="F47" s="3"/>
      <c r="G47" s="3"/>
      <c r="H47" s="3"/>
      <c r="I47" s="3"/>
      <c r="J47" s="3"/>
      <c r="K47" s="3"/>
      <c r="L47" s="3"/>
      <c r="M47" s="103"/>
      <c r="N47" s="105">
        <v>363955</v>
      </c>
      <c r="O47" s="105">
        <v>5330</v>
      </c>
      <c r="P47" s="105">
        <v>369285</v>
      </c>
      <c r="Q47" s="309">
        <v>45078</v>
      </c>
      <c r="R47" s="316">
        <v>363.95499999999998</v>
      </c>
      <c r="S47" s="103"/>
      <c r="T47" s="189"/>
      <c r="U47" s="5"/>
      <c r="V47" s="203"/>
    </row>
    <row r="48" spans="1:25" s="9" customFormat="1" ht="12.75" x14ac:dyDescent="0.2">
      <c r="A48" s="8"/>
      <c r="E48" s="187"/>
      <c r="G48" s="3"/>
      <c r="H48" s="3"/>
      <c r="I48" s="3"/>
      <c r="J48" s="3"/>
      <c r="K48" s="3"/>
      <c r="L48" s="3"/>
      <c r="M48" s="103"/>
      <c r="N48" s="105">
        <v>412860</v>
      </c>
      <c r="O48" s="105">
        <v>2161</v>
      </c>
      <c r="P48" s="105">
        <v>415021</v>
      </c>
      <c r="Q48" s="309">
        <v>45170</v>
      </c>
      <c r="R48" s="316">
        <v>412.86</v>
      </c>
      <c r="S48" s="103"/>
      <c r="T48" s="189"/>
      <c r="U48" s="5"/>
      <c r="V48" s="203"/>
    </row>
    <row r="49" spans="1:22" s="9" customFormat="1" x14ac:dyDescent="0.25">
      <c r="A49" s="187"/>
      <c r="E49" s="210"/>
      <c r="F49" s="211"/>
      <c r="G49" s="212"/>
      <c r="H49" s="87"/>
      <c r="I49" s="3"/>
      <c r="J49" s="3"/>
      <c r="K49" s="3"/>
      <c r="L49" s="3"/>
      <c r="M49" s="103"/>
      <c r="N49" s="105">
        <v>318829</v>
      </c>
      <c r="O49" s="105">
        <v>1403</v>
      </c>
      <c r="P49" s="105">
        <v>320232</v>
      </c>
      <c r="Q49" s="309">
        <v>45261</v>
      </c>
      <c r="R49" s="316">
        <v>318.82900000000001</v>
      </c>
      <c r="S49" s="103"/>
      <c r="T49" s="189"/>
      <c r="U49" s="5"/>
      <c r="V49" s="203"/>
    </row>
    <row r="50" spans="1:22" s="9" customFormat="1" x14ac:dyDescent="0.25">
      <c r="A50" s="187"/>
      <c r="E50" s="210"/>
      <c r="F50" s="211"/>
      <c r="G50" s="212"/>
      <c r="H50" s="87"/>
      <c r="I50" s="3"/>
      <c r="J50" s="3"/>
      <c r="K50" s="3"/>
      <c r="L50" s="3"/>
      <c r="M50" s="103"/>
      <c r="N50" s="105">
        <v>516378</v>
      </c>
      <c r="O50" s="105">
        <v>4784</v>
      </c>
      <c r="P50" s="105">
        <v>521162</v>
      </c>
      <c r="Q50" s="309">
        <v>45352</v>
      </c>
      <c r="R50" s="316">
        <v>516.37800000000004</v>
      </c>
      <c r="S50" s="103"/>
      <c r="T50" s="5"/>
      <c r="U50" s="5"/>
      <c r="V50" s="203"/>
    </row>
    <row r="51" spans="1:22" s="9" customFormat="1" x14ac:dyDescent="0.25">
      <c r="A51" s="187"/>
      <c r="E51" s="210"/>
      <c r="F51" s="211"/>
      <c r="G51" s="212"/>
      <c r="H51" s="87"/>
      <c r="I51" s="3"/>
      <c r="J51" s="3"/>
      <c r="K51" s="3"/>
      <c r="L51" s="3"/>
      <c r="M51" s="103"/>
      <c r="N51" s="105">
        <v>287625</v>
      </c>
      <c r="O51" s="105">
        <v>2485</v>
      </c>
      <c r="P51" s="105">
        <v>290110</v>
      </c>
      <c r="Q51" s="309">
        <v>45444</v>
      </c>
      <c r="R51" s="316">
        <v>287.625</v>
      </c>
      <c r="S51" s="103"/>
      <c r="T51" s="5"/>
      <c r="U51" s="5"/>
      <c r="V51" s="203"/>
    </row>
    <row r="52" spans="1:22" s="9" customFormat="1" x14ac:dyDescent="0.25">
      <c r="A52" s="187"/>
      <c r="E52" s="210"/>
      <c r="F52" s="211"/>
      <c r="G52" s="212"/>
      <c r="H52" s="87"/>
      <c r="I52" s="3"/>
      <c r="J52" s="3"/>
      <c r="K52" s="3"/>
      <c r="L52" s="3"/>
      <c r="M52" s="103"/>
      <c r="N52" s="105">
        <v>337892</v>
      </c>
      <c r="O52" s="105">
        <v>1460</v>
      </c>
      <c r="P52" s="105">
        <v>339352</v>
      </c>
      <c r="Q52" s="309">
        <v>45536</v>
      </c>
      <c r="R52" s="316">
        <v>337.892</v>
      </c>
      <c r="S52" s="103"/>
      <c r="T52" s="5"/>
      <c r="U52" s="5"/>
      <c r="V52" s="203"/>
    </row>
    <row r="53" spans="1:22" s="9" customFormat="1" x14ac:dyDescent="0.25">
      <c r="A53" s="187"/>
      <c r="E53" s="210"/>
      <c r="F53" s="211"/>
      <c r="G53" s="211"/>
      <c r="H53" s="87"/>
      <c r="I53" s="3"/>
      <c r="J53" s="3"/>
      <c r="K53" s="3"/>
      <c r="L53" s="3"/>
      <c r="M53" s="103"/>
      <c r="N53" s="105">
        <v>296208</v>
      </c>
      <c r="O53" s="105">
        <v>1016</v>
      </c>
      <c r="P53" s="105">
        <v>297224</v>
      </c>
      <c r="Q53" s="309">
        <v>45627</v>
      </c>
      <c r="R53" s="316">
        <v>296.20800000000003</v>
      </c>
      <c r="S53" s="103"/>
      <c r="T53" s="5"/>
      <c r="U53" s="5"/>
      <c r="V53" s="203"/>
    </row>
    <row r="54" spans="1:22" s="9" customFormat="1" x14ac:dyDescent="0.25">
      <c r="A54" s="187"/>
      <c r="E54" s="210"/>
      <c r="F54" s="211"/>
      <c r="G54" s="211"/>
      <c r="H54" s="87"/>
      <c r="I54" s="3"/>
      <c r="J54" s="3"/>
      <c r="K54" s="3"/>
      <c r="L54" s="3"/>
      <c r="M54" s="103"/>
      <c r="N54" s="105">
        <v>293724</v>
      </c>
      <c r="O54" s="105">
        <v>16503</v>
      </c>
      <c r="P54" s="105">
        <v>310227</v>
      </c>
      <c r="Q54" s="309">
        <v>45717</v>
      </c>
      <c r="R54" s="316">
        <v>293.72399999999999</v>
      </c>
      <c r="S54" s="103"/>
      <c r="T54" s="5"/>
      <c r="U54" s="5"/>
      <c r="V54" s="203"/>
    </row>
    <row r="55" spans="1:22" s="9" customFormat="1" x14ac:dyDescent="0.25">
      <c r="A55" s="187"/>
      <c r="E55" s="210"/>
      <c r="F55" s="211"/>
      <c r="G55" s="211"/>
      <c r="H55" s="87"/>
      <c r="I55" s="3"/>
      <c r="J55" s="3"/>
      <c r="K55" s="3"/>
      <c r="L55" s="3"/>
      <c r="M55" s="103"/>
      <c r="N55" s="105">
        <v>463981</v>
      </c>
      <c r="O55" s="105">
        <v>16731</v>
      </c>
      <c r="P55" s="105">
        <v>480712</v>
      </c>
      <c r="Q55" s="309">
        <v>45809</v>
      </c>
      <c r="R55" s="316">
        <v>463.98099999999999</v>
      </c>
      <c r="S55" s="103"/>
      <c r="T55" s="5"/>
      <c r="U55" s="5"/>
      <c r="V55" s="203"/>
    </row>
    <row r="56" spans="1:22" s="9" customFormat="1" x14ac:dyDescent="0.25">
      <c r="A56" s="187"/>
      <c r="E56" s="210"/>
      <c r="F56" s="211"/>
      <c r="G56" s="211"/>
      <c r="H56" s="87"/>
      <c r="I56" s="3"/>
      <c r="J56" s="3"/>
      <c r="K56" s="3"/>
      <c r="L56" s="3"/>
      <c r="M56" s="103"/>
      <c r="N56" s="105"/>
      <c r="O56" s="105"/>
      <c r="P56" s="105"/>
      <c r="Q56" s="309"/>
      <c r="R56" s="316"/>
      <c r="S56" s="103"/>
      <c r="T56" s="5"/>
      <c r="U56" s="5"/>
      <c r="V56" s="203"/>
    </row>
    <row r="57" spans="1:22" s="9" customFormat="1" x14ac:dyDescent="0.25">
      <c r="A57" s="187"/>
      <c r="E57" s="210"/>
      <c r="F57" s="211"/>
      <c r="G57" s="211"/>
      <c r="H57" s="87"/>
      <c r="I57" s="3"/>
      <c r="J57" s="3"/>
      <c r="K57" s="3"/>
      <c r="L57" s="3"/>
      <c r="M57" s="103"/>
      <c r="N57" s="103"/>
      <c r="O57" s="103"/>
      <c r="P57" s="103"/>
      <c r="Q57" s="103"/>
      <c r="R57" s="103"/>
      <c r="S57" s="103"/>
      <c r="T57" s="5"/>
      <c r="U57" s="5"/>
      <c r="V57" s="203"/>
    </row>
    <row r="58" spans="1:22" s="9" customFormat="1" x14ac:dyDescent="0.25">
      <c r="A58" s="187"/>
      <c r="E58" s="210"/>
      <c r="F58" s="211"/>
      <c r="G58" s="211"/>
      <c r="H58" s="87"/>
      <c r="I58" s="3"/>
      <c r="J58" s="3"/>
      <c r="K58" s="3"/>
      <c r="L58" s="3"/>
      <c r="M58" s="103"/>
      <c r="N58" s="103"/>
      <c r="O58" s="103"/>
      <c r="P58" s="103"/>
      <c r="Q58" s="103"/>
      <c r="R58" s="103"/>
      <c r="S58" s="103"/>
      <c r="T58" s="5"/>
      <c r="U58" s="5"/>
      <c r="V58" s="203"/>
    </row>
    <row r="59" spans="1:22" s="9" customFormat="1" x14ac:dyDescent="0.25">
      <c r="A59" s="187"/>
      <c r="E59" s="210"/>
      <c r="F59" s="211"/>
      <c r="G59" s="211"/>
      <c r="H59" s="87"/>
      <c r="I59" s="3"/>
      <c r="J59" s="3"/>
      <c r="K59" s="3"/>
      <c r="L59" s="3"/>
      <c r="M59" s="103"/>
      <c r="N59" s="103"/>
      <c r="O59" s="103"/>
      <c r="P59" s="103"/>
      <c r="Q59" s="103"/>
      <c r="R59" s="103"/>
      <c r="S59" s="103"/>
      <c r="T59" s="5"/>
      <c r="U59" s="5"/>
      <c r="V59" s="203"/>
    </row>
    <row r="60" spans="1:22" s="9" customFormat="1" x14ac:dyDescent="0.25">
      <c r="A60" s="187"/>
      <c r="E60" s="210"/>
      <c r="F60" s="211"/>
      <c r="G60" s="211"/>
      <c r="H60" s="87"/>
      <c r="I60" s="3"/>
      <c r="J60" s="3"/>
      <c r="K60" s="3"/>
      <c r="L60" s="3"/>
      <c r="M60" s="103"/>
      <c r="N60" s="103"/>
      <c r="O60" s="103"/>
      <c r="P60" s="103"/>
      <c r="Q60" s="103"/>
      <c r="R60" s="103"/>
      <c r="S60" s="103"/>
      <c r="T60" s="5"/>
      <c r="U60" s="5"/>
      <c r="V60" s="203"/>
    </row>
    <row r="61" spans="1:22" s="9" customFormat="1" x14ac:dyDescent="0.25">
      <c r="A61" s="187"/>
      <c r="E61" s="210"/>
      <c r="F61" s="211"/>
      <c r="G61" s="211"/>
      <c r="H61" s="87"/>
      <c r="I61" s="3"/>
      <c r="J61" s="3"/>
      <c r="K61" s="3"/>
      <c r="L61" s="3"/>
      <c r="M61" s="103"/>
      <c r="N61" s="103"/>
      <c r="O61" s="103"/>
      <c r="P61" s="103"/>
      <c r="Q61" s="103"/>
      <c r="R61" s="103"/>
      <c r="S61" s="103"/>
      <c r="T61" s="5"/>
      <c r="U61" s="5"/>
      <c r="V61" s="203"/>
    </row>
    <row r="62" spans="1:22" s="9" customFormat="1" x14ac:dyDescent="0.25">
      <c r="A62" s="187"/>
      <c r="E62" s="210"/>
      <c r="F62" s="211"/>
      <c r="G62" s="211"/>
      <c r="H62" s="87"/>
      <c r="I62" s="85"/>
      <c r="J62" s="3"/>
      <c r="K62" s="3"/>
      <c r="L62" s="3"/>
      <c r="M62" s="103"/>
      <c r="N62" s="103"/>
      <c r="O62" s="103"/>
      <c r="P62" s="103"/>
      <c r="Q62" s="103"/>
      <c r="R62" s="103"/>
      <c r="S62" s="103"/>
      <c r="T62" s="5"/>
      <c r="U62" s="5"/>
      <c r="V62" s="203"/>
    </row>
    <row r="63" spans="1:22" s="9" customFormat="1" x14ac:dyDescent="0.25">
      <c r="A63" s="187"/>
      <c r="E63" s="210"/>
      <c r="F63" s="211"/>
      <c r="G63" s="211"/>
      <c r="H63" s="87"/>
      <c r="I63" s="85"/>
      <c r="J63" s="3"/>
      <c r="K63" s="3"/>
      <c r="L63" s="3"/>
      <c r="M63" s="103"/>
      <c r="N63" s="103"/>
      <c r="O63" s="103"/>
      <c r="P63" s="103"/>
      <c r="Q63" s="103"/>
      <c r="R63" s="103"/>
      <c r="S63" s="103"/>
      <c r="T63" s="5"/>
      <c r="U63" s="5"/>
      <c r="V63" s="203"/>
    </row>
    <row r="64" spans="1:22" s="9" customFormat="1" x14ac:dyDescent="0.25">
      <c r="A64" s="187"/>
      <c r="E64" s="210"/>
      <c r="F64" s="211"/>
      <c r="G64" s="211"/>
      <c r="H64" s="87"/>
      <c r="I64" s="85"/>
      <c r="J64" s="3"/>
      <c r="K64" s="3"/>
      <c r="L64" s="3"/>
      <c r="M64" s="103"/>
      <c r="N64" s="103"/>
      <c r="O64" s="103"/>
      <c r="P64" s="103"/>
      <c r="Q64" s="103"/>
      <c r="R64" s="103"/>
      <c r="S64" s="103"/>
      <c r="T64" s="5"/>
      <c r="U64" s="5"/>
      <c r="V64" s="203"/>
    </row>
    <row r="65" spans="1:22" s="9" customFormat="1" x14ac:dyDescent="0.25">
      <c r="A65" s="187"/>
      <c r="E65" s="210"/>
      <c r="F65" s="211"/>
      <c r="G65" s="211"/>
      <c r="H65" s="87"/>
      <c r="I65" s="85"/>
      <c r="J65" s="3"/>
      <c r="K65" s="3"/>
      <c r="L65" s="3"/>
      <c r="M65" s="103"/>
      <c r="N65" s="103"/>
      <c r="O65" s="103"/>
      <c r="P65" s="103"/>
      <c r="Q65" s="103"/>
      <c r="R65" s="103"/>
      <c r="S65" s="103"/>
      <c r="T65" s="5"/>
      <c r="U65" s="5"/>
      <c r="V65" s="203"/>
    </row>
    <row r="66" spans="1:22" s="9" customFormat="1" x14ac:dyDescent="0.25">
      <c r="A66" s="187"/>
      <c r="E66" s="210"/>
      <c r="F66" s="211"/>
      <c r="G66" s="211"/>
      <c r="H66" s="87"/>
      <c r="I66" s="3"/>
      <c r="J66" s="3"/>
      <c r="K66" s="3"/>
      <c r="L66" s="3"/>
      <c r="M66" s="103"/>
      <c r="N66" s="103"/>
      <c r="O66" s="103"/>
      <c r="P66" s="103"/>
      <c r="Q66" s="103"/>
      <c r="R66" s="103"/>
      <c r="S66" s="103"/>
      <c r="T66" s="5"/>
      <c r="U66" s="5"/>
      <c r="V66" s="203"/>
    </row>
    <row r="67" spans="1:22" s="9" customFormat="1" x14ac:dyDescent="0.25">
      <c r="A67" s="187"/>
      <c r="E67" s="210"/>
      <c r="F67" s="211"/>
      <c r="G67" s="211"/>
      <c r="H67" s="87"/>
      <c r="I67" s="3"/>
      <c r="J67" s="3"/>
      <c r="K67" s="3"/>
      <c r="L67" s="3"/>
      <c r="M67" s="103"/>
      <c r="N67" s="103"/>
      <c r="O67" s="103"/>
      <c r="P67" s="103"/>
      <c r="Q67" s="103"/>
      <c r="R67" s="103"/>
      <c r="S67" s="103"/>
      <c r="T67" s="5"/>
      <c r="U67" s="5"/>
      <c r="V67" s="203"/>
    </row>
    <row r="68" spans="1:22" s="9" customFormat="1" x14ac:dyDescent="0.25">
      <c r="A68" s="187"/>
      <c r="E68" s="210"/>
      <c r="F68" s="211"/>
      <c r="G68" s="211"/>
      <c r="H68" s="87"/>
      <c r="I68" s="3"/>
      <c r="J68" s="3"/>
      <c r="K68" s="3"/>
      <c r="L68" s="3"/>
      <c r="M68" s="103"/>
      <c r="N68" s="103"/>
      <c r="O68" s="103"/>
      <c r="P68" s="103"/>
      <c r="Q68" s="103"/>
      <c r="R68" s="103"/>
      <c r="S68" s="103"/>
      <c r="T68" s="5"/>
      <c r="U68" s="5"/>
      <c r="V68" s="203"/>
    </row>
    <row r="69" spans="1:22" s="9" customFormat="1" x14ac:dyDescent="0.25">
      <c r="A69" s="187"/>
      <c r="E69" s="210"/>
      <c r="F69" s="211"/>
      <c r="G69" s="211"/>
      <c r="H69" s="87"/>
      <c r="I69" s="3"/>
      <c r="J69" s="3"/>
      <c r="K69" s="3"/>
      <c r="L69" s="3"/>
      <c r="M69" s="103"/>
      <c r="N69" s="103"/>
      <c r="O69" s="103"/>
      <c r="P69" s="103"/>
      <c r="Q69" s="103"/>
      <c r="R69" s="103"/>
      <c r="S69" s="103"/>
      <c r="T69" s="5"/>
      <c r="U69" s="5"/>
      <c r="V69" s="203"/>
    </row>
    <row r="70" spans="1:22" s="9" customFormat="1" x14ac:dyDescent="0.25">
      <c r="A70" s="187"/>
      <c r="E70" s="210"/>
      <c r="F70" s="211"/>
      <c r="G70" s="211"/>
      <c r="H70" s="87"/>
      <c r="I70" s="3"/>
      <c r="J70" s="3"/>
      <c r="K70" s="3"/>
      <c r="L70" s="3"/>
      <c r="M70" s="103"/>
      <c r="N70" s="103"/>
      <c r="O70" s="103"/>
      <c r="P70" s="103"/>
      <c r="Q70" s="103"/>
      <c r="R70" s="103"/>
      <c r="S70" s="103"/>
      <c r="T70" s="5"/>
      <c r="U70" s="5"/>
      <c r="V70" s="203"/>
    </row>
    <row r="71" spans="1:22" s="9" customFormat="1" x14ac:dyDescent="0.25">
      <c r="A71" s="187"/>
      <c r="E71" s="210"/>
      <c r="F71" s="211"/>
      <c r="G71" s="53"/>
      <c r="H71" s="87"/>
      <c r="I71" s="3"/>
      <c r="J71" s="3"/>
      <c r="K71" s="3"/>
      <c r="L71" s="3"/>
      <c r="M71" s="103"/>
      <c r="N71" s="103"/>
      <c r="O71" s="103"/>
      <c r="P71" s="103"/>
      <c r="Q71" s="103"/>
      <c r="R71" s="103"/>
      <c r="S71" s="103"/>
      <c r="T71" s="5"/>
      <c r="U71" s="5"/>
      <c r="V71" s="203"/>
    </row>
    <row r="72" spans="1:22" s="9" customFormat="1" x14ac:dyDescent="0.25">
      <c r="A72" s="187"/>
      <c r="E72" s="210"/>
      <c r="F72" s="211"/>
      <c r="G72" s="53"/>
      <c r="H72" s="87"/>
      <c r="I72" s="3"/>
      <c r="J72" s="3"/>
      <c r="K72" s="3"/>
      <c r="L72" s="3"/>
      <c r="M72" s="103"/>
      <c r="N72" s="103"/>
      <c r="O72" s="103"/>
      <c r="P72" s="103"/>
      <c r="Q72" s="103"/>
      <c r="R72" s="103"/>
      <c r="S72" s="103"/>
      <c r="T72" s="5"/>
      <c r="U72" s="5"/>
      <c r="V72" s="203"/>
    </row>
    <row r="73" spans="1:22" s="9" customFormat="1" x14ac:dyDescent="0.25">
      <c r="A73" s="187"/>
      <c r="E73" s="210"/>
      <c r="F73" s="211"/>
      <c r="G73" s="53"/>
      <c r="H73" s="87"/>
      <c r="I73" s="3"/>
      <c r="J73" s="3"/>
      <c r="K73" s="3"/>
      <c r="L73" s="3"/>
      <c r="M73" s="103"/>
      <c r="N73" s="103"/>
      <c r="O73" s="103"/>
      <c r="P73" s="103"/>
      <c r="Q73" s="103"/>
      <c r="R73" s="103"/>
      <c r="S73" s="103"/>
      <c r="T73" s="5"/>
      <c r="U73" s="5"/>
      <c r="V73" s="203"/>
    </row>
    <row r="74" spans="1:22" s="9" customFormat="1" x14ac:dyDescent="0.25">
      <c r="A74" s="187"/>
      <c r="E74" s="210"/>
      <c r="F74" s="211"/>
      <c r="G74" s="53"/>
      <c r="H74" s="87"/>
      <c r="I74" s="3"/>
      <c r="J74" s="3"/>
      <c r="K74" s="3"/>
      <c r="L74" s="3"/>
      <c r="M74" s="103"/>
      <c r="N74" s="103"/>
      <c r="O74" s="103"/>
      <c r="P74" s="103"/>
      <c r="Q74" s="103"/>
      <c r="R74" s="103"/>
      <c r="S74" s="103"/>
      <c r="T74" s="5"/>
      <c r="U74" s="5"/>
      <c r="V74" s="203"/>
    </row>
    <row r="75" spans="1:22" s="9" customFormat="1" x14ac:dyDescent="0.25">
      <c r="A75" s="187"/>
      <c r="E75" s="210"/>
      <c r="F75" s="211"/>
      <c r="G75" s="53"/>
      <c r="H75" s="87"/>
      <c r="I75" s="3"/>
      <c r="J75" s="3"/>
      <c r="K75" s="3"/>
      <c r="L75" s="3"/>
      <c r="M75" s="103"/>
      <c r="N75" s="103"/>
      <c r="O75" s="103"/>
      <c r="P75" s="103"/>
      <c r="Q75" s="103"/>
      <c r="R75" s="103"/>
      <c r="S75" s="103"/>
      <c r="T75" s="5"/>
      <c r="U75" s="5"/>
      <c r="V75" s="203"/>
    </row>
    <row r="76" spans="1:22" s="9" customFormat="1" x14ac:dyDescent="0.25">
      <c r="A76" s="187"/>
      <c r="E76" s="210"/>
      <c r="F76" s="211"/>
      <c r="G76" s="53"/>
      <c r="H76" s="87"/>
      <c r="I76" s="3"/>
      <c r="J76" s="3"/>
      <c r="K76" s="3"/>
      <c r="L76" s="3"/>
      <c r="M76" s="103"/>
      <c r="N76" s="103"/>
      <c r="O76" s="103"/>
      <c r="P76" s="103"/>
      <c r="Q76" s="103"/>
      <c r="R76" s="103"/>
      <c r="S76" s="103"/>
      <c r="T76" s="5"/>
      <c r="U76" s="5"/>
      <c r="V76" s="203"/>
    </row>
    <row r="77" spans="1:22" s="9" customFormat="1" x14ac:dyDescent="0.25">
      <c r="A77" s="187"/>
      <c r="E77" s="210"/>
      <c r="F77" s="211"/>
      <c r="G77" s="53"/>
      <c r="H77" s="87"/>
      <c r="I77" s="3"/>
      <c r="J77" s="3"/>
      <c r="K77" s="3"/>
      <c r="L77" s="3"/>
      <c r="M77" s="103"/>
      <c r="N77" s="103"/>
      <c r="O77" s="103"/>
      <c r="P77" s="103"/>
      <c r="Q77" s="103"/>
      <c r="R77" s="103"/>
      <c r="S77" s="103"/>
      <c r="T77" s="5"/>
      <c r="U77" s="5"/>
      <c r="V77" s="203"/>
    </row>
    <row r="78" spans="1:22" s="9" customFormat="1" x14ac:dyDescent="0.25">
      <c r="A78" s="187"/>
      <c r="E78" s="210"/>
      <c r="F78" s="211"/>
      <c r="G78" s="53"/>
      <c r="H78" s="87"/>
      <c r="I78" s="3"/>
      <c r="J78" s="3"/>
      <c r="K78" s="3"/>
      <c r="L78" s="3"/>
      <c r="M78" s="103"/>
      <c r="N78" s="103"/>
      <c r="O78" s="103"/>
      <c r="P78" s="103"/>
      <c r="Q78" s="103"/>
      <c r="R78" s="103"/>
      <c r="S78" s="103"/>
      <c r="T78" s="5"/>
      <c r="U78" s="5"/>
      <c r="V78" s="203"/>
    </row>
    <row r="79" spans="1:22" s="9" customFormat="1" x14ac:dyDescent="0.25">
      <c r="A79" s="187"/>
      <c r="E79" s="210"/>
      <c r="F79" s="211"/>
      <c r="G79" s="53"/>
      <c r="H79" s="87"/>
      <c r="I79" s="3"/>
      <c r="J79" s="3"/>
      <c r="K79" s="3"/>
      <c r="L79" s="3"/>
      <c r="M79" s="103"/>
      <c r="N79" s="103"/>
      <c r="O79" s="103"/>
      <c r="P79" s="103"/>
      <c r="Q79" s="103"/>
      <c r="R79" s="103"/>
      <c r="S79" s="103"/>
      <c r="T79" s="5"/>
      <c r="U79" s="5"/>
      <c r="V79" s="203"/>
    </row>
    <row r="80" spans="1:22" s="9" customFormat="1" x14ac:dyDescent="0.25">
      <c r="A80" s="187"/>
      <c r="E80" s="210"/>
      <c r="F80" s="211"/>
      <c r="G80" s="53"/>
      <c r="H80" s="87"/>
      <c r="I80" s="3"/>
      <c r="J80" s="3"/>
      <c r="K80" s="3"/>
      <c r="L80" s="3"/>
      <c r="M80" s="103"/>
      <c r="N80" s="103"/>
      <c r="O80" s="103"/>
      <c r="P80" s="103"/>
      <c r="Q80" s="103"/>
      <c r="R80" s="103"/>
      <c r="S80" s="103"/>
      <c r="T80" s="5"/>
      <c r="U80" s="5"/>
      <c r="V80" s="203"/>
    </row>
    <row r="81" spans="1:25" s="9" customFormat="1" x14ac:dyDescent="0.25">
      <c r="A81" s="187"/>
      <c r="E81" s="210"/>
      <c r="F81" s="211"/>
      <c r="G81" s="53"/>
      <c r="H81" s="87"/>
      <c r="I81" s="3"/>
      <c r="J81" s="3"/>
      <c r="K81" s="3"/>
      <c r="L81" s="3"/>
      <c r="M81" s="103"/>
      <c r="N81" s="103"/>
      <c r="O81" s="103"/>
      <c r="P81" s="103"/>
      <c r="Q81" s="103"/>
      <c r="R81" s="103"/>
      <c r="S81" s="103"/>
      <c r="T81" s="5"/>
      <c r="U81" s="5"/>
      <c r="V81" s="203"/>
    </row>
    <row r="82" spans="1:25" s="9" customFormat="1" x14ac:dyDescent="0.25">
      <c r="A82" s="187"/>
      <c r="E82" s="210"/>
      <c r="F82" s="211"/>
      <c r="G82" s="53"/>
      <c r="H82" s="87"/>
      <c r="I82" s="3"/>
      <c r="J82" s="3"/>
      <c r="K82" s="3"/>
      <c r="L82" s="3"/>
      <c r="M82" s="103"/>
      <c r="N82" s="103"/>
      <c r="O82" s="103"/>
      <c r="P82" s="103"/>
      <c r="Q82" s="103"/>
      <c r="R82" s="103"/>
      <c r="S82" s="103"/>
      <c r="T82" s="5"/>
      <c r="U82" s="5"/>
      <c r="V82" s="203"/>
    </row>
    <row r="83" spans="1:25" s="9" customFormat="1" x14ac:dyDescent="0.25">
      <c r="A83" s="187"/>
      <c r="E83" s="200"/>
      <c r="F83" s="211"/>
      <c r="G83" s="53"/>
      <c r="H83" s="87"/>
      <c r="I83" s="3"/>
      <c r="J83" s="3"/>
      <c r="K83" s="3"/>
      <c r="L83" s="3"/>
      <c r="M83" s="103"/>
      <c r="N83" s="103"/>
      <c r="O83" s="103"/>
      <c r="P83" s="103"/>
      <c r="Q83" s="103"/>
      <c r="R83" s="103"/>
      <c r="S83" s="103"/>
      <c r="T83" s="5"/>
      <c r="U83" s="5"/>
      <c r="V83" s="203"/>
    </row>
    <row r="84" spans="1:25" s="9" customFormat="1" x14ac:dyDescent="0.25">
      <c r="A84" s="187"/>
      <c r="E84" s="200"/>
      <c r="F84" s="3"/>
      <c r="G84" s="3"/>
      <c r="H84" s="87"/>
      <c r="I84" s="3"/>
      <c r="J84" s="3"/>
      <c r="K84" s="3"/>
      <c r="L84" s="3"/>
      <c r="M84" s="103"/>
      <c r="N84" s="103"/>
      <c r="O84" s="103"/>
      <c r="P84" s="103"/>
      <c r="Q84" s="103"/>
      <c r="R84" s="103"/>
      <c r="S84" s="103"/>
      <c r="T84" s="5"/>
      <c r="U84" s="5"/>
      <c r="V84" s="203"/>
    </row>
    <row r="85" spans="1:25" s="9" customFormat="1" x14ac:dyDescent="0.25">
      <c r="A85" s="187"/>
      <c r="E85" s="200"/>
      <c r="F85" s="3"/>
      <c r="G85" s="3"/>
      <c r="H85" s="3"/>
      <c r="I85" s="3"/>
      <c r="J85" s="3"/>
      <c r="K85" s="3"/>
      <c r="L85" s="3"/>
      <c r="M85" s="103"/>
      <c r="N85" s="103"/>
      <c r="O85" s="103"/>
      <c r="P85" s="103"/>
      <c r="Q85" s="103"/>
      <c r="R85" s="103"/>
      <c r="S85" s="103"/>
      <c r="T85" s="5"/>
      <c r="U85" s="5"/>
      <c r="V85" s="203"/>
    </row>
    <row r="86" spans="1:25" s="9" customFormat="1" x14ac:dyDescent="0.25">
      <c r="A86" s="187"/>
      <c r="E86" s="200"/>
      <c r="F86" s="3"/>
      <c r="G86" s="3"/>
      <c r="H86" s="3"/>
      <c r="I86" s="3"/>
      <c r="J86" s="3"/>
      <c r="K86" s="3"/>
      <c r="L86" s="3"/>
      <c r="M86" s="103"/>
      <c r="N86" s="103"/>
      <c r="O86" s="103"/>
      <c r="P86" s="103"/>
      <c r="Q86" s="103"/>
      <c r="R86" s="103"/>
      <c r="S86" s="103"/>
      <c r="T86" s="5"/>
      <c r="U86" s="5"/>
      <c r="V86" s="203"/>
    </row>
    <row r="87" spans="1:25" s="9" customFormat="1" x14ac:dyDescent="0.25">
      <c r="A87" s="3"/>
      <c r="E87" s="200"/>
      <c r="F87" s="3"/>
      <c r="G87" s="3"/>
      <c r="H87" s="3"/>
      <c r="I87" s="3"/>
      <c r="J87" s="3"/>
      <c r="K87" s="3"/>
      <c r="L87" s="3"/>
      <c r="M87" s="103"/>
      <c r="N87" s="103"/>
      <c r="O87" s="103"/>
      <c r="P87" s="103"/>
      <c r="Q87" s="103"/>
      <c r="R87" s="103"/>
      <c r="S87" s="103"/>
      <c r="T87" s="5"/>
      <c r="U87" s="5"/>
      <c r="V87" s="203"/>
    </row>
    <row r="88" spans="1:25" s="9" customFormat="1" x14ac:dyDescent="0.25">
      <c r="A88" s="3"/>
      <c r="E88" s="92"/>
      <c r="F88" s="3"/>
      <c r="G88" s="3"/>
      <c r="H88" s="3"/>
      <c r="I88" s="3"/>
      <c r="J88" s="3"/>
      <c r="K88" s="3"/>
      <c r="L88" s="3"/>
      <c r="M88" s="103"/>
      <c r="N88" s="103"/>
      <c r="O88" s="103"/>
      <c r="P88" s="103"/>
      <c r="Q88" s="103"/>
      <c r="R88" s="103"/>
      <c r="S88" s="103"/>
      <c r="T88" s="5"/>
      <c r="U88" s="5"/>
      <c r="V88" s="203"/>
    </row>
    <row r="89" spans="1:25" s="202" customFormat="1" x14ac:dyDescent="0.25">
      <c r="A89" s="201"/>
      <c r="E89" s="213"/>
      <c r="F89" s="201"/>
      <c r="G89" s="201"/>
      <c r="H89" s="201"/>
      <c r="I89" s="201"/>
      <c r="J89" s="201"/>
      <c r="K89" s="201"/>
      <c r="L89" s="201"/>
      <c r="M89" s="103"/>
      <c r="N89" s="103"/>
      <c r="O89" s="103"/>
      <c r="P89" s="103"/>
      <c r="Q89" s="103"/>
      <c r="R89" s="103"/>
      <c r="S89" s="103"/>
      <c r="T89" s="5"/>
      <c r="U89" s="5"/>
      <c r="V89" s="203"/>
      <c r="W89" s="103"/>
      <c r="X89" s="103"/>
      <c r="Y89" s="103"/>
    </row>
    <row r="90" spans="1:25" s="202" customFormat="1" x14ac:dyDescent="0.25">
      <c r="A90" s="201"/>
      <c r="B90" s="214"/>
      <c r="C90" s="201"/>
      <c r="D90" s="215"/>
      <c r="E90" s="213"/>
      <c r="F90" s="201"/>
      <c r="G90" s="201"/>
      <c r="H90" s="201"/>
      <c r="I90" s="201"/>
      <c r="J90" s="201"/>
      <c r="K90" s="201"/>
      <c r="L90" s="201"/>
      <c r="M90" s="103"/>
      <c r="N90" s="103"/>
      <c r="O90" s="103"/>
      <c r="P90" s="103"/>
      <c r="Q90" s="103"/>
      <c r="R90" s="103"/>
      <c r="S90" s="103"/>
      <c r="T90" s="5"/>
      <c r="U90" s="5"/>
      <c r="V90" s="203"/>
      <c r="W90" s="103"/>
      <c r="X90" s="103"/>
      <c r="Y90" s="103"/>
    </row>
    <row r="91" spans="1:25" s="202" customFormat="1" x14ac:dyDescent="0.25">
      <c r="A91" s="201"/>
      <c r="B91" s="214"/>
      <c r="C91" s="201"/>
      <c r="D91" s="215"/>
      <c r="E91" s="213"/>
      <c r="F91" s="201"/>
      <c r="G91" s="201"/>
      <c r="H91" s="201"/>
      <c r="I91" s="201"/>
      <c r="J91" s="201"/>
      <c r="K91" s="201"/>
      <c r="L91" s="201"/>
      <c r="M91" s="103"/>
      <c r="N91" s="103"/>
      <c r="O91" s="103"/>
      <c r="P91" s="103"/>
      <c r="Q91" s="103"/>
      <c r="R91" s="103"/>
      <c r="S91" s="103"/>
      <c r="T91" s="5"/>
      <c r="U91" s="5"/>
      <c r="V91" s="203"/>
      <c r="W91" s="103"/>
      <c r="X91" s="103"/>
      <c r="Y91" s="103"/>
    </row>
    <row r="92" spans="1:25" s="202" customFormat="1" x14ac:dyDescent="0.25">
      <c r="A92" s="201"/>
      <c r="B92" s="214"/>
      <c r="C92" s="201"/>
      <c r="D92" s="215"/>
      <c r="E92" s="213"/>
      <c r="F92" s="201"/>
      <c r="G92" s="201"/>
      <c r="H92" s="201"/>
      <c r="I92" s="201"/>
      <c r="J92" s="201"/>
      <c r="K92" s="201"/>
      <c r="L92" s="201"/>
      <c r="M92" s="103"/>
      <c r="N92" s="103"/>
      <c r="O92" s="103"/>
      <c r="P92" s="103"/>
      <c r="Q92" s="103"/>
      <c r="R92" s="103"/>
      <c r="S92" s="103"/>
      <c r="T92" s="5"/>
      <c r="U92" s="5"/>
      <c r="V92" s="203"/>
      <c r="W92" s="103"/>
      <c r="X92" s="103"/>
      <c r="Y92" s="103"/>
    </row>
    <row r="93" spans="1:25" s="202" customFormat="1" x14ac:dyDescent="0.25">
      <c r="A93" s="201"/>
      <c r="B93" s="214"/>
      <c r="C93" s="201"/>
      <c r="D93" s="215"/>
      <c r="E93" s="213"/>
      <c r="F93" s="201"/>
      <c r="G93" s="201"/>
      <c r="H93" s="201"/>
      <c r="I93" s="201"/>
      <c r="J93" s="201"/>
      <c r="K93" s="201"/>
      <c r="L93" s="201"/>
      <c r="M93" s="103"/>
      <c r="N93" s="103"/>
      <c r="O93" s="103"/>
      <c r="P93" s="103"/>
      <c r="Q93" s="103"/>
      <c r="R93" s="103"/>
      <c r="S93" s="103"/>
      <c r="T93" s="5"/>
      <c r="U93" s="5"/>
      <c r="V93" s="203"/>
      <c r="W93" s="103"/>
      <c r="X93" s="103"/>
      <c r="Y93" s="103"/>
    </row>
    <row r="94" spans="1:25" s="202" customFormat="1" x14ac:dyDescent="0.25">
      <c r="A94" s="201"/>
      <c r="B94" s="214"/>
      <c r="C94" s="201"/>
      <c r="D94" s="215"/>
      <c r="E94" s="213"/>
      <c r="F94" s="201"/>
      <c r="G94" s="201"/>
      <c r="H94" s="201"/>
      <c r="I94" s="201"/>
      <c r="J94" s="201"/>
      <c r="K94" s="201"/>
      <c r="L94" s="201"/>
      <c r="M94" s="103"/>
      <c r="N94" s="103"/>
      <c r="O94" s="103"/>
      <c r="P94" s="103"/>
      <c r="Q94" s="103"/>
      <c r="R94" s="103"/>
      <c r="S94" s="103"/>
      <c r="T94" s="5"/>
      <c r="U94" s="5"/>
      <c r="V94" s="203"/>
      <c r="W94" s="103"/>
      <c r="X94" s="103"/>
      <c r="Y94" s="103"/>
    </row>
    <row r="95" spans="1:25" s="202" customFormat="1" x14ac:dyDescent="0.25">
      <c r="A95" s="201"/>
      <c r="B95" s="214"/>
      <c r="C95" s="201"/>
      <c r="D95" s="215"/>
      <c r="E95" s="213"/>
      <c r="F95" s="201"/>
      <c r="G95" s="201"/>
      <c r="H95" s="201"/>
      <c r="I95" s="201"/>
      <c r="J95" s="201"/>
      <c r="K95" s="201"/>
      <c r="L95" s="201"/>
      <c r="M95" s="103"/>
      <c r="N95" s="103"/>
      <c r="O95" s="103"/>
      <c r="P95" s="103"/>
      <c r="Q95" s="103"/>
      <c r="R95" s="103"/>
      <c r="S95" s="103"/>
      <c r="T95" s="5"/>
      <c r="U95" s="5"/>
      <c r="V95" s="203"/>
      <c r="W95" s="103"/>
      <c r="X95" s="103"/>
      <c r="Y95" s="103"/>
    </row>
    <row r="96" spans="1:25" s="202" customFormat="1" x14ac:dyDescent="0.25">
      <c r="A96" s="201"/>
      <c r="B96" s="214"/>
      <c r="C96" s="201"/>
      <c r="D96" s="215"/>
      <c r="E96" s="213"/>
      <c r="F96" s="201"/>
      <c r="G96" s="201"/>
      <c r="H96" s="201"/>
      <c r="I96" s="201"/>
      <c r="J96" s="201"/>
      <c r="K96" s="201"/>
      <c r="L96" s="201"/>
      <c r="M96" s="103"/>
      <c r="N96" s="103"/>
      <c r="O96" s="103"/>
      <c r="P96" s="103"/>
      <c r="Q96" s="103"/>
      <c r="R96" s="103"/>
      <c r="S96" s="103"/>
      <c r="T96" s="5"/>
      <c r="U96" s="5"/>
      <c r="V96" s="203"/>
      <c r="W96" s="103"/>
      <c r="X96" s="103"/>
      <c r="Y96" s="103"/>
    </row>
    <row r="97" spans="1:25" s="202" customFormat="1" x14ac:dyDescent="0.25">
      <c r="A97" s="201"/>
      <c r="B97" s="214"/>
      <c r="C97" s="201"/>
      <c r="D97" s="215"/>
      <c r="E97" s="213"/>
      <c r="F97" s="201"/>
      <c r="G97" s="201"/>
      <c r="H97" s="201"/>
      <c r="I97" s="201"/>
      <c r="J97" s="201"/>
      <c r="K97" s="201"/>
      <c r="L97" s="201"/>
      <c r="M97" s="103"/>
      <c r="N97" s="103"/>
      <c r="O97" s="103"/>
      <c r="P97" s="103"/>
      <c r="Q97" s="103"/>
      <c r="R97" s="103"/>
      <c r="S97" s="103"/>
      <c r="T97" s="103"/>
      <c r="U97" s="203"/>
      <c r="V97" s="203"/>
      <c r="W97" s="103"/>
      <c r="X97" s="103"/>
      <c r="Y97" s="103"/>
    </row>
    <row r="98" spans="1:25" s="202" customFormat="1" x14ac:dyDescent="0.25">
      <c r="A98" s="201"/>
      <c r="B98" s="214"/>
      <c r="C98" s="201"/>
      <c r="D98" s="215"/>
      <c r="E98" s="213"/>
      <c r="F98" s="201"/>
      <c r="G98" s="201"/>
      <c r="H98" s="201"/>
      <c r="I98" s="201"/>
      <c r="J98" s="201"/>
      <c r="K98" s="201"/>
      <c r="L98" s="201"/>
      <c r="M98" s="103"/>
      <c r="N98" s="103"/>
      <c r="O98" s="103"/>
      <c r="P98" s="103"/>
      <c r="Q98" s="103"/>
      <c r="R98" s="103"/>
      <c r="S98" s="103"/>
      <c r="T98" s="103"/>
      <c r="U98" s="203"/>
      <c r="V98" s="203"/>
      <c r="W98" s="103"/>
      <c r="X98" s="103"/>
      <c r="Y98" s="103"/>
    </row>
    <row r="99" spans="1:25" s="202" customFormat="1" x14ac:dyDescent="0.25">
      <c r="A99" s="201"/>
      <c r="B99" s="214"/>
      <c r="C99" s="201"/>
      <c r="D99" s="215"/>
      <c r="E99" s="213"/>
      <c r="F99" s="201"/>
      <c r="G99" s="201"/>
      <c r="H99" s="201"/>
      <c r="I99" s="201"/>
      <c r="J99" s="201"/>
      <c r="K99" s="201"/>
      <c r="L99" s="201"/>
      <c r="M99" s="103"/>
      <c r="N99" s="103"/>
      <c r="O99" s="103"/>
      <c r="P99" s="103"/>
      <c r="Q99" s="103"/>
      <c r="R99" s="103"/>
      <c r="S99" s="103"/>
      <c r="T99" s="103"/>
      <c r="U99" s="203"/>
      <c r="V99" s="203"/>
      <c r="W99" s="103"/>
      <c r="X99" s="103"/>
      <c r="Y99" s="103"/>
    </row>
    <row r="100" spans="1:25" s="202" customFormat="1" x14ac:dyDescent="0.25">
      <c r="A100" s="201"/>
      <c r="B100" s="214"/>
      <c r="C100" s="201"/>
      <c r="D100" s="215"/>
      <c r="E100" s="213"/>
      <c r="F100" s="201"/>
      <c r="G100" s="201"/>
      <c r="H100" s="201"/>
      <c r="I100" s="201"/>
      <c r="J100" s="201"/>
      <c r="K100" s="201"/>
      <c r="L100" s="201"/>
      <c r="M100" s="103"/>
      <c r="N100" s="103"/>
      <c r="O100" s="103"/>
      <c r="P100" s="103"/>
      <c r="Q100" s="103"/>
      <c r="R100" s="103"/>
      <c r="S100" s="103"/>
      <c r="T100" s="103"/>
      <c r="U100" s="203"/>
      <c r="V100" s="203"/>
      <c r="W100" s="103"/>
      <c r="X100" s="103"/>
      <c r="Y100" s="103"/>
    </row>
    <row r="101" spans="1:25" s="202" customFormat="1" x14ac:dyDescent="0.25">
      <c r="A101" s="201"/>
      <c r="B101" s="214"/>
      <c r="C101" s="201"/>
      <c r="D101" s="215"/>
      <c r="E101" s="213"/>
      <c r="F101" s="201"/>
      <c r="G101" s="201"/>
      <c r="H101" s="201"/>
      <c r="I101" s="201"/>
      <c r="J101" s="201"/>
      <c r="K101" s="201"/>
      <c r="L101" s="201"/>
      <c r="M101" s="103"/>
      <c r="N101" s="103"/>
      <c r="O101" s="103"/>
      <c r="P101" s="103"/>
      <c r="Q101" s="103"/>
      <c r="R101" s="103"/>
      <c r="S101" s="103"/>
      <c r="T101" s="103"/>
      <c r="U101" s="203"/>
      <c r="V101" s="203"/>
      <c r="W101" s="103"/>
      <c r="X101" s="103"/>
      <c r="Y101" s="103"/>
    </row>
    <row r="102" spans="1:25" s="202" customFormat="1" x14ac:dyDescent="0.25">
      <c r="A102" s="201"/>
      <c r="B102" s="214"/>
      <c r="C102" s="201"/>
      <c r="D102" s="215"/>
      <c r="E102" s="213"/>
      <c r="F102" s="201"/>
      <c r="G102" s="201"/>
      <c r="H102" s="201"/>
      <c r="I102" s="201"/>
      <c r="J102" s="201"/>
      <c r="K102" s="201"/>
      <c r="L102" s="201"/>
      <c r="M102" s="103"/>
      <c r="N102" s="103"/>
      <c r="O102" s="103"/>
      <c r="P102" s="103"/>
      <c r="Q102" s="103"/>
      <c r="R102" s="103"/>
      <c r="S102" s="103"/>
      <c r="T102" s="103"/>
      <c r="U102" s="203"/>
      <c r="V102" s="203"/>
      <c r="W102" s="103"/>
      <c r="X102" s="103"/>
      <c r="Y102" s="103"/>
    </row>
    <row r="103" spans="1:25" s="202" customFormat="1" x14ac:dyDescent="0.25">
      <c r="A103" s="201"/>
      <c r="B103" s="214"/>
      <c r="C103" s="201"/>
      <c r="D103" s="215"/>
      <c r="E103" s="213"/>
      <c r="F103" s="201"/>
      <c r="G103" s="201"/>
      <c r="H103" s="201"/>
      <c r="I103" s="201"/>
      <c r="J103" s="201"/>
      <c r="K103" s="201"/>
      <c r="L103" s="201"/>
      <c r="M103" s="103"/>
      <c r="N103" s="103"/>
      <c r="O103" s="103"/>
      <c r="P103" s="103"/>
      <c r="Q103" s="103"/>
      <c r="R103" s="103"/>
      <c r="S103" s="103"/>
      <c r="T103" s="103"/>
      <c r="U103" s="203"/>
      <c r="V103" s="203"/>
      <c r="W103" s="103"/>
      <c r="X103" s="103"/>
      <c r="Y103" s="103"/>
    </row>
    <row r="104" spans="1:25" s="202" customFormat="1" x14ac:dyDescent="0.25">
      <c r="A104" s="201"/>
      <c r="B104" s="214"/>
      <c r="C104" s="201"/>
      <c r="D104" s="215"/>
      <c r="E104" s="213"/>
      <c r="F104" s="201"/>
      <c r="G104" s="201"/>
      <c r="H104" s="201"/>
      <c r="I104" s="201"/>
      <c r="J104" s="201"/>
      <c r="K104" s="201"/>
      <c r="L104" s="201"/>
      <c r="M104" s="103"/>
      <c r="N104" s="103"/>
      <c r="O104" s="103"/>
      <c r="P104" s="103"/>
      <c r="Q104" s="103"/>
      <c r="R104" s="103"/>
      <c r="S104" s="103"/>
      <c r="T104" s="103"/>
      <c r="U104" s="203"/>
      <c r="V104" s="203"/>
      <c r="W104" s="103"/>
      <c r="X104" s="103"/>
      <c r="Y104" s="103"/>
    </row>
    <row r="105" spans="1:25" s="202" customFormat="1" x14ac:dyDescent="0.25">
      <c r="A105" s="201"/>
      <c r="B105" s="214"/>
      <c r="C105" s="201"/>
      <c r="D105" s="215"/>
      <c r="E105" s="213"/>
      <c r="F105" s="201"/>
      <c r="G105" s="201"/>
      <c r="H105" s="201"/>
      <c r="I105" s="201"/>
      <c r="J105" s="201"/>
      <c r="K105" s="201"/>
      <c r="L105" s="201"/>
      <c r="M105" s="103"/>
      <c r="N105" s="103"/>
      <c r="O105" s="103"/>
      <c r="P105" s="103"/>
      <c r="Q105" s="103"/>
      <c r="R105" s="103"/>
      <c r="S105" s="103"/>
      <c r="T105" s="103"/>
      <c r="U105" s="203"/>
      <c r="V105" s="203"/>
      <c r="W105" s="103"/>
      <c r="X105" s="103"/>
      <c r="Y105" s="103"/>
    </row>
    <row r="106" spans="1:25" s="202" customFormat="1" x14ac:dyDescent="0.25">
      <c r="A106" s="201"/>
      <c r="B106" s="214"/>
      <c r="C106" s="201"/>
      <c r="D106" s="215"/>
      <c r="E106" s="213"/>
      <c r="F106" s="201"/>
      <c r="G106" s="201"/>
      <c r="H106" s="201"/>
      <c r="I106" s="201"/>
      <c r="J106" s="201"/>
      <c r="K106" s="201"/>
      <c r="L106" s="201"/>
      <c r="M106" s="103"/>
      <c r="N106" s="103"/>
      <c r="O106" s="103"/>
      <c r="P106" s="103"/>
      <c r="Q106" s="103"/>
      <c r="R106" s="103"/>
      <c r="S106" s="103"/>
      <c r="T106" s="103"/>
      <c r="U106" s="203"/>
      <c r="V106" s="203"/>
      <c r="W106" s="103"/>
      <c r="X106" s="103"/>
      <c r="Y106" s="103"/>
    </row>
    <row r="107" spans="1:25" s="202" customFormat="1" x14ac:dyDescent="0.25">
      <c r="A107" s="201"/>
      <c r="B107" s="214"/>
      <c r="C107" s="201"/>
      <c r="D107" s="215"/>
      <c r="E107" s="213"/>
      <c r="F107" s="201"/>
      <c r="G107" s="201"/>
      <c r="H107" s="201"/>
      <c r="I107" s="201"/>
      <c r="J107" s="201"/>
      <c r="K107" s="201"/>
      <c r="L107" s="201"/>
      <c r="M107" s="103"/>
      <c r="N107" s="103"/>
      <c r="O107" s="103"/>
      <c r="P107" s="103"/>
      <c r="Q107" s="103"/>
      <c r="R107" s="103"/>
      <c r="S107" s="103"/>
      <c r="T107" s="103"/>
      <c r="U107" s="203"/>
      <c r="V107" s="203"/>
      <c r="W107" s="103"/>
      <c r="X107" s="103"/>
      <c r="Y107" s="103"/>
    </row>
    <row r="108" spans="1:25" s="202" customFormat="1" x14ac:dyDescent="0.25">
      <c r="A108" s="201"/>
      <c r="B108" s="214"/>
      <c r="C108" s="201"/>
      <c r="D108" s="215"/>
      <c r="E108" s="213"/>
      <c r="F108" s="201"/>
      <c r="G108" s="201"/>
      <c r="H108" s="201"/>
      <c r="I108" s="201"/>
      <c r="J108" s="201"/>
      <c r="K108" s="201"/>
      <c r="L108" s="201"/>
      <c r="M108" s="103"/>
      <c r="N108" s="103"/>
      <c r="O108" s="103"/>
      <c r="P108" s="103"/>
      <c r="Q108" s="103"/>
      <c r="R108" s="103"/>
      <c r="S108" s="103"/>
      <c r="T108" s="103"/>
      <c r="U108" s="203"/>
      <c r="V108" s="203"/>
      <c r="W108" s="103"/>
      <c r="X108" s="103"/>
      <c r="Y108" s="103"/>
    </row>
    <row r="109" spans="1:25" s="202" customFormat="1" x14ac:dyDescent="0.25">
      <c r="A109" s="201"/>
      <c r="B109" s="214"/>
      <c r="C109" s="201"/>
      <c r="D109" s="215"/>
      <c r="E109" s="213"/>
      <c r="F109" s="201"/>
      <c r="G109" s="201"/>
      <c r="H109" s="201"/>
      <c r="I109" s="201"/>
      <c r="J109" s="201"/>
      <c r="K109" s="201"/>
      <c r="L109" s="201"/>
      <c r="M109" s="103"/>
      <c r="N109" s="103"/>
      <c r="O109" s="103"/>
      <c r="P109" s="103"/>
      <c r="Q109" s="103"/>
      <c r="R109" s="103"/>
      <c r="S109" s="103"/>
      <c r="T109" s="103"/>
      <c r="U109" s="203"/>
      <c r="V109" s="203"/>
      <c r="W109" s="103"/>
      <c r="X109" s="103"/>
      <c r="Y109" s="103"/>
    </row>
    <row r="110" spans="1:25" s="202" customFormat="1" x14ac:dyDescent="0.25">
      <c r="A110" s="201"/>
      <c r="B110" s="214"/>
      <c r="C110" s="201"/>
      <c r="D110" s="215"/>
      <c r="E110" s="213"/>
      <c r="F110" s="201"/>
      <c r="G110" s="201"/>
      <c r="H110" s="201"/>
      <c r="I110" s="201"/>
      <c r="J110" s="201"/>
      <c r="K110" s="201"/>
      <c r="L110" s="201"/>
      <c r="M110" s="103"/>
      <c r="N110" s="103"/>
      <c r="O110" s="103"/>
      <c r="P110" s="103"/>
      <c r="Q110" s="103"/>
      <c r="R110" s="103"/>
      <c r="S110" s="103"/>
      <c r="T110" s="103"/>
      <c r="U110" s="203"/>
      <c r="V110" s="203"/>
      <c r="W110" s="103"/>
      <c r="X110" s="103"/>
      <c r="Y110" s="103"/>
    </row>
    <row r="111" spans="1:25" s="202" customFormat="1" x14ac:dyDescent="0.25">
      <c r="A111" s="201"/>
      <c r="B111" s="214"/>
      <c r="C111" s="201"/>
      <c r="D111" s="215"/>
      <c r="E111" s="213"/>
      <c r="F111" s="201"/>
      <c r="G111" s="201"/>
      <c r="H111" s="201"/>
      <c r="I111" s="201"/>
      <c r="J111" s="201"/>
      <c r="K111" s="201"/>
      <c r="L111" s="201"/>
      <c r="M111" s="103"/>
      <c r="N111" s="103"/>
      <c r="O111" s="103"/>
      <c r="P111" s="103"/>
      <c r="Q111" s="103"/>
      <c r="R111" s="103"/>
      <c r="S111" s="103"/>
      <c r="T111" s="103"/>
      <c r="U111" s="203"/>
      <c r="V111" s="203"/>
      <c r="W111" s="103"/>
      <c r="X111" s="103"/>
      <c r="Y111" s="103"/>
    </row>
    <row r="112" spans="1:25" s="202" customFormat="1" x14ac:dyDescent="0.25">
      <c r="A112" s="201"/>
      <c r="B112" s="214"/>
      <c r="C112" s="201"/>
      <c r="D112" s="215"/>
      <c r="E112" s="213"/>
      <c r="F112" s="201"/>
      <c r="G112" s="201"/>
      <c r="H112" s="201"/>
      <c r="I112" s="201"/>
      <c r="J112" s="201"/>
      <c r="K112" s="201"/>
      <c r="L112" s="201"/>
      <c r="M112" s="103"/>
      <c r="N112" s="103"/>
      <c r="O112" s="103"/>
      <c r="P112" s="103"/>
      <c r="Q112" s="103"/>
      <c r="R112" s="103"/>
      <c r="S112" s="103"/>
      <c r="T112" s="103"/>
      <c r="U112" s="203"/>
      <c r="V112" s="203"/>
      <c r="W112" s="103"/>
      <c r="X112" s="103"/>
      <c r="Y112" s="103"/>
    </row>
    <row r="113" spans="1:25" s="202" customFormat="1" x14ac:dyDescent="0.25">
      <c r="A113" s="201"/>
      <c r="B113" s="214"/>
      <c r="C113" s="201"/>
      <c r="D113" s="215"/>
      <c r="E113" s="213"/>
      <c r="F113" s="201"/>
      <c r="G113" s="201"/>
      <c r="H113" s="201"/>
      <c r="I113" s="201"/>
      <c r="J113" s="201"/>
      <c r="K113" s="201"/>
      <c r="L113" s="201"/>
      <c r="M113" s="103"/>
      <c r="N113" s="103"/>
      <c r="O113" s="103"/>
      <c r="P113" s="103"/>
      <c r="Q113" s="103"/>
      <c r="R113" s="103"/>
      <c r="S113" s="103"/>
      <c r="T113" s="103"/>
      <c r="U113" s="203"/>
      <c r="V113" s="203"/>
      <c r="W113" s="103"/>
      <c r="X113" s="103"/>
      <c r="Y113" s="103"/>
    </row>
    <row r="114" spans="1:25" s="202" customFormat="1" x14ac:dyDescent="0.25">
      <c r="A114" s="201"/>
      <c r="B114" s="214"/>
      <c r="C114" s="201"/>
      <c r="D114" s="215"/>
      <c r="E114" s="213"/>
      <c r="F114" s="201"/>
      <c r="G114" s="201"/>
      <c r="H114" s="201"/>
      <c r="I114" s="201"/>
      <c r="J114" s="201"/>
      <c r="K114" s="201"/>
      <c r="L114" s="201"/>
      <c r="M114" s="103"/>
      <c r="N114" s="103"/>
      <c r="O114" s="103"/>
      <c r="P114" s="103"/>
      <c r="Q114" s="103"/>
      <c r="R114" s="103"/>
      <c r="S114" s="103"/>
      <c r="T114" s="103"/>
      <c r="U114" s="203"/>
      <c r="V114" s="203"/>
      <c r="W114" s="103"/>
      <c r="X114" s="103"/>
      <c r="Y114" s="103"/>
    </row>
    <row r="115" spans="1:25" s="202" customFormat="1" x14ac:dyDescent="0.25">
      <c r="A115" s="201"/>
      <c r="B115" s="214"/>
      <c r="C115" s="201"/>
      <c r="D115" s="215"/>
      <c r="E115" s="213"/>
      <c r="F115" s="201"/>
      <c r="G115" s="201"/>
      <c r="H115" s="201"/>
      <c r="I115" s="201"/>
      <c r="J115" s="201"/>
      <c r="K115" s="201"/>
      <c r="L115" s="201"/>
      <c r="M115" s="103"/>
      <c r="N115" s="103"/>
      <c r="O115" s="103"/>
      <c r="P115" s="103"/>
      <c r="Q115" s="103"/>
      <c r="R115" s="103"/>
      <c r="S115" s="103"/>
      <c r="T115" s="103"/>
      <c r="U115" s="203"/>
      <c r="V115" s="203"/>
      <c r="W115" s="103"/>
      <c r="X115" s="103"/>
      <c r="Y115" s="103"/>
    </row>
    <row r="116" spans="1:25" s="202" customFormat="1" x14ac:dyDescent="0.25">
      <c r="A116" s="201"/>
      <c r="B116" s="214"/>
      <c r="C116" s="201"/>
      <c r="D116" s="215"/>
      <c r="E116" s="213"/>
      <c r="F116" s="201"/>
      <c r="G116" s="201"/>
      <c r="H116" s="201"/>
      <c r="I116" s="201"/>
      <c r="J116" s="201"/>
      <c r="K116" s="201"/>
      <c r="L116" s="201"/>
      <c r="M116" s="103"/>
      <c r="N116" s="103"/>
      <c r="O116" s="103"/>
      <c r="P116" s="103"/>
      <c r="Q116" s="103"/>
      <c r="R116" s="103"/>
      <c r="S116" s="103"/>
      <c r="T116" s="103"/>
      <c r="U116" s="203"/>
      <c r="V116" s="203"/>
      <c r="W116" s="103"/>
      <c r="X116" s="103"/>
      <c r="Y116" s="103"/>
    </row>
    <row r="117" spans="1:25" s="202" customFormat="1" x14ac:dyDescent="0.25">
      <c r="A117" s="201"/>
      <c r="B117" s="214"/>
      <c r="C117" s="201"/>
      <c r="D117" s="215"/>
      <c r="E117" s="213"/>
      <c r="F117" s="201"/>
      <c r="G117" s="201"/>
      <c r="H117" s="201"/>
      <c r="I117" s="201"/>
      <c r="J117" s="201"/>
      <c r="K117" s="201"/>
      <c r="L117" s="201"/>
      <c r="M117" s="103"/>
      <c r="N117" s="103"/>
      <c r="O117" s="103"/>
      <c r="P117" s="103"/>
      <c r="Q117" s="103"/>
      <c r="R117" s="103"/>
      <c r="S117" s="103"/>
      <c r="T117" s="103"/>
      <c r="U117" s="203"/>
      <c r="V117" s="203"/>
      <c r="W117" s="103"/>
      <c r="X117" s="103"/>
      <c r="Y117" s="103"/>
    </row>
    <row r="118" spans="1:25" s="202" customFormat="1" x14ac:dyDescent="0.25">
      <c r="A118" s="201"/>
      <c r="B118" s="214"/>
      <c r="C118" s="201"/>
      <c r="D118" s="215"/>
      <c r="E118" s="213"/>
      <c r="F118" s="201"/>
      <c r="G118" s="201"/>
      <c r="H118" s="201"/>
      <c r="I118" s="201"/>
      <c r="J118" s="201"/>
      <c r="K118" s="201"/>
      <c r="L118" s="201"/>
      <c r="M118" s="103"/>
      <c r="N118" s="103"/>
      <c r="O118" s="103"/>
      <c r="P118" s="103"/>
      <c r="Q118" s="103"/>
      <c r="R118" s="103"/>
      <c r="S118" s="103"/>
      <c r="T118" s="103"/>
      <c r="U118" s="203"/>
      <c r="V118" s="203"/>
      <c r="W118" s="103"/>
      <c r="X118" s="103"/>
      <c r="Y118" s="103"/>
    </row>
    <row r="119" spans="1:25" s="202" customFormat="1" x14ac:dyDescent="0.25">
      <c r="A119" s="201"/>
      <c r="B119" s="214"/>
      <c r="C119" s="201"/>
      <c r="D119" s="215"/>
      <c r="E119" s="213"/>
      <c r="F119" s="201"/>
      <c r="G119" s="201"/>
      <c r="H119" s="201"/>
      <c r="I119" s="201"/>
      <c r="J119" s="201"/>
      <c r="K119" s="201"/>
      <c r="L119" s="201"/>
      <c r="M119" s="103"/>
      <c r="N119" s="103"/>
      <c r="O119" s="103"/>
      <c r="P119" s="103"/>
      <c r="Q119" s="103"/>
      <c r="R119" s="103"/>
      <c r="S119" s="103"/>
      <c r="T119" s="103"/>
      <c r="U119" s="203"/>
      <c r="V119" s="203"/>
      <c r="W119" s="103"/>
      <c r="X119" s="103"/>
      <c r="Y119" s="103"/>
    </row>
    <row r="120" spans="1:25" s="202" customFormat="1" x14ac:dyDescent="0.25">
      <c r="A120" s="201"/>
      <c r="B120" s="214"/>
      <c r="C120" s="201"/>
      <c r="D120" s="215"/>
      <c r="E120" s="213"/>
      <c r="F120" s="201"/>
      <c r="G120" s="201"/>
      <c r="H120" s="201"/>
      <c r="I120" s="201"/>
      <c r="J120" s="201"/>
      <c r="K120" s="201"/>
      <c r="L120" s="201"/>
      <c r="M120" s="103"/>
      <c r="N120" s="103"/>
      <c r="O120" s="103"/>
      <c r="P120" s="103"/>
      <c r="Q120" s="103"/>
      <c r="R120" s="103"/>
      <c r="S120" s="103"/>
      <c r="T120" s="103"/>
      <c r="U120" s="203"/>
      <c r="V120" s="203"/>
      <c r="W120" s="103"/>
      <c r="X120" s="103"/>
      <c r="Y120" s="103"/>
    </row>
    <row r="121" spans="1:25" s="203" customFormat="1" x14ac:dyDescent="0.25">
      <c r="A121" s="54"/>
      <c r="B121" s="53"/>
      <c r="C121" s="54"/>
      <c r="D121" s="91"/>
      <c r="E121" s="92"/>
      <c r="F121" s="54"/>
      <c r="G121" s="54"/>
      <c r="H121" s="54"/>
      <c r="I121" s="54"/>
      <c r="J121" s="54"/>
      <c r="K121" s="54"/>
      <c r="L121" s="54"/>
      <c r="M121" s="103"/>
      <c r="N121" s="103"/>
      <c r="O121" s="103"/>
      <c r="P121" s="103"/>
      <c r="Q121" s="103"/>
      <c r="R121" s="103"/>
      <c r="S121" s="103"/>
      <c r="T121" s="103"/>
      <c r="W121" s="103"/>
      <c r="X121" s="103"/>
      <c r="Y121" s="103"/>
    </row>
    <row r="122" spans="1:25" s="203" customFormat="1" x14ac:dyDescent="0.25">
      <c r="A122" s="54"/>
      <c r="B122" s="53"/>
      <c r="C122" s="54"/>
      <c r="D122" s="91"/>
      <c r="E122" s="92"/>
      <c r="F122" s="54"/>
      <c r="G122" s="54"/>
      <c r="H122" s="54"/>
      <c r="I122" s="54"/>
      <c r="J122" s="54"/>
      <c r="K122" s="54"/>
      <c r="L122" s="54"/>
      <c r="M122" s="103"/>
      <c r="N122" s="103"/>
      <c r="O122" s="103"/>
      <c r="P122" s="103"/>
      <c r="Q122" s="103"/>
      <c r="R122" s="103"/>
      <c r="S122" s="103"/>
      <c r="T122" s="103"/>
      <c r="W122" s="103"/>
      <c r="X122" s="103"/>
      <c r="Y122" s="103"/>
    </row>
    <row r="123" spans="1:25" s="203" customFormat="1" x14ac:dyDescent="0.25">
      <c r="A123" s="54"/>
      <c r="B123" s="53"/>
      <c r="C123" s="54"/>
      <c r="D123" s="91"/>
      <c r="E123" s="92"/>
      <c r="F123" s="54"/>
      <c r="G123" s="54"/>
      <c r="H123" s="54"/>
      <c r="I123" s="54"/>
      <c r="J123" s="54"/>
      <c r="K123" s="54"/>
      <c r="L123" s="54"/>
      <c r="M123" s="103"/>
      <c r="N123" s="103"/>
      <c r="O123" s="103"/>
      <c r="P123" s="103"/>
      <c r="Q123" s="103"/>
      <c r="R123" s="103"/>
      <c r="S123" s="103"/>
      <c r="T123" s="103"/>
      <c r="W123" s="103"/>
      <c r="X123" s="103"/>
      <c r="Y123" s="103"/>
    </row>
    <row r="124" spans="1:25" s="203" customFormat="1" x14ac:dyDescent="0.25">
      <c r="A124" s="54"/>
      <c r="B124" s="53"/>
      <c r="C124" s="54"/>
      <c r="D124" s="91"/>
      <c r="E124" s="92"/>
      <c r="F124" s="54"/>
      <c r="G124" s="54"/>
      <c r="H124" s="54"/>
      <c r="I124" s="54"/>
      <c r="J124" s="54"/>
      <c r="K124" s="54"/>
      <c r="L124" s="54"/>
      <c r="M124" s="103"/>
      <c r="N124" s="103"/>
      <c r="O124" s="103"/>
      <c r="P124" s="103"/>
      <c r="Q124" s="103"/>
      <c r="R124" s="103"/>
      <c r="S124" s="103"/>
      <c r="T124" s="103"/>
      <c r="W124" s="103"/>
      <c r="X124" s="103"/>
      <c r="Y124" s="103"/>
    </row>
    <row r="125" spans="1:25" s="203" customFormat="1" x14ac:dyDescent="0.25">
      <c r="A125" s="54"/>
      <c r="B125" s="53"/>
      <c r="C125" s="54"/>
      <c r="D125" s="91"/>
      <c r="E125" s="92"/>
      <c r="F125" s="54"/>
      <c r="G125" s="54"/>
      <c r="H125" s="54"/>
      <c r="I125" s="54"/>
      <c r="J125" s="54"/>
      <c r="K125" s="54"/>
      <c r="L125" s="54"/>
      <c r="M125" s="103"/>
      <c r="N125" s="103"/>
      <c r="O125" s="103"/>
      <c r="P125" s="103"/>
      <c r="Q125" s="103"/>
      <c r="R125" s="103"/>
      <c r="S125" s="103"/>
      <c r="T125" s="103"/>
      <c r="W125" s="103"/>
      <c r="X125" s="103"/>
      <c r="Y125" s="103"/>
    </row>
    <row r="126" spans="1:25" s="203" customFormat="1" x14ac:dyDescent="0.25">
      <c r="A126" s="54"/>
      <c r="B126" s="53"/>
      <c r="C126" s="54"/>
      <c r="D126" s="91"/>
      <c r="E126" s="92"/>
      <c r="F126" s="54"/>
      <c r="G126" s="54"/>
      <c r="H126" s="54"/>
      <c r="I126" s="54"/>
      <c r="J126" s="54"/>
      <c r="K126" s="54"/>
      <c r="L126" s="54"/>
      <c r="M126" s="103"/>
      <c r="N126" s="103"/>
      <c r="O126" s="103"/>
      <c r="P126" s="103"/>
      <c r="Q126" s="103"/>
      <c r="R126" s="103"/>
      <c r="S126" s="103"/>
      <c r="T126" s="103"/>
      <c r="W126" s="103"/>
      <c r="X126" s="103"/>
      <c r="Y126" s="103"/>
    </row>
    <row r="127" spans="1:25" s="203" customFormat="1" x14ac:dyDescent="0.25">
      <c r="A127" s="54"/>
      <c r="B127" s="53"/>
      <c r="C127" s="54"/>
      <c r="D127" s="91"/>
      <c r="E127" s="92"/>
      <c r="F127" s="54"/>
      <c r="G127" s="54"/>
      <c r="H127" s="54"/>
      <c r="I127" s="54"/>
      <c r="J127" s="54"/>
      <c r="K127" s="54"/>
      <c r="L127" s="54"/>
      <c r="M127" s="103"/>
      <c r="N127" s="103"/>
      <c r="O127" s="103"/>
      <c r="P127" s="103"/>
      <c r="Q127" s="103"/>
      <c r="R127" s="103"/>
      <c r="S127" s="103"/>
      <c r="T127" s="103"/>
      <c r="W127" s="103"/>
      <c r="X127" s="103"/>
      <c r="Y127" s="103"/>
    </row>
    <row r="128" spans="1:25" s="203" customFormat="1" x14ac:dyDescent="0.25">
      <c r="A128" s="54"/>
      <c r="B128" s="53"/>
      <c r="C128" s="54"/>
      <c r="D128" s="91"/>
      <c r="E128" s="92"/>
      <c r="F128" s="54"/>
      <c r="G128" s="54"/>
      <c r="H128" s="54"/>
      <c r="I128" s="54"/>
      <c r="J128" s="54"/>
      <c r="K128" s="54"/>
      <c r="L128" s="54"/>
      <c r="M128" s="103"/>
      <c r="N128" s="103"/>
      <c r="O128" s="103"/>
      <c r="P128" s="103"/>
      <c r="Q128" s="103"/>
      <c r="R128" s="103"/>
      <c r="S128" s="103"/>
      <c r="T128" s="103"/>
      <c r="W128" s="103"/>
      <c r="X128" s="103"/>
      <c r="Y128" s="103"/>
    </row>
    <row r="129" spans="1:25" s="203" customFormat="1" x14ac:dyDescent="0.25">
      <c r="A129" s="54"/>
      <c r="B129" s="53"/>
      <c r="C129" s="54"/>
      <c r="D129" s="91"/>
      <c r="E129" s="92"/>
      <c r="F129" s="54"/>
      <c r="G129" s="54"/>
      <c r="H129" s="54"/>
      <c r="I129" s="54"/>
      <c r="J129" s="54"/>
      <c r="K129" s="54"/>
      <c r="L129" s="54"/>
      <c r="M129" s="103"/>
      <c r="N129" s="103"/>
      <c r="O129" s="103"/>
      <c r="P129" s="103"/>
      <c r="Q129" s="103"/>
      <c r="R129" s="103"/>
      <c r="S129" s="103"/>
      <c r="T129" s="103"/>
      <c r="W129" s="103"/>
      <c r="X129" s="103"/>
      <c r="Y129" s="103"/>
    </row>
    <row r="130" spans="1:25" s="203" customFormat="1" x14ac:dyDescent="0.25">
      <c r="A130" s="54"/>
      <c r="B130" s="54"/>
      <c r="C130" s="54"/>
      <c r="D130" s="91"/>
      <c r="E130" s="92"/>
      <c r="F130" s="54"/>
      <c r="G130" s="54"/>
      <c r="H130" s="54"/>
      <c r="I130" s="54"/>
      <c r="J130" s="54"/>
      <c r="K130" s="54"/>
      <c r="L130" s="54"/>
      <c r="M130" s="103"/>
      <c r="N130" s="103"/>
      <c r="O130" s="103"/>
      <c r="P130" s="103"/>
      <c r="Q130" s="103"/>
      <c r="R130" s="103"/>
      <c r="S130" s="103"/>
      <c r="T130" s="103"/>
      <c r="W130" s="103"/>
      <c r="X130" s="103"/>
      <c r="Y130" s="103"/>
    </row>
    <row r="131" spans="1:25" s="203" customFormat="1" x14ac:dyDescent="0.25">
      <c r="A131" s="54"/>
      <c r="B131" s="54"/>
      <c r="C131" s="54"/>
      <c r="D131" s="91"/>
      <c r="E131" s="92"/>
      <c r="F131" s="54"/>
      <c r="G131" s="54"/>
      <c r="H131" s="54"/>
      <c r="I131" s="54"/>
      <c r="J131" s="54"/>
      <c r="K131" s="54"/>
      <c r="L131" s="54"/>
      <c r="M131" s="103"/>
      <c r="N131" s="103"/>
      <c r="O131" s="103"/>
      <c r="P131" s="103"/>
      <c r="Q131" s="103"/>
      <c r="R131" s="103"/>
      <c r="S131" s="103"/>
      <c r="T131" s="103"/>
      <c r="W131" s="103"/>
      <c r="X131" s="103"/>
      <c r="Y131" s="103"/>
    </row>
    <row r="132" spans="1:25" s="203" customFormat="1" x14ac:dyDescent="0.25">
      <c r="A132" s="54"/>
      <c r="B132" s="54"/>
      <c r="C132" s="54"/>
      <c r="D132" s="91"/>
      <c r="E132" s="92"/>
      <c r="F132" s="54"/>
      <c r="G132" s="54"/>
      <c r="H132" s="54"/>
      <c r="I132" s="54"/>
      <c r="J132" s="54"/>
      <c r="K132" s="54"/>
      <c r="L132" s="54"/>
      <c r="M132" s="103"/>
      <c r="N132" s="103"/>
      <c r="O132" s="103"/>
      <c r="P132" s="103"/>
      <c r="Q132" s="103"/>
      <c r="R132" s="103"/>
      <c r="S132" s="103"/>
      <c r="T132" s="103"/>
      <c r="W132" s="103"/>
      <c r="X132" s="103"/>
      <c r="Y132" s="103"/>
    </row>
    <row r="133" spans="1:25" s="203" customFormat="1" x14ac:dyDescent="0.25">
      <c r="A133" s="54"/>
      <c r="B133" s="54"/>
      <c r="C133" s="54"/>
      <c r="D133" s="91"/>
      <c r="E133" s="92"/>
      <c r="F133" s="54"/>
      <c r="G133" s="54"/>
      <c r="H133" s="54"/>
      <c r="I133" s="54"/>
      <c r="J133" s="54"/>
      <c r="K133" s="54"/>
      <c r="L133" s="54"/>
      <c r="M133" s="103"/>
      <c r="N133" s="103"/>
      <c r="O133" s="103"/>
      <c r="P133" s="103"/>
      <c r="Q133" s="103"/>
      <c r="R133" s="103"/>
      <c r="S133" s="103"/>
      <c r="T133" s="103"/>
      <c r="W133" s="103"/>
      <c r="X133" s="103"/>
      <c r="Y133" s="103"/>
    </row>
    <row r="134" spans="1:25" s="203" customFormat="1" x14ac:dyDescent="0.25">
      <c r="A134" s="54"/>
      <c r="B134" s="54"/>
      <c r="C134" s="54"/>
      <c r="D134" s="91"/>
      <c r="E134" s="92"/>
      <c r="F134" s="54"/>
      <c r="G134" s="54"/>
      <c r="H134" s="54"/>
      <c r="I134" s="54"/>
      <c r="J134" s="54"/>
      <c r="K134" s="54"/>
      <c r="L134" s="54"/>
      <c r="M134" s="103"/>
      <c r="N134" s="103"/>
      <c r="O134" s="103"/>
      <c r="P134" s="103"/>
      <c r="Q134" s="103"/>
      <c r="R134" s="103"/>
      <c r="S134" s="103"/>
      <c r="T134" s="103"/>
      <c r="W134" s="103"/>
      <c r="X134" s="103"/>
      <c r="Y134" s="103"/>
    </row>
    <row r="135" spans="1:25" s="203" customFormat="1" x14ac:dyDescent="0.25">
      <c r="A135" s="54"/>
      <c r="B135" s="54"/>
      <c r="C135" s="54"/>
      <c r="D135" s="91"/>
      <c r="E135" s="92"/>
      <c r="F135" s="54"/>
      <c r="G135" s="54"/>
      <c r="H135" s="54"/>
      <c r="I135" s="54"/>
      <c r="J135" s="54"/>
      <c r="K135" s="54"/>
      <c r="L135" s="54"/>
      <c r="M135" s="103"/>
      <c r="N135" s="103"/>
      <c r="O135" s="103"/>
      <c r="P135" s="103"/>
      <c r="Q135" s="103"/>
      <c r="R135" s="103"/>
      <c r="S135" s="103"/>
      <c r="T135" s="103"/>
      <c r="W135" s="103"/>
      <c r="X135" s="103"/>
      <c r="Y135" s="103"/>
    </row>
    <row r="136" spans="1:25" s="203" customFormat="1" x14ac:dyDescent="0.25">
      <c r="A136" s="54"/>
      <c r="B136" s="54"/>
      <c r="C136" s="54"/>
      <c r="D136" s="91"/>
      <c r="E136" s="92"/>
      <c r="F136" s="54"/>
      <c r="G136" s="54"/>
      <c r="H136" s="54"/>
      <c r="I136" s="54"/>
      <c r="J136" s="54"/>
      <c r="K136" s="54"/>
      <c r="L136" s="54"/>
      <c r="M136" s="103"/>
      <c r="N136" s="103"/>
      <c r="O136" s="103"/>
      <c r="P136" s="103"/>
      <c r="Q136" s="103"/>
      <c r="R136" s="103"/>
      <c r="S136" s="103"/>
      <c r="T136" s="103"/>
      <c r="W136" s="103"/>
      <c r="X136" s="103"/>
      <c r="Y136" s="103"/>
    </row>
    <row r="137" spans="1:25" s="203" customFormat="1" x14ac:dyDescent="0.25">
      <c r="A137" s="54"/>
      <c r="B137" s="54"/>
      <c r="C137" s="54"/>
      <c r="D137" s="91"/>
      <c r="E137" s="92"/>
      <c r="F137" s="54"/>
      <c r="G137" s="54"/>
      <c r="H137" s="54"/>
      <c r="I137" s="54"/>
      <c r="J137" s="54"/>
      <c r="K137" s="54"/>
      <c r="L137" s="54"/>
      <c r="M137" s="103"/>
      <c r="N137" s="103"/>
      <c r="O137" s="103"/>
      <c r="P137" s="103"/>
      <c r="Q137" s="103"/>
      <c r="R137" s="103"/>
      <c r="S137" s="103"/>
      <c r="T137" s="103"/>
      <c r="W137" s="103"/>
      <c r="X137" s="103"/>
      <c r="Y137" s="103"/>
    </row>
    <row r="138" spans="1:25" s="203" customFormat="1" x14ac:dyDescent="0.25">
      <c r="A138" s="54"/>
      <c r="B138" s="54"/>
      <c r="C138" s="54"/>
      <c r="D138" s="91"/>
      <c r="E138" s="92"/>
      <c r="F138" s="54"/>
      <c r="G138" s="54"/>
      <c r="H138" s="54"/>
      <c r="I138" s="54"/>
      <c r="J138" s="54"/>
      <c r="K138" s="54"/>
      <c r="L138" s="54"/>
      <c r="M138" s="103"/>
      <c r="N138" s="103"/>
      <c r="O138" s="103"/>
      <c r="P138" s="103"/>
      <c r="Q138" s="103"/>
      <c r="R138" s="103"/>
      <c r="S138" s="103"/>
      <c r="T138" s="103"/>
      <c r="W138" s="103"/>
      <c r="X138" s="103"/>
      <c r="Y138" s="103"/>
    </row>
    <row r="139" spans="1:25" s="203" customFormat="1" x14ac:dyDescent="0.25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103"/>
      <c r="N139" s="103"/>
      <c r="O139" s="103"/>
      <c r="P139" s="103"/>
      <c r="Q139" s="103"/>
      <c r="R139" s="103"/>
      <c r="S139" s="103"/>
      <c r="T139" s="103"/>
      <c r="W139" s="103"/>
      <c r="X139" s="103"/>
      <c r="Y139" s="103"/>
    </row>
    <row r="140" spans="1:25" s="203" customFormat="1" x14ac:dyDescent="0.25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103"/>
      <c r="N140" s="103"/>
      <c r="O140" s="103"/>
      <c r="P140" s="103"/>
      <c r="Q140" s="103"/>
      <c r="R140" s="103"/>
      <c r="S140" s="103"/>
      <c r="T140" s="103"/>
      <c r="W140" s="103"/>
      <c r="X140" s="103"/>
      <c r="Y140" s="103"/>
    </row>
    <row r="141" spans="1:25" s="103" customFormat="1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U141" s="203"/>
      <c r="V141" s="203"/>
    </row>
    <row r="142" spans="1:25" s="103" customFormat="1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U142" s="203"/>
      <c r="V142" s="203"/>
    </row>
    <row r="143" spans="1:25" s="103" customFormat="1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U143" s="203"/>
      <c r="V143" s="203"/>
    </row>
    <row r="144" spans="1:25" s="103" customFormat="1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U144" s="203"/>
      <c r="V144" s="203"/>
    </row>
    <row r="145" spans="1:22" s="103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U145" s="203"/>
      <c r="V145" s="203"/>
    </row>
    <row r="146" spans="1:22" s="103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U146" s="203"/>
      <c r="V146" s="203"/>
    </row>
    <row r="147" spans="1:22" s="103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U147" s="203"/>
      <c r="V147" s="203"/>
    </row>
    <row r="148" spans="1:22" s="103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U148" s="203"/>
      <c r="V148" s="203"/>
    </row>
    <row r="149" spans="1:22" s="103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U149" s="203"/>
      <c r="V149" s="203"/>
    </row>
    <row r="150" spans="1:22" s="103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U150" s="203"/>
      <c r="V150" s="203"/>
    </row>
    <row r="151" spans="1:22" s="103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U151" s="203"/>
      <c r="V151" s="203"/>
    </row>
    <row r="152" spans="1:22" s="103" customForma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U152" s="203"/>
      <c r="V152" s="203"/>
    </row>
    <row r="153" spans="1:22" s="103" customForma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U153" s="203"/>
      <c r="V153" s="203"/>
    </row>
    <row r="154" spans="1:22" s="103" customForma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U154" s="203"/>
      <c r="V154" s="203"/>
    </row>
    <row r="155" spans="1:22" s="103" customForma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U155" s="203"/>
      <c r="V155" s="203"/>
    </row>
    <row r="156" spans="1:22" s="103" customForma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U156" s="203"/>
      <c r="V156" s="203"/>
    </row>
  </sheetData>
  <mergeCells count="9">
    <mergeCell ref="C27:K27"/>
    <mergeCell ref="C28:K28"/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3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2.33203125" style="34" customWidth="1"/>
    <col min="3" max="8" width="10.44140625" style="34" customWidth="1"/>
    <col min="9" max="9" width="12.6640625" style="34" customWidth="1"/>
    <col min="10" max="11" width="10.88671875" style="34" customWidth="1"/>
    <col min="12" max="12" width="1.88671875" style="34" customWidth="1"/>
    <col min="13" max="18" width="11.44140625" style="103"/>
    <col min="19" max="21" width="11.44140625" style="9"/>
    <col min="22" max="33" width="11.44140625" style="103"/>
    <col min="34" max="16384" width="11.44140625" style="104"/>
  </cols>
  <sheetData>
    <row r="1" spans="1:16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125</v>
      </c>
      <c r="O1" s="33"/>
      <c r="P1" s="33"/>
    </row>
    <row r="2" spans="1:16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7"/>
      <c r="O2" s="107"/>
      <c r="P2" s="107"/>
    </row>
    <row r="3" spans="1:16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7"/>
      <c r="O3" s="107"/>
      <c r="P3" s="107"/>
    </row>
    <row r="4" spans="1:16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7"/>
      <c r="O4" s="107"/>
      <c r="P4" s="107"/>
    </row>
    <row r="5" spans="1:16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7"/>
      <c r="O5" s="107"/>
      <c r="P5" s="107"/>
    </row>
    <row r="6" spans="1:16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7"/>
      <c r="O6" s="107"/>
      <c r="P6" s="107"/>
    </row>
    <row r="7" spans="1:16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314"/>
      <c r="O7" s="89"/>
      <c r="P7" s="316"/>
    </row>
    <row r="8" spans="1:16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314">
        <v>376667</v>
      </c>
      <c r="O8" s="309">
        <v>41518</v>
      </c>
      <c r="P8" s="316">
        <v>376.66699999999997</v>
      </c>
    </row>
    <row r="9" spans="1:16" x14ac:dyDescent="0.25">
      <c r="A9" s="35"/>
      <c r="B9" s="36"/>
      <c r="C9" s="359" t="s">
        <v>142</v>
      </c>
      <c r="D9" s="359"/>
      <c r="E9" s="359"/>
      <c r="F9" s="359"/>
      <c r="G9" s="359"/>
      <c r="H9" s="359"/>
      <c r="I9" s="359"/>
      <c r="J9" s="359"/>
      <c r="K9" s="359"/>
      <c r="L9" s="38"/>
      <c r="N9" s="314">
        <v>246407</v>
      </c>
      <c r="O9" s="89">
        <v>41609</v>
      </c>
      <c r="P9" s="316">
        <v>246.40700000000001</v>
      </c>
    </row>
    <row r="10" spans="1:16" x14ac:dyDescent="0.25">
      <c r="A10" s="35"/>
      <c r="B10" s="36"/>
      <c r="C10" s="359" t="s">
        <v>141</v>
      </c>
      <c r="D10" s="359"/>
      <c r="E10" s="359"/>
      <c r="F10" s="359"/>
      <c r="G10" s="359"/>
      <c r="H10" s="359"/>
      <c r="I10" s="359"/>
      <c r="J10" s="359"/>
      <c r="K10" s="359"/>
      <c r="L10" s="38"/>
      <c r="N10" s="314">
        <v>280485</v>
      </c>
      <c r="O10" s="309">
        <v>41699</v>
      </c>
      <c r="P10" s="316">
        <v>280.48500000000001</v>
      </c>
    </row>
    <row r="11" spans="1:16" ht="12.75" x14ac:dyDescent="0.2">
      <c r="A11" s="35"/>
      <c r="B11" s="36"/>
      <c r="C11" s="347" t="s">
        <v>208</v>
      </c>
      <c r="D11" s="347"/>
      <c r="E11" s="347"/>
      <c r="F11" s="347"/>
      <c r="G11" s="347"/>
      <c r="H11" s="347"/>
      <c r="I11" s="347"/>
      <c r="J11" s="347"/>
      <c r="K11" s="347"/>
      <c r="L11" s="38"/>
      <c r="N11" s="314">
        <v>831170</v>
      </c>
      <c r="O11" s="309">
        <v>41791</v>
      </c>
      <c r="P11" s="316">
        <v>831.17</v>
      </c>
    </row>
    <row r="12" spans="1:16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N12" s="314">
        <v>306381</v>
      </c>
      <c r="O12" s="89">
        <v>41883</v>
      </c>
      <c r="P12" s="316">
        <v>306.38099999999997</v>
      </c>
    </row>
    <row r="13" spans="1:16" ht="15.75" customHeight="1" x14ac:dyDescent="0.25">
      <c r="A13" s="35"/>
      <c r="C13" s="348" t="s">
        <v>93</v>
      </c>
      <c r="D13" s="348"/>
      <c r="E13" s="348"/>
      <c r="F13" s="348"/>
      <c r="G13" s="348"/>
      <c r="H13" s="348"/>
      <c r="I13" s="349" t="s">
        <v>205</v>
      </c>
      <c r="J13" s="349" t="s">
        <v>206</v>
      </c>
      <c r="K13" s="349" t="s">
        <v>207</v>
      </c>
      <c r="L13" s="38"/>
      <c r="N13" s="314">
        <v>269752</v>
      </c>
      <c r="O13" s="309">
        <v>41974</v>
      </c>
      <c r="P13" s="316">
        <v>269.75200000000001</v>
      </c>
    </row>
    <row r="14" spans="1:16" x14ac:dyDescent="0.25">
      <c r="A14" s="35"/>
      <c r="B14" s="41" t="s">
        <v>120</v>
      </c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49"/>
      <c r="J14" s="349"/>
      <c r="K14" s="349"/>
      <c r="L14" s="38"/>
      <c r="N14" s="314">
        <v>382193</v>
      </c>
      <c r="O14" s="309">
        <v>42064</v>
      </c>
      <c r="P14" s="316">
        <v>382.19299999999998</v>
      </c>
    </row>
    <row r="15" spans="1:16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N15" s="314">
        <v>406856</v>
      </c>
      <c r="O15" s="89">
        <v>42156</v>
      </c>
      <c r="P15" s="316">
        <v>406.85599999999999</v>
      </c>
    </row>
    <row r="16" spans="1:16" ht="12.75" x14ac:dyDescent="0.2">
      <c r="A16" s="35"/>
      <c r="B16" s="7" t="s">
        <v>8</v>
      </c>
      <c r="C16" s="236">
        <v>75.400999999999996</v>
      </c>
      <c r="D16" s="236">
        <v>164.73500000000001</v>
      </c>
      <c r="E16" s="236">
        <v>139.00399999999999</v>
      </c>
      <c r="F16" s="236">
        <v>252.917</v>
      </c>
      <c r="G16" s="236">
        <v>116.61799999999999</v>
      </c>
      <c r="H16" s="236">
        <v>241.286</v>
      </c>
      <c r="I16" s="52">
        <v>106.9028794868717</v>
      </c>
      <c r="J16" s="52">
        <v>206.90287948687168</v>
      </c>
      <c r="K16" s="52">
        <v>-53.890802120853884</v>
      </c>
      <c r="L16" s="38"/>
      <c r="M16" s="216">
        <v>1</v>
      </c>
      <c r="N16" s="314">
        <v>464080</v>
      </c>
      <c r="O16" s="309">
        <v>42248</v>
      </c>
      <c r="P16" s="316">
        <v>464.08</v>
      </c>
    </row>
    <row r="17" spans="1:16" ht="12.75" x14ac:dyDescent="0.2">
      <c r="A17" s="35"/>
      <c r="B17" s="7" t="s">
        <v>9</v>
      </c>
      <c r="C17" s="236">
        <v>66.83</v>
      </c>
      <c r="D17" s="236">
        <v>142.84800000000001</v>
      </c>
      <c r="E17" s="236">
        <v>133.96600000000001</v>
      </c>
      <c r="F17" s="236">
        <v>224.45400000000001</v>
      </c>
      <c r="G17" s="236">
        <v>151.357</v>
      </c>
      <c r="H17" s="262">
        <v>155.06800000000001</v>
      </c>
      <c r="I17" s="263">
        <v>2.451819208890238</v>
      </c>
      <c r="J17" s="263">
        <v>102.45181920889024</v>
      </c>
      <c r="K17" s="263">
        <v>-32.56658379890758</v>
      </c>
      <c r="L17" s="38"/>
      <c r="M17" s="216">
        <v>1</v>
      </c>
      <c r="N17" s="314">
        <v>150546</v>
      </c>
      <c r="O17" s="309">
        <v>42339</v>
      </c>
      <c r="P17" s="316">
        <v>150.54599999999999</v>
      </c>
    </row>
    <row r="18" spans="1:16" ht="12.75" x14ac:dyDescent="0.2">
      <c r="A18" s="35"/>
      <c r="B18" s="7" t="s">
        <v>92</v>
      </c>
      <c r="C18" s="236">
        <v>135.476</v>
      </c>
      <c r="D18" s="236">
        <v>198.381</v>
      </c>
      <c r="E18" s="236">
        <v>123.76300000000001</v>
      </c>
      <c r="F18" s="236">
        <v>140.35599999999999</v>
      </c>
      <c r="G18" s="236">
        <v>247.95099999999999</v>
      </c>
      <c r="H18" s="301"/>
      <c r="I18" s="300">
        <v>-100</v>
      </c>
      <c r="J18" s="300">
        <v>0</v>
      </c>
      <c r="K18" s="300">
        <v>76.65863945965971</v>
      </c>
      <c r="L18" s="38"/>
      <c r="M18" s="216">
        <v>0</v>
      </c>
      <c r="N18" s="314">
        <v>341007</v>
      </c>
      <c r="O18" s="89">
        <v>42430</v>
      </c>
      <c r="P18" s="316">
        <v>341.00700000000001</v>
      </c>
    </row>
    <row r="19" spans="1:16" ht="12.75" x14ac:dyDescent="0.2">
      <c r="A19" s="35"/>
      <c r="B19" s="7" t="s">
        <v>10</v>
      </c>
      <c r="C19" s="236">
        <v>82.335999999999999</v>
      </c>
      <c r="D19" s="236">
        <v>227.965</v>
      </c>
      <c r="E19" s="236">
        <v>106.238</v>
      </c>
      <c r="F19" s="236">
        <v>154.542</v>
      </c>
      <c r="G19" s="236">
        <v>199.48699999999999</v>
      </c>
      <c r="H19" s="301"/>
      <c r="I19" s="300">
        <v>-100</v>
      </c>
      <c r="J19" s="300">
        <v>0</v>
      </c>
      <c r="K19" s="300">
        <v>29.082708907610865</v>
      </c>
      <c r="L19" s="38"/>
      <c r="M19" s="216">
        <v>0</v>
      </c>
      <c r="N19" s="314">
        <v>566669</v>
      </c>
      <c r="O19" s="309">
        <v>42522</v>
      </c>
      <c r="P19" s="316">
        <v>566.66899999999998</v>
      </c>
    </row>
    <row r="20" spans="1:16" ht="12.75" x14ac:dyDescent="0.2">
      <c r="A20" s="35"/>
      <c r="B20" s="41" t="s">
        <v>127</v>
      </c>
      <c r="C20" s="207">
        <v>360.04300000000001</v>
      </c>
      <c r="D20" s="207">
        <v>733.92900000000009</v>
      </c>
      <c r="E20" s="207">
        <v>502.97100000000006</v>
      </c>
      <c r="F20" s="207">
        <v>772.26900000000001</v>
      </c>
      <c r="G20" s="207">
        <v>715.41300000000001</v>
      </c>
      <c r="H20" s="262">
        <v>396.35400000000004</v>
      </c>
      <c r="I20" s="190"/>
      <c r="J20" s="191"/>
      <c r="K20" s="191"/>
      <c r="L20" s="38"/>
      <c r="N20" s="314">
        <v>343509</v>
      </c>
      <c r="O20" s="309">
        <v>42614</v>
      </c>
      <c r="P20" s="316">
        <v>343.50900000000001</v>
      </c>
    </row>
    <row r="21" spans="1:16" ht="12.75" x14ac:dyDescent="0.2">
      <c r="A21" s="35"/>
      <c r="B21" s="41" t="s">
        <v>3</v>
      </c>
      <c r="C21" s="60"/>
      <c r="D21" s="60">
        <v>103.84481853556382</v>
      </c>
      <c r="E21" s="60">
        <v>-31.468711551117345</v>
      </c>
      <c r="F21" s="60">
        <v>53.54145666449952</v>
      </c>
      <c r="G21" s="60">
        <v>-7.3622015126853508</v>
      </c>
      <c r="H21" s="62"/>
      <c r="I21" s="62"/>
      <c r="J21" s="62"/>
      <c r="K21" s="62"/>
      <c r="L21" s="38"/>
      <c r="N21" s="314">
        <v>533534</v>
      </c>
      <c r="O21" s="89">
        <v>42705</v>
      </c>
      <c r="P21" s="316">
        <v>533.53399999999999</v>
      </c>
    </row>
    <row r="22" spans="1:16" ht="12.75" x14ac:dyDescent="0.2">
      <c r="A22" s="35"/>
      <c r="B22" s="7"/>
      <c r="C22" s="192"/>
      <c r="D22" s="192"/>
      <c r="E22" s="192"/>
      <c r="F22" s="192"/>
      <c r="G22" s="192"/>
      <c r="H22" s="58"/>
      <c r="I22" s="169"/>
      <c r="J22" s="169"/>
      <c r="K22" s="169"/>
      <c r="L22" s="38"/>
      <c r="N22" s="314">
        <v>340600</v>
      </c>
      <c r="O22" s="309">
        <v>42795</v>
      </c>
      <c r="P22" s="316">
        <v>340.6</v>
      </c>
    </row>
    <row r="23" spans="1:16" x14ac:dyDescent="0.25">
      <c r="A23" s="35"/>
      <c r="B23" s="41" t="s">
        <v>4</v>
      </c>
      <c r="C23" s="207">
        <v>142.23099999999999</v>
      </c>
      <c r="D23" s="207">
        <v>307.58300000000003</v>
      </c>
      <c r="E23" s="207">
        <v>272.97000000000003</v>
      </c>
      <c r="F23" s="207">
        <v>477.37099999999998</v>
      </c>
      <c r="G23" s="207">
        <v>267.97500000000002</v>
      </c>
      <c r="H23" s="262">
        <v>396.35400000000004</v>
      </c>
      <c r="I23" s="263">
        <v>47.907080884410867</v>
      </c>
      <c r="J23" s="263">
        <v>147.90708088441087</v>
      </c>
      <c r="K23" s="263">
        <v>-43.864415726971259</v>
      </c>
      <c r="L23" s="38"/>
      <c r="N23" s="314">
        <v>192021</v>
      </c>
      <c r="O23" s="309">
        <v>42887</v>
      </c>
      <c r="P23" s="316">
        <v>192.02099999999999</v>
      </c>
    </row>
    <row r="24" spans="1:16" ht="12.75" x14ac:dyDescent="0.2">
      <c r="A24" s="35"/>
      <c r="B24" s="41" t="s">
        <v>3</v>
      </c>
      <c r="C24" s="64"/>
      <c r="D24" s="60">
        <v>116.25594982809658</v>
      </c>
      <c r="E24" s="60">
        <v>-11.253222707366795</v>
      </c>
      <c r="F24" s="60">
        <v>74.880389786423393</v>
      </c>
      <c r="G24" s="60">
        <v>-43.864415726971259</v>
      </c>
      <c r="H24" s="263">
        <v>47.907080884410867</v>
      </c>
      <c r="I24" s="62"/>
      <c r="J24" s="62"/>
      <c r="K24" s="62"/>
      <c r="L24" s="38"/>
      <c r="N24" s="314">
        <v>146220</v>
      </c>
      <c r="O24" s="89">
        <v>42979</v>
      </c>
      <c r="P24" s="316">
        <v>146.22</v>
      </c>
    </row>
    <row r="25" spans="1:16" ht="12" customHeight="1" x14ac:dyDescent="0.2">
      <c r="A25" s="35"/>
      <c r="C25" s="192"/>
      <c r="D25" s="192"/>
      <c r="E25" s="192"/>
      <c r="F25" s="192"/>
      <c r="G25" s="192"/>
      <c r="H25" s="58"/>
      <c r="I25" s="169"/>
      <c r="J25" s="169"/>
      <c r="K25" s="169"/>
      <c r="L25" s="38"/>
      <c r="N25" s="314">
        <v>328000</v>
      </c>
      <c r="O25" s="309">
        <v>43070</v>
      </c>
      <c r="P25" s="316">
        <v>328</v>
      </c>
    </row>
    <row r="26" spans="1:16" ht="12" customHeight="1" x14ac:dyDescent="0.2">
      <c r="A26" s="35"/>
      <c r="C26" s="192"/>
      <c r="D26" s="192"/>
      <c r="E26" s="192"/>
      <c r="F26" s="192"/>
      <c r="G26" s="192"/>
      <c r="H26" s="58"/>
      <c r="I26" s="169"/>
      <c r="J26" s="169"/>
      <c r="K26" s="169"/>
      <c r="L26" s="38"/>
      <c r="N26" s="314">
        <v>365311</v>
      </c>
      <c r="O26" s="309">
        <v>43160</v>
      </c>
      <c r="P26" s="316">
        <v>365.31099999999998</v>
      </c>
    </row>
    <row r="27" spans="1:16" ht="14.25" customHeight="1" x14ac:dyDescent="0.25">
      <c r="A27" s="35"/>
      <c r="B27" s="193"/>
      <c r="C27" s="357" t="s">
        <v>140</v>
      </c>
      <c r="D27" s="357"/>
      <c r="E27" s="357"/>
      <c r="F27" s="357"/>
      <c r="G27" s="357"/>
      <c r="H27" s="357"/>
      <c r="I27" s="357"/>
      <c r="J27" s="357"/>
      <c r="K27" s="357"/>
      <c r="L27" s="38"/>
      <c r="N27" s="314">
        <v>201970</v>
      </c>
      <c r="O27" s="89">
        <v>43252</v>
      </c>
      <c r="P27" s="316">
        <v>201.97</v>
      </c>
    </row>
    <row r="28" spans="1:16" ht="12.75" x14ac:dyDescent="0.2">
      <c r="A28" s="194"/>
      <c r="C28" s="357" t="s">
        <v>204</v>
      </c>
      <c r="D28" s="357"/>
      <c r="E28" s="357"/>
      <c r="F28" s="357"/>
      <c r="G28" s="357"/>
      <c r="H28" s="357"/>
      <c r="I28" s="357"/>
      <c r="J28" s="357"/>
      <c r="K28" s="357"/>
      <c r="L28" s="38"/>
      <c r="N28" s="314">
        <v>274313</v>
      </c>
      <c r="O28" s="309">
        <v>43344</v>
      </c>
      <c r="P28" s="316">
        <v>274.31299999999999</v>
      </c>
    </row>
    <row r="29" spans="1:16" ht="12.75" x14ac:dyDescent="0.2">
      <c r="A29" s="194"/>
      <c r="C29" s="195"/>
      <c r="D29" s="195"/>
      <c r="E29" s="195"/>
      <c r="F29" s="195"/>
      <c r="G29" s="195"/>
      <c r="H29" s="196"/>
      <c r="I29" s="197"/>
      <c r="J29" s="197"/>
      <c r="K29" s="197"/>
      <c r="L29" s="38"/>
      <c r="N29" s="314">
        <v>137831</v>
      </c>
      <c r="O29" s="309">
        <v>43435</v>
      </c>
      <c r="P29" s="316">
        <v>137.83099999999999</v>
      </c>
    </row>
    <row r="30" spans="1:16" ht="12.75" x14ac:dyDescent="0.2">
      <c r="A30" s="194"/>
      <c r="C30" s="195"/>
      <c r="D30" s="195"/>
      <c r="E30" s="195"/>
      <c r="F30" s="195"/>
      <c r="G30" s="195"/>
      <c r="H30" s="196"/>
      <c r="I30" s="197"/>
      <c r="J30" s="197"/>
      <c r="K30" s="197"/>
      <c r="L30" s="38"/>
      <c r="N30" s="314">
        <v>167685</v>
      </c>
      <c r="O30" s="89">
        <v>43525</v>
      </c>
      <c r="P30" s="316">
        <v>167.685</v>
      </c>
    </row>
    <row r="31" spans="1:16" ht="12.75" x14ac:dyDescent="0.2">
      <c r="A31" s="194"/>
      <c r="C31" s="195"/>
      <c r="D31" s="195"/>
      <c r="E31" s="195"/>
      <c r="F31" s="195"/>
      <c r="G31" s="195"/>
      <c r="H31" s="196"/>
      <c r="I31" s="197"/>
      <c r="J31" s="197"/>
      <c r="K31" s="197"/>
      <c r="L31" s="38"/>
      <c r="N31" s="314">
        <v>252791</v>
      </c>
      <c r="O31" s="309">
        <v>43617</v>
      </c>
      <c r="P31" s="316">
        <v>252.791</v>
      </c>
    </row>
    <row r="32" spans="1:16" ht="12.75" x14ac:dyDescent="0.2">
      <c r="A32" s="194"/>
      <c r="C32" s="195"/>
      <c r="D32" s="195"/>
      <c r="E32" s="195"/>
      <c r="F32" s="195"/>
      <c r="G32" s="195"/>
      <c r="H32" s="196"/>
      <c r="I32" s="197"/>
      <c r="J32" s="197"/>
      <c r="K32" s="197"/>
      <c r="L32" s="38"/>
      <c r="N32" s="314">
        <v>183231</v>
      </c>
      <c r="O32" s="309">
        <v>43709</v>
      </c>
      <c r="P32" s="316">
        <v>183.23099999999999</v>
      </c>
    </row>
    <row r="33" spans="1:33" ht="12.75" x14ac:dyDescent="0.2">
      <c r="A33" s="194"/>
      <c r="C33" s="195"/>
      <c r="D33" s="195"/>
      <c r="E33" s="195"/>
      <c r="F33" s="195"/>
      <c r="G33" s="195"/>
      <c r="H33" s="196"/>
      <c r="I33" s="197"/>
      <c r="J33" s="197"/>
      <c r="K33" s="197"/>
      <c r="L33" s="38"/>
      <c r="N33" s="314">
        <v>221830</v>
      </c>
      <c r="O33" s="89">
        <v>43800</v>
      </c>
      <c r="P33" s="316">
        <v>221.83</v>
      </c>
    </row>
    <row r="34" spans="1:33" ht="12.75" x14ac:dyDescent="0.2">
      <c r="A34" s="194"/>
      <c r="C34" s="195"/>
      <c r="D34" s="195"/>
      <c r="E34" s="195"/>
      <c r="F34" s="195"/>
      <c r="G34" s="195"/>
      <c r="H34" s="196"/>
      <c r="I34" s="197"/>
      <c r="J34" s="197"/>
      <c r="K34" s="197"/>
      <c r="L34" s="38"/>
      <c r="N34" s="314">
        <v>75401</v>
      </c>
      <c r="O34" s="309">
        <v>43891</v>
      </c>
      <c r="P34" s="316">
        <v>75.400999999999996</v>
      </c>
    </row>
    <row r="35" spans="1:33" ht="12.75" x14ac:dyDescent="0.2">
      <c r="A35" s="194"/>
      <c r="C35" s="195"/>
      <c r="D35" s="195"/>
      <c r="E35" s="195"/>
      <c r="F35" s="195"/>
      <c r="G35" s="195"/>
      <c r="H35" s="196"/>
      <c r="I35" s="197"/>
      <c r="J35" s="197"/>
      <c r="K35" s="197"/>
      <c r="L35" s="38"/>
      <c r="N35" s="314">
        <v>66830</v>
      </c>
      <c r="O35" s="89">
        <v>43983</v>
      </c>
      <c r="P35" s="316">
        <v>66.83</v>
      </c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</row>
    <row r="36" spans="1:33" ht="12.75" x14ac:dyDescent="0.2">
      <c r="A36" s="194"/>
      <c r="C36" s="195"/>
      <c r="D36" s="195"/>
      <c r="E36" s="195"/>
      <c r="F36" s="195"/>
      <c r="G36" s="195"/>
      <c r="H36" s="196"/>
      <c r="I36" s="197"/>
      <c r="J36" s="197"/>
      <c r="K36" s="197"/>
      <c r="L36" s="38"/>
      <c r="N36" s="314">
        <v>135476</v>
      </c>
      <c r="O36" s="309">
        <v>44075</v>
      </c>
      <c r="P36" s="316">
        <v>135.476</v>
      </c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</row>
    <row r="37" spans="1:33" ht="12.75" x14ac:dyDescent="0.2">
      <c r="A37" s="194"/>
      <c r="C37" s="195"/>
      <c r="D37" s="195"/>
      <c r="E37" s="195"/>
      <c r="F37" s="195"/>
      <c r="G37" s="195"/>
      <c r="H37" s="196"/>
      <c r="I37" s="197"/>
      <c r="J37" s="197"/>
      <c r="K37" s="197"/>
      <c r="L37" s="38"/>
      <c r="N37" s="314">
        <v>82336</v>
      </c>
      <c r="O37" s="89">
        <v>44166</v>
      </c>
      <c r="P37" s="316">
        <v>82.335999999999999</v>
      </c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</row>
    <row r="38" spans="1:33" ht="12.75" x14ac:dyDescent="0.2">
      <c r="A38" s="194"/>
      <c r="C38" s="195"/>
      <c r="D38" s="195"/>
      <c r="E38" s="195"/>
      <c r="F38" s="195"/>
      <c r="G38" s="195"/>
      <c r="H38" s="196"/>
      <c r="I38" s="197"/>
      <c r="J38" s="197"/>
      <c r="K38" s="197"/>
      <c r="L38" s="38"/>
      <c r="N38" s="314">
        <v>164735</v>
      </c>
      <c r="O38" s="309">
        <v>44256</v>
      </c>
      <c r="P38" s="316">
        <v>164.73500000000001</v>
      </c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</row>
    <row r="39" spans="1:33" ht="12.75" x14ac:dyDescent="0.2">
      <c r="A39" s="194"/>
      <c r="C39" s="195"/>
      <c r="D39" s="195"/>
      <c r="E39" s="195"/>
      <c r="F39" s="195"/>
      <c r="G39" s="195"/>
      <c r="H39" s="196"/>
      <c r="I39" s="197"/>
      <c r="J39" s="197"/>
      <c r="K39" s="197"/>
      <c r="L39" s="38"/>
      <c r="N39" s="314">
        <v>142848</v>
      </c>
      <c r="O39" s="89">
        <v>44348</v>
      </c>
      <c r="P39" s="316">
        <v>142.84800000000001</v>
      </c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</row>
    <row r="40" spans="1:33" ht="12.75" x14ac:dyDescent="0.2">
      <c r="A40" s="194"/>
      <c r="B40" s="193"/>
      <c r="C40" s="196"/>
      <c r="D40" s="196"/>
      <c r="E40" s="196"/>
      <c r="F40" s="196"/>
      <c r="G40" s="196"/>
      <c r="H40" s="196"/>
      <c r="I40" s="198"/>
      <c r="J40" s="198"/>
      <c r="K40" s="198"/>
      <c r="L40" s="38"/>
      <c r="N40" s="314">
        <v>198381</v>
      </c>
      <c r="O40" s="309">
        <v>44440</v>
      </c>
      <c r="P40" s="316">
        <v>198.381</v>
      </c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</row>
    <row r="41" spans="1:33" ht="12.75" x14ac:dyDescent="0.2">
      <c r="A41" s="194"/>
      <c r="B41" s="7"/>
      <c r="C41" s="196"/>
      <c r="D41" s="196"/>
      <c r="E41" s="196"/>
      <c r="F41" s="196"/>
      <c r="G41" s="196"/>
      <c r="H41" s="196"/>
      <c r="I41" s="198"/>
      <c r="J41" s="198"/>
      <c r="K41" s="198"/>
      <c r="L41" s="38"/>
      <c r="N41" s="314">
        <v>227965</v>
      </c>
      <c r="O41" s="89">
        <v>44531</v>
      </c>
      <c r="P41" s="316">
        <v>227.965</v>
      </c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</row>
    <row r="42" spans="1:33" s="9" customFormat="1" x14ac:dyDescent="0.25">
      <c r="A42" s="237" t="s">
        <v>102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199"/>
      <c r="M42" s="103"/>
      <c r="N42" s="314">
        <v>139004</v>
      </c>
      <c r="O42" s="309">
        <v>44621</v>
      </c>
      <c r="P42" s="316">
        <v>139.00399999999999</v>
      </c>
      <c r="Q42" s="103"/>
      <c r="R42" s="103"/>
    </row>
    <row r="43" spans="1:33" s="9" customFormat="1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103"/>
      <c r="N43" s="314">
        <v>133966</v>
      </c>
      <c r="O43" s="89">
        <v>44713</v>
      </c>
      <c r="P43" s="316">
        <v>133.96600000000001</v>
      </c>
      <c r="Q43" s="103"/>
      <c r="R43" s="103"/>
    </row>
    <row r="44" spans="1:33" s="9" customFormat="1" ht="12.75" x14ac:dyDescent="0.2">
      <c r="A44" s="54"/>
      <c r="B44" s="54"/>
      <c r="C44" s="54"/>
      <c r="D44" s="54"/>
      <c r="E44" s="54"/>
      <c r="F44" s="3"/>
      <c r="G44" s="3"/>
      <c r="H44" s="3"/>
      <c r="I44" s="3"/>
      <c r="J44" s="3"/>
      <c r="K44" s="3"/>
      <c r="L44" s="3"/>
      <c r="M44" s="103"/>
      <c r="N44" s="314">
        <v>123763</v>
      </c>
      <c r="O44" s="309">
        <v>44805</v>
      </c>
      <c r="P44" s="316">
        <v>123.76300000000001</v>
      </c>
      <c r="Q44" s="103"/>
      <c r="R44" s="103"/>
    </row>
    <row r="45" spans="1:33" s="9" customFormat="1" ht="12.75" x14ac:dyDescent="0.2">
      <c r="A45" s="54"/>
      <c r="E45" s="54"/>
      <c r="F45" s="3"/>
      <c r="G45" s="3"/>
      <c r="H45" s="3"/>
      <c r="I45" s="3"/>
      <c r="J45" s="3"/>
      <c r="K45" s="3"/>
      <c r="L45" s="3"/>
      <c r="M45" s="103"/>
      <c r="N45" s="314">
        <v>106238</v>
      </c>
      <c r="O45" s="89">
        <v>44896</v>
      </c>
      <c r="P45" s="316">
        <v>106.238</v>
      </c>
      <c r="Q45" s="103"/>
      <c r="R45" s="103"/>
    </row>
    <row r="46" spans="1:33" s="9" customFormat="1" ht="12.75" x14ac:dyDescent="0.2">
      <c r="A46" s="54"/>
      <c r="E46" s="54"/>
      <c r="F46" s="3"/>
      <c r="G46" s="3"/>
      <c r="H46" s="3"/>
      <c r="I46" s="3"/>
      <c r="J46" s="3"/>
      <c r="K46" s="3"/>
      <c r="L46" s="3"/>
      <c r="M46" s="103"/>
      <c r="N46" s="314">
        <v>252917</v>
      </c>
      <c r="O46" s="309">
        <v>44986</v>
      </c>
      <c r="P46" s="316">
        <v>252.917</v>
      </c>
      <c r="Q46" s="103"/>
      <c r="R46" s="103"/>
    </row>
    <row r="47" spans="1:33" s="9" customFormat="1" ht="12.75" x14ac:dyDescent="0.2">
      <c r="A47" s="54"/>
      <c r="E47" s="54"/>
      <c r="F47" s="3"/>
      <c r="G47" s="3"/>
      <c r="H47" s="3"/>
      <c r="I47" s="3"/>
      <c r="J47" s="3"/>
      <c r="K47" s="3"/>
      <c r="L47" s="3"/>
      <c r="M47" s="103"/>
      <c r="N47" s="314">
        <v>224454</v>
      </c>
      <c r="O47" s="309">
        <v>45078</v>
      </c>
      <c r="P47" s="316">
        <v>224.45400000000001</v>
      </c>
      <c r="Q47" s="103"/>
      <c r="R47" s="103"/>
    </row>
    <row r="48" spans="1:33" s="9" customFormat="1" ht="12.75" x14ac:dyDescent="0.2">
      <c r="A48" s="54"/>
      <c r="E48" s="54"/>
      <c r="F48" s="3"/>
      <c r="G48" s="3"/>
      <c r="H48" s="3"/>
      <c r="I48" s="3"/>
      <c r="J48" s="3"/>
      <c r="K48" s="3"/>
      <c r="L48" s="3"/>
      <c r="M48" s="103"/>
      <c r="N48" s="314">
        <v>140356</v>
      </c>
      <c r="O48" s="309">
        <v>45170</v>
      </c>
      <c r="P48" s="316">
        <v>140.35599999999999</v>
      </c>
      <c r="Q48" s="103"/>
      <c r="R48" s="103"/>
    </row>
    <row r="49" spans="1:18" s="9" customFormat="1" x14ac:dyDescent="0.25">
      <c r="A49" s="54"/>
      <c r="E49" s="54"/>
      <c r="F49" s="3"/>
      <c r="G49" s="3"/>
      <c r="H49" s="3"/>
      <c r="I49" s="3"/>
      <c r="J49" s="3"/>
      <c r="K49" s="3"/>
      <c r="L49" s="3"/>
      <c r="M49" s="103"/>
      <c r="N49" s="314">
        <v>154542</v>
      </c>
      <c r="O49" s="309">
        <v>45261</v>
      </c>
      <c r="P49" s="316">
        <v>154.542</v>
      </c>
      <c r="Q49" s="103"/>
      <c r="R49" s="103"/>
    </row>
    <row r="50" spans="1:18" s="9" customFormat="1" x14ac:dyDescent="0.25">
      <c r="A50" s="54"/>
      <c r="E50" s="54"/>
      <c r="F50" s="3"/>
      <c r="G50" s="3"/>
      <c r="H50" s="3"/>
      <c r="I50" s="3"/>
      <c r="J50" s="3"/>
      <c r="K50" s="3"/>
      <c r="L50" s="3"/>
      <c r="M50" s="103"/>
      <c r="N50" s="314">
        <v>116618</v>
      </c>
      <c r="O50" s="309">
        <v>45352</v>
      </c>
      <c r="P50" s="316">
        <v>116.61799999999999</v>
      </c>
      <c r="Q50" s="103"/>
      <c r="R50" s="103"/>
    </row>
    <row r="51" spans="1:18" s="9" customFormat="1" x14ac:dyDescent="0.25">
      <c r="A51" s="54"/>
      <c r="E51" s="54"/>
      <c r="F51" s="3"/>
      <c r="G51" s="3"/>
      <c r="H51" s="3"/>
      <c r="I51" s="3"/>
      <c r="J51" s="3"/>
      <c r="K51" s="3"/>
      <c r="L51" s="3"/>
      <c r="M51" s="103"/>
      <c r="N51" s="314">
        <v>151357</v>
      </c>
      <c r="O51" s="309">
        <v>45444</v>
      </c>
      <c r="P51" s="316">
        <v>151.357</v>
      </c>
      <c r="Q51" s="103"/>
      <c r="R51" s="103"/>
    </row>
    <row r="52" spans="1:18" s="9" customFormat="1" x14ac:dyDescent="0.25">
      <c r="A52" s="54"/>
      <c r="E52" s="54"/>
      <c r="F52" s="3"/>
      <c r="G52" s="3"/>
      <c r="H52" s="3"/>
      <c r="I52" s="3"/>
      <c r="J52" s="3"/>
      <c r="K52" s="3"/>
      <c r="L52" s="3"/>
      <c r="M52" s="103"/>
      <c r="N52" s="314">
        <v>247951</v>
      </c>
      <c r="O52" s="309">
        <v>45536</v>
      </c>
      <c r="P52" s="316">
        <v>247.95099999999999</v>
      </c>
      <c r="Q52" s="103"/>
      <c r="R52" s="103"/>
    </row>
    <row r="53" spans="1:18" s="9" customFormat="1" x14ac:dyDescent="0.25">
      <c r="A53" s="54"/>
      <c r="E53" s="54"/>
      <c r="F53" s="3"/>
      <c r="G53" s="3"/>
      <c r="H53" s="3"/>
      <c r="I53" s="3"/>
      <c r="J53" s="3"/>
      <c r="K53" s="3"/>
      <c r="L53" s="3"/>
      <c r="M53" s="103"/>
      <c r="N53" s="314">
        <v>199487</v>
      </c>
      <c r="O53" s="309">
        <v>45627</v>
      </c>
      <c r="P53" s="316">
        <v>199.48699999999999</v>
      </c>
      <c r="Q53" s="103"/>
      <c r="R53" s="103"/>
    </row>
    <row r="54" spans="1:18" s="9" customFormat="1" x14ac:dyDescent="0.25">
      <c r="A54" s="54"/>
      <c r="E54" s="54"/>
      <c r="F54" s="3"/>
      <c r="G54" s="3"/>
      <c r="H54" s="3"/>
      <c r="I54" s="3"/>
      <c r="J54" s="3"/>
      <c r="K54" s="3"/>
      <c r="L54" s="3"/>
      <c r="M54" s="103"/>
      <c r="N54" s="314">
        <v>241286</v>
      </c>
      <c r="O54" s="309">
        <v>45717</v>
      </c>
      <c r="P54" s="316">
        <v>241.286</v>
      </c>
      <c r="Q54" s="103"/>
      <c r="R54" s="103"/>
    </row>
    <row r="55" spans="1:18" s="9" customFormat="1" x14ac:dyDescent="0.25">
      <c r="A55" s="54"/>
      <c r="E55" s="54"/>
      <c r="F55" s="3"/>
      <c r="G55" s="3"/>
      <c r="H55" s="3"/>
      <c r="I55" s="3"/>
      <c r="J55" s="3"/>
      <c r="K55" s="3"/>
      <c r="L55" s="3"/>
      <c r="M55" s="103"/>
      <c r="N55" s="314">
        <v>155068</v>
      </c>
      <c r="O55" s="309">
        <v>45809</v>
      </c>
      <c r="P55" s="316">
        <v>155.06800000000001</v>
      </c>
      <c r="Q55" s="103"/>
      <c r="R55" s="103"/>
    </row>
    <row r="56" spans="1:18" s="9" customFormat="1" x14ac:dyDescent="0.25">
      <c r="A56" s="54"/>
      <c r="E56" s="54"/>
      <c r="F56" s="3"/>
      <c r="G56" s="3"/>
      <c r="H56" s="3"/>
      <c r="I56" s="3"/>
      <c r="J56" s="3"/>
      <c r="K56" s="3"/>
      <c r="L56" s="3"/>
      <c r="M56" s="103"/>
      <c r="N56" s="103"/>
      <c r="O56" s="103"/>
      <c r="P56" s="103"/>
      <c r="Q56" s="103"/>
      <c r="R56" s="103"/>
    </row>
    <row r="57" spans="1:18" s="9" customFormat="1" x14ac:dyDescent="0.25">
      <c r="A57" s="54"/>
      <c r="E57" s="92"/>
      <c r="F57" s="3"/>
      <c r="G57" s="3"/>
      <c r="H57" s="3"/>
      <c r="I57" s="3"/>
      <c r="J57" s="3"/>
      <c r="K57" s="3"/>
      <c r="L57" s="3"/>
      <c r="M57" s="103"/>
      <c r="N57" s="103"/>
      <c r="O57" s="103"/>
      <c r="P57" s="103"/>
      <c r="Q57" s="103"/>
      <c r="R57" s="103"/>
    </row>
    <row r="58" spans="1:18" s="9" customFormat="1" x14ac:dyDescent="0.25">
      <c r="A58" s="54"/>
      <c r="E58" s="92"/>
      <c r="F58" s="3"/>
      <c r="G58" s="3"/>
      <c r="H58" s="3"/>
      <c r="I58" s="3"/>
      <c r="J58" s="3"/>
      <c r="K58" s="3"/>
      <c r="L58" s="3"/>
      <c r="M58" s="103"/>
      <c r="N58" s="103"/>
      <c r="O58" s="103"/>
      <c r="P58" s="103"/>
      <c r="Q58" s="103"/>
      <c r="R58" s="103"/>
    </row>
    <row r="59" spans="1:18" s="9" customFormat="1" x14ac:dyDescent="0.25">
      <c r="A59" s="54"/>
      <c r="E59" s="92"/>
      <c r="F59" s="3"/>
      <c r="G59" s="3"/>
      <c r="H59" s="3"/>
      <c r="I59" s="3"/>
      <c r="J59" s="3"/>
      <c r="K59" s="3"/>
      <c r="L59" s="3"/>
      <c r="M59" s="103"/>
      <c r="N59" s="103"/>
      <c r="O59" s="103"/>
      <c r="P59" s="103"/>
      <c r="Q59" s="103"/>
      <c r="R59" s="103"/>
    </row>
    <row r="60" spans="1:18" s="9" customFormat="1" x14ac:dyDescent="0.25">
      <c r="A60" s="54"/>
      <c r="E60" s="92"/>
      <c r="F60" s="3"/>
      <c r="G60" s="3"/>
      <c r="H60" s="3"/>
      <c r="I60" s="3"/>
      <c r="J60" s="3"/>
      <c r="K60" s="3"/>
      <c r="L60" s="3"/>
      <c r="M60" s="103"/>
      <c r="N60" s="103"/>
      <c r="O60" s="103"/>
      <c r="P60" s="103"/>
      <c r="Q60" s="103"/>
      <c r="R60" s="103"/>
    </row>
    <row r="61" spans="1:18" s="9" customFormat="1" x14ac:dyDescent="0.25">
      <c r="A61" s="54"/>
      <c r="E61" s="92"/>
      <c r="F61" s="3"/>
      <c r="G61" s="3"/>
      <c r="H61" s="3"/>
      <c r="I61" s="3"/>
      <c r="J61" s="3"/>
      <c r="K61" s="3"/>
      <c r="L61" s="3"/>
      <c r="M61" s="103"/>
      <c r="N61" s="103"/>
      <c r="O61" s="103"/>
      <c r="P61" s="103"/>
      <c r="Q61" s="103"/>
      <c r="R61" s="103"/>
    </row>
    <row r="62" spans="1:18" s="9" customFormat="1" x14ac:dyDescent="0.25">
      <c r="A62" s="54"/>
      <c r="E62" s="92"/>
      <c r="F62" s="3"/>
      <c r="G62" s="3"/>
      <c r="H62" s="3"/>
      <c r="I62" s="3"/>
      <c r="J62" s="3"/>
      <c r="K62" s="3"/>
      <c r="L62" s="3"/>
      <c r="M62" s="103"/>
      <c r="N62" s="103"/>
      <c r="O62" s="103"/>
      <c r="P62" s="103"/>
      <c r="Q62" s="103"/>
      <c r="R62" s="103"/>
    </row>
    <row r="63" spans="1:18" s="9" customFormat="1" x14ac:dyDescent="0.25">
      <c r="A63" s="54"/>
      <c r="E63" s="92"/>
      <c r="F63" s="3"/>
      <c r="G63" s="3"/>
      <c r="H63" s="3"/>
      <c r="I63" s="3"/>
      <c r="J63" s="3"/>
      <c r="K63" s="3"/>
      <c r="L63" s="3"/>
      <c r="M63" s="103"/>
      <c r="N63" s="103"/>
      <c r="O63" s="103"/>
      <c r="P63" s="103"/>
      <c r="Q63" s="103"/>
      <c r="R63" s="103"/>
    </row>
    <row r="64" spans="1:18" s="9" customFormat="1" x14ac:dyDescent="0.25">
      <c r="A64" s="54"/>
      <c r="E64" s="92"/>
      <c r="F64" s="3"/>
      <c r="G64" s="3"/>
      <c r="H64" s="3"/>
      <c r="I64" s="3"/>
      <c r="J64" s="3"/>
      <c r="K64" s="3"/>
      <c r="L64" s="3"/>
      <c r="M64" s="103"/>
      <c r="N64" s="103"/>
      <c r="O64" s="103"/>
      <c r="P64" s="103"/>
      <c r="Q64" s="103"/>
      <c r="R64" s="103"/>
    </row>
    <row r="65" spans="1:18" s="9" customFormat="1" x14ac:dyDescent="0.25">
      <c r="A65" s="54"/>
      <c r="E65" s="92"/>
      <c r="F65" s="3"/>
      <c r="G65" s="3"/>
      <c r="H65" s="3"/>
      <c r="I65" s="3"/>
      <c r="J65" s="3"/>
      <c r="K65" s="3"/>
      <c r="L65" s="3"/>
      <c r="M65" s="103"/>
      <c r="N65" s="103"/>
      <c r="O65" s="103"/>
      <c r="P65" s="103"/>
      <c r="Q65" s="103"/>
      <c r="R65" s="103"/>
    </row>
    <row r="66" spans="1:18" s="9" customFormat="1" x14ac:dyDescent="0.25">
      <c r="A66" s="54"/>
      <c r="E66" s="92"/>
      <c r="F66" s="3"/>
      <c r="G66" s="3"/>
      <c r="H66" s="3"/>
      <c r="I66" s="3"/>
      <c r="J66" s="3"/>
      <c r="K66" s="3"/>
      <c r="L66" s="3"/>
      <c r="M66" s="103"/>
      <c r="N66" s="103"/>
      <c r="O66" s="103"/>
      <c r="P66" s="103"/>
      <c r="Q66" s="103"/>
      <c r="R66" s="103"/>
    </row>
    <row r="67" spans="1:18" s="9" customFormat="1" x14ac:dyDescent="0.25">
      <c r="A67" s="54"/>
      <c r="E67" s="92"/>
      <c r="F67" s="3"/>
      <c r="G67" s="3"/>
      <c r="H67" s="3"/>
      <c r="I67" s="3"/>
      <c r="J67" s="3"/>
      <c r="K67" s="3"/>
      <c r="L67" s="3"/>
      <c r="M67" s="103"/>
      <c r="N67" s="103"/>
      <c r="O67" s="103"/>
      <c r="P67" s="103"/>
      <c r="Q67" s="103"/>
      <c r="R67" s="103"/>
    </row>
    <row r="68" spans="1:18" s="9" customFormat="1" x14ac:dyDescent="0.25">
      <c r="A68" s="54"/>
      <c r="E68" s="92"/>
      <c r="F68" s="3"/>
      <c r="G68" s="3"/>
      <c r="H68" s="3"/>
      <c r="I68" s="3"/>
      <c r="J68" s="3"/>
      <c r="K68" s="3"/>
      <c r="L68" s="3"/>
      <c r="M68" s="103"/>
      <c r="N68" s="103"/>
      <c r="O68" s="103"/>
      <c r="P68" s="103"/>
      <c r="Q68" s="103"/>
      <c r="R68" s="103"/>
    </row>
    <row r="69" spans="1:18" s="9" customFormat="1" x14ac:dyDescent="0.25">
      <c r="A69" s="54"/>
      <c r="E69" s="92"/>
      <c r="F69" s="3"/>
      <c r="G69" s="3"/>
      <c r="H69" s="3"/>
      <c r="I69" s="3"/>
      <c r="J69" s="3"/>
      <c r="K69" s="3"/>
      <c r="L69" s="3"/>
      <c r="M69" s="103"/>
      <c r="N69" s="103"/>
      <c r="O69" s="103"/>
      <c r="P69" s="103"/>
      <c r="Q69" s="103"/>
      <c r="R69" s="103"/>
    </row>
    <row r="70" spans="1:18" s="9" customFormat="1" x14ac:dyDescent="0.25">
      <c r="A70" s="54"/>
      <c r="E70" s="92"/>
      <c r="F70" s="3"/>
      <c r="G70" s="3"/>
      <c r="H70" s="3"/>
      <c r="I70" s="3"/>
      <c r="J70" s="3"/>
      <c r="K70" s="3"/>
      <c r="L70" s="3"/>
      <c r="M70" s="103"/>
      <c r="N70" s="103"/>
      <c r="O70" s="103"/>
      <c r="P70" s="103"/>
      <c r="Q70" s="103"/>
      <c r="R70" s="103"/>
    </row>
    <row r="71" spans="1:18" s="9" customFormat="1" x14ac:dyDescent="0.25">
      <c r="A71" s="54"/>
      <c r="E71" s="84"/>
      <c r="F71" s="3"/>
      <c r="G71" s="3"/>
      <c r="H71" s="3"/>
      <c r="I71" s="3"/>
      <c r="J71" s="3"/>
      <c r="K71" s="3"/>
      <c r="L71" s="3"/>
      <c r="M71" s="103"/>
      <c r="N71" s="103"/>
      <c r="O71" s="103"/>
      <c r="P71" s="103"/>
      <c r="Q71" s="103"/>
      <c r="R71" s="103"/>
    </row>
    <row r="72" spans="1:18" s="9" customFormat="1" x14ac:dyDescent="0.25">
      <c r="A72" s="54"/>
      <c r="E72" s="84"/>
      <c r="F72" s="3"/>
      <c r="G72" s="3"/>
      <c r="H72" s="3"/>
      <c r="I72" s="3"/>
      <c r="J72" s="3"/>
      <c r="K72" s="3"/>
      <c r="L72" s="3"/>
      <c r="M72" s="103"/>
      <c r="N72" s="103"/>
      <c r="O72" s="103"/>
      <c r="P72" s="103"/>
      <c r="Q72" s="103"/>
      <c r="R72" s="103"/>
    </row>
    <row r="73" spans="1:18" s="9" customFormat="1" x14ac:dyDescent="0.25">
      <c r="A73" s="54"/>
      <c r="E73" s="84"/>
      <c r="F73" s="3"/>
      <c r="G73" s="3"/>
      <c r="H73" s="3"/>
      <c r="I73" s="3"/>
      <c r="J73" s="3"/>
      <c r="K73" s="3"/>
      <c r="L73" s="3"/>
      <c r="M73" s="103"/>
      <c r="N73" s="103"/>
      <c r="O73" s="103"/>
      <c r="P73" s="103"/>
      <c r="Q73" s="103"/>
      <c r="R73" s="103"/>
    </row>
    <row r="74" spans="1:18" s="9" customFormat="1" x14ac:dyDescent="0.25">
      <c r="A74" s="54"/>
      <c r="E74" s="84"/>
      <c r="F74" s="3"/>
      <c r="G74" s="3"/>
      <c r="H74" s="3"/>
      <c r="I74" s="3"/>
      <c r="J74" s="3"/>
      <c r="K74" s="3"/>
      <c r="L74" s="3"/>
      <c r="M74" s="103"/>
      <c r="N74" s="103"/>
      <c r="O74" s="103"/>
      <c r="P74" s="103"/>
      <c r="Q74" s="103"/>
      <c r="R74" s="103"/>
    </row>
    <row r="75" spans="1:18" s="9" customFormat="1" x14ac:dyDescent="0.25">
      <c r="A75" s="54"/>
      <c r="E75" s="84"/>
      <c r="F75" s="3"/>
      <c r="G75" s="3"/>
      <c r="H75" s="3"/>
      <c r="I75" s="3"/>
      <c r="J75" s="3"/>
      <c r="K75" s="3"/>
      <c r="L75" s="3"/>
      <c r="M75" s="103"/>
      <c r="N75" s="103"/>
      <c r="O75" s="103"/>
      <c r="P75" s="103"/>
      <c r="Q75" s="103"/>
      <c r="R75" s="103"/>
    </row>
    <row r="76" spans="1:18" s="9" customFormat="1" x14ac:dyDescent="0.25">
      <c r="A76" s="54"/>
      <c r="E76" s="84"/>
      <c r="F76" s="3"/>
      <c r="G76" s="3"/>
      <c r="H76" s="3"/>
      <c r="I76" s="3"/>
      <c r="J76" s="3"/>
      <c r="K76" s="3"/>
      <c r="L76" s="3"/>
      <c r="M76" s="103"/>
      <c r="N76" s="103"/>
      <c r="O76" s="103"/>
      <c r="P76" s="103"/>
      <c r="Q76" s="103"/>
      <c r="R76" s="103"/>
    </row>
    <row r="77" spans="1:18" s="9" customFormat="1" x14ac:dyDescent="0.25">
      <c r="A77" s="54"/>
      <c r="E77" s="84"/>
      <c r="F77" s="3"/>
      <c r="G77" s="3"/>
      <c r="H77" s="3"/>
      <c r="I77" s="3"/>
      <c r="J77" s="3"/>
      <c r="K77" s="3"/>
      <c r="L77" s="3"/>
      <c r="M77" s="103"/>
      <c r="N77" s="103"/>
      <c r="O77" s="103"/>
      <c r="P77" s="103"/>
      <c r="Q77" s="103"/>
      <c r="R77" s="103"/>
    </row>
    <row r="78" spans="1:18" s="9" customFormat="1" x14ac:dyDescent="0.25">
      <c r="A78" s="54"/>
      <c r="E78" s="84"/>
      <c r="F78" s="3"/>
      <c r="G78" s="3"/>
      <c r="H78" s="3"/>
      <c r="I78" s="3"/>
      <c r="J78" s="3"/>
      <c r="K78" s="3"/>
      <c r="L78" s="3"/>
      <c r="M78" s="103"/>
      <c r="N78" s="103"/>
      <c r="O78" s="103"/>
      <c r="P78" s="103"/>
      <c r="Q78" s="103"/>
      <c r="R78" s="103"/>
    </row>
    <row r="79" spans="1:18" s="9" customFormat="1" x14ac:dyDescent="0.25">
      <c r="A79" s="54"/>
      <c r="E79" s="84"/>
      <c r="F79" s="3"/>
      <c r="G79" s="3"/>
      <c r="H79" s="3"/>
      <c r="I79" s="3"/>
      <c r="J79" s="3"/>
      <c r="K79" s="3"/>
      <c r="L79" s="3"/>
      <c r="M79" s="103"/>
      <c r="N79" s="103"/>
      <c r="O79" s="103"/>
      <c r="P79" s="103"/>
      <c r="Q79" s="103"/>
      <c r="R79" s="103"/>
    </row>
    <row r="80" spans="1:18" s="9" customFormat="1" x14ac:dyDescent="0.25">
      <c r="A80" s="54"/>
      <c r="E80" s="84"/>
      <c r="F80" s="3"/>
      <c r="G80" s="3"/>
      <c r="H80" s="3"/>
      <c r="I80" s="3"/>
      <c r="J80" s="3"/>
      <c r="K80" s="3"/>
      <c r="L80" s="3"/>
      <c r="M80" s="103"/>
      <c r="N80" s="103"/>
      <c r="O80" s="103"/>
      <c r="P80" s="103"/>
      <c r="Q80" s="103"/>
      <c r="R80" s="103"/>
    </row>
    <row r="81" spans="1:33" s="9" customFormat="1" x14ac:dyDescent="0.25">
      <c r="A81" s="54"/>
      <c r="E81" s="84"/>
      <c r="F81" s="3"/>
      <c r="G81" s="3"/>
      <c r="H81" s="3"/>
      <c r="I81" s="3"/>
      <c r="J81" s="3"/>
      <c r="K81" s="3"/>
      <c r="L81" s="3"/>
      <c r="M81" s="103"/>
      <c r="N81" s="103"/>
      <c r="O81" s="103"/>
      <c r="P81" s="103"/>
      <c r="Q81" s="103"/>
      <c r="R81" s="103"/>
    </row>
    <row r="82" spans="1:33" s="9" customFormat="1" x14ac:dyDescent="0.25">
      <c r="A82" s="54"/>
      <c r="E82" s="84"/>
      <c r="F82" s="3"/>
      <c r="G82" s="3"/>
      <c r="H82" s="3"/>
      <c r="I82" s="3"/>
      <c r="J82" s="3"/>
      <c r="K82" s="3"/>
      <c r="L82" s="3"/>
      <c r="M82" s="103"/>
      <c r="N82" s="103"/>
      <c r="O82" s="103"/>
      <c r="P82" s="103"/>
      <c r="Q82" s="103"/>
      <c r="R82" s="103"/>
    </row>
    <row r="83" spans="1:33" s="9" customFormat="1" x14ac:dyDescent="0.25">
      <c r="A83" s="54"/>
      <c r="E83" s="84"/>
      <c r="F83" s="3"/>
      <c r="G83" s="3"/>
      <c r="H83" s="3"/>
      <c r="I83" s="3"/>
      <c r="J83" s="3"/>
      <c r="K83" s="3"/>
      <c r="L83" s="3"/>
      <c r="M83" s="103"/>
      <c r="N83" s="103"/>
      <c r="O83" s="103"/>
      <c r="P83" s="103"/>
      <c r="Q83" s="103"/>
      <c r="R83" s="103"/>
    </row>
    <row r="84" spans="1:33" s="9" customFormat="1" x14ac:dyDescent="0.25">
      <c r="A84" s="54"/>
      <c r="E84" s="92"/>
      <c r="F84" s="3"/>
      <c r="G84" s="3"/>
      <c r="H84" s="3"/>
      <c r="I84" s="3"/>
      <c r="J84" s="3"/>
      <c r="K84" s="3"/>
      <c r="L84" s="3"/>
      <c r="M84" s="103"/>
      <c r="N84" s="103"/>
      <c r="O84" s="103"/>
      <c r="P84" s="103"/>
      <c r="Q84" s="103"/>
      <c r="R84" s="103"/>
    </row>
    <row r="85" spans="1:33" s="9" customFormat="1" x14ac:dyDescent="0.25">
      <c r="A85" s="3"/>
      <c r="E85" s="200"/>
      <c r="F85" s="3"/>
      <c r="G85" s="3"/>
      <c r="H85" s="3"/>
      <c r="I85" s="3"/>
      <c r="J85" s="3"/>
      <c r="K85" s="3"/>
      <c r="L85" s="3"/>
      <c r="M85" s="103"/>
      <c r="N85" s="103"/>
      <c r="O85" s="103"/>
      <c r="P85" s="103"/>
      <c r="Q85" s="103"/>
      <c r="R85" s="103"/>
    </row>
    <row r="86" spans="1:33" s="103" customFormat="1" x14ac:dyDescent="0.25">
      <c r="A86" s="33"/>
      <c r="E86" s="84"/>
      <c r="F86" s="3"/>
      <c r="G86" s="3"/>
      <c r="H86" s="33"/>
      <c r="I86" s="33"/>
      <c r="J86" s="33"/>
      <c r="K86" s="33"/>
      <c r="L86" s="33"/>
      <c r="S86" s="9"/>
      <c r="T86" s="9"/>
      <c r="U86" s="9"/>
    </row>
    <row r="87" spans="1:33" s="103" customFormat="1" x14ac:dyDescent="0.25">
      <c r="A87" s="33"/>
      <c r="E87" s="84"/>
      <c r="F87" s="3"/>
      <c r="G87" s="3"/>
      <c r="H87" s="33"/>
      <c r="I87" s="33"/>
      <c r="J87" s="33"/>
      <c r="K87" s="33"/>
      <c r="L87" s="33"/>
      <c r="S87" s="9"/>
      <c r="T87" s="9"/>
      <c r="U87" s="9"/>
    </row>
    <row r="88" spans="1:33" s="202" customFormat="1" x14ac:dyDescent="0.25">
      <c r="A88" s="201"/>
      <c r="B88" s="87"/>
      <c r="C88" s="3"/>
      <c r="D88" s="88"/>
      <c r="E88" s="84"/>
      <c r="F88" s="3"/>
      <c r="G88" s="3"/>
      <c r="H88" s="201"/>
      <c r="I88" s="201"/>
      <c r="J88" s="201"/>
      <c r="K88" s="201"/>
      <c r="L88" s="201"/>
      <c r="M88" s="103"/>
      <c r="N88" s="103"/>
      <c r="O88" s="103"/>
      <c r="P88" s="103"/>
      <c r="Q88" s="103"/>
      <c r="R88" s="103"/>
      <c r="S88" s="9"/>
      <c r="T88" s="9"/>
      <c r="U88" s="9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</row>
    <row r="89" spans="1:33" s="202" customFormat="1" x14ac:dyDescent="0.25">
      <c r="A89" s="201"/>
      <c r="B89" s="87"/>
      <c r="C89" s="3"/>
      <c r="D89" s="88"/>
      <c r="E89" s="84"/>
      <c r="F89" s="3"/>
      <c r="G89" s="3"/>
      <c r="H89" s="201"/>
      <c r="I89" s="201"/>
      <c r="J89" s="201"/>
      <c r="K89" s="201"/>
      <c r="L89" s="201"/>
      <c r="M89" s="103"/>
      <c r="N89" s="103"/>
      <c r="O89" s="103"/>
      <c r="P89" s="103"/>
      <c r="Q89" s="103"/>
      <c r="R89" s="103"/>
      <c r="S89" s="9"/>
      <c r="T89" s="9"/>
      <c r="U89" s="9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</row>
    <row r="90" spans="1:33" s="202" customFormat="1" x14ac:dyDescent="0.25">
      <c r="A90" s="201"/>
      <c r="B90" s="87"/>
      <c r="C90" s="3"/>
      <c r="D90" s="88"/>
      <c r="E90" s="84"/>
      <c r="F90" s="3"/>
      <c r="G90" s="3"/>
      <c r="H90" s="201"/>
      <c r="I90" s="201"/>
      <c r="J90" s="201"/>
      <c r="K90" s="201"/>
      <c r="L90" s="201"/>
      <c r="M90" s="103"/>
      <c r="N90" s="103"/>
      <c r="O90" s="103"/>
      <c r="P90" s="103"/>
      <c r="Q90" s="103"/>
      <c r="R90" s="103"/>
      <c r="S90" s="9"/>
      <c r="T90" s="9"/>
      <c r="U90" s="9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</row>
    <row r="91" spans="1:33" s="202" customFormat="1" x14ac:dyDescent="0.25">
      <c r="A91" s="201"/>
      <c r="B91" s="87"/>
      <c r="C91" s="3"/>
      <c r="D91" s="88"/>
      <c r="E91" s="84"/>
      <c r="F91" s="3"/>
      <c r="G91" s="3"/>
      <c r="H91" s="201"/>
      <c r="I91" s="201"/>
      <c r="J91" s="201"/>
      <c r="K91" s="201"/>
      <c r="L91" s="201"/>
      <c r="M91" s="103"/>
      <c r="N91" s="103"/>
      <c r="O91" s="103"/>
      <c r="P91" s="103"/>
      <c r="Q91" s="103"/>
      <c r="R91" s="103"/>
      <c r="S91" s="9"/>
      <c r="T91" s="9"/>
      <c r="U91" s="9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</row>
    <row r="92" spans="1:33" s="202" customFormat="1" x14ac:dyDescent="0.25">
      <c r="A92" s="201"/>
      <c r="B92" s="87"/>
      <c r="C92" s="3"/>
      <c r="D92" s="88"/>
      <c r="E92" s="84"/>
      <c r="F92" s="3"/>
      <c r="G92" s="3"/>
      <c r="H92" s="201"/>
      <c r="I92" s="201"/>
      <c r="J92" s="201"/>
      <c r="K92" s="201"/>
      <c r="L92" s="201"/>
      <c r="M92" s="103"/>
      <c r="N92" s="103"/>
      <c r="O92" s="103"/>
      <c r="P92" s="103"/>
      <c r="Q92" s="103"/>
      <c r="R92" s="103"/>
      <c r="S92" s="9"/>
      <c r="T92" s="9"/>
      <c r="U92" s="9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</row>
    <row r="93" spans="1:33" s="202" customFormat="1" x14ac:dyDescent="0.25">
      <c r="A93" s="201"/>
      <c r="B93" s="87"/>
      <c r="C93" s="3"/>
      <c r="D93" s="88"/>
      <c r="E93" s="84"/>
      <c r="F93" s="3"/>
      <c r="G93" s="3"/>
      <c r="H93" s="201"/>
      <c r="I93" s="201"/>
      <c r="J93" s="201"/>
      <c r="K93" s="201"/>
      <c r="L93" s="201"/>
      <c r="M93" s="103"/>
      <c r="N93" s="103"/>
      <c r="O93" s="103"/>
      <c r="P93" s="103"/>
      <c r="Q93" s="103"/>
      <c r="R93" s="103"/>
      <c r="S93" s="9"/>
      <c r="T93" s="9"/>
      <c r="U93" s="9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</row>
    <row r="94" spans="1:33" s="202" customFormat="1" x14ac:dyDescent="0.25">
      <c r="A94" s="201"/>
      <c r="B94" s="87"/>
      <c r="C94" s="3"/>
      <c r="D94" s="88"/>
      <c r="E94" s="84"/>
      <c r="F94" s="3"/>
      <c r="G94" s="3"/>
      <c r="H94" s="201"/>
      <c r="I94" s="201"/>
      <c r="J94" s="201"/>
      <c r="K94" s="201"/>
      <c r="L94" s="201"/>
      <c r="M94" s="103"/>
      <c r="N94" s="103"/>
      <c r="O94" s="103"/>
      <c r="P94" s="103"/>
      <c r="Q94" s="103"/>
      <c r="R94" s="103"/>
      <c r="S94" s="9"/>
      <c r="T94" s="9"/>
      <c r="U94" s="9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</row>
    <row r="95" spans="1:33" s="202" customFormat="1" x14ac:dyDescent="0.25">
      <c r="A95" s="201"/>
      <c r="B95" s="87"/>
      <c r="C95" s="3"/>
      <c r="D95" s="88"/>
      <c r="E95" s="84"/>
      <c r="F95" s="3"/>
      <c r="G95" s="3"/>
      <c r="H95" s="201"/>
      <c r="I95" s="201"/>
      <c r="J95" s="201"/>
      <c r="K95" s="201"/>
      <c r="L95" s="201"/>
      <c r="M95" s="103"/>
      <c r="N95" s="103"/>
      <c r="O95" s="103"/>
      <c r="P95" s="103"/>
      <c r="Q95" s="103"/>
      <c r="R95" s="103"/>
      <c r="S95" s="9"/>
      <c r="T95" s="9"/>
      <c r="U95" s="9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</row>
    <row r="96" spans="1:33" s="202" customFormat="1" x14ac:dyDescent="0.25">
      <c r="A96" s="201"/>
      <c r="B96" s="87"/>
      <c r="C96" s="3"/>
      <c r="D96" s="88"/>
      <c r="E96" s="84"/>
      <c r="F96" s="3"/>
      <c r="G96" s="3"/>
      <c r="H96" s="201"/>
      <c r="I96" s="201"/>
      <c r="J96" s="201"/>
      <c r="K96" s="201"/>
      <c r="L96" s="201"/>
      <c r="M96" s="103"/>
      <c r="N96" s="103"/>
      <c r="O96" s="103"/>
      <c r="P96" s="103"/>
      <c r="Q96" s="103"/>
      <c r="R96" s="103"/>
      <c r="S96" s="9"/>
      <c r="T96" s="9"/>
      <c r="U96" s="9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</row>
    <row r="97" spans="1:33" s="202" customFormat="1" x14ac:dyDescent="0.25">
      <c r="A97" s="201"/>
      <c r="B97" s="87"/>
      <c r="C97" s="3"/>
      <c r="D97" s="88"/>
      <c r="E97" s="84"/>
      <c r="F97" s="3"/>
      <c r="G97" s="3"/>
      <c r="H97" s="201"/>
      <c r="I97" s="201"/>
      <c r="J97" s="201"/>
      <c r="K97" s="201"/>
      <c r="L97" s="201"/>
      <c r="M97" s="103"/>
      <c r="N97" s="103"/>
      <c r="O97" s="103"/>
      <c r="P97" s="103"/>
      <c r="Q97" s="103"/>
      <c r="R97" s="103"/>
      <c r="S97" s="9"/>
      <c r="T97" s="9"/>
      <c r="U97" s="9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</row>
    <row r="98" spans="1:33" s="202" customFormat="1" x14ac:dyDescent="0.25">
      <c r="A98" s="201"/>
      <c r="B98" s="87"/>
      <c r="C98" s="3"/>
      <c r="D98" s="88"/>
      <c r="E98" s="84"/>
      <c r="F98" s="3"/>
      <c r="G98" s="3"/>
      <c r="H98" s="201"/>
      <c r="I98" s="201"/>
      <c r="J98" s="201"/>
      <c r="K98" s="201"/>
      <c r="L98" s="201"/>
      <c r="M98" s="103"/>
      <c r="N98" s="103"/>
      <c r="O98" s="103"/>
      <c r="P98" s="103"/>
      <c r="Q98" s="103"/>
      <c r="R98" s="103"/>
      <c r="S98" s="9"/>
      <c r="T98" s="9"/>
      <c r="U98" s="9"/>
      <c r="V98" s="103"/>
      <c r="W98" s="103"/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</row>
    <row r="99" spans="1:33" s="202" customFormat="1" x14ac:dyDescent="0.25">
      <c r="A99" s="201"/>
      <c r="B99" s="87"/>
      <c r="C99" s="3"/>
      <c r="D99" s="88"/>
      <c r="E99" s="84"/>
      <c r="F99" s="3"/>
      <c r="G99" s="3"/>
      <c r="H99" s="201"/>
      <c r="I99" s="201"/>
      <c r="J99" s="201"/>
      <c r="K99" s="201"/>
      <c r="L99" s="201"/>
      <c r="M99" s="103"/>
      <c r="N99" s="103"/>
      <c r="O99" s="103"/>
      <c r="P99" s="103"/>
      <c r="Q99" s="103"/>
      <c r="R99" s="103"/>
      <c r="S99" s="9"/>
      <c r="T99" s="9"/>
      <c r="U99" s="9"/>
      <c r="V99" s="103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</row>
    <row r="100" spans="1:33" s="202" customFormat="1" x14ac:dyDescent="0.25">
      <c r="A100" s="201"/>
      <c r="B100" s="87"/>
      <c r="C100" s="3"/>
      <c r="D100" s="88"/>
      <c r="E100" s="84"/>
      <c r="F100" s="3"/>
      <c r="G100" s="3"/>
      <c r="H100" s="201"/>
      <c r="I100" s="201"/>
      <c r="J100" s="201"/>
      <c r="K100" s="201"/>
      <c r="L100" s="201"/>
      <c r="M100" s="103"/>
      <c r="N100" s="103"/>
      <c r="O100" s="103"/>
      <c r="P100" s="103"/>
      <c r="Q100" s="103"/>
      <c r="R100" s="103"/>
      <c r="S100" s="9"/>
      <c r="T100" s="9"/>
      <c r="U100" s="9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</row>
    <row r="101" spans="1:33" s="202" customFormat="1" x14ac:dyDescent="0.25">
      <c r="A101" s="201"/>
      <c r="B101" s="87"/>
      <c r="C101" s="3"/>
      <c r="D101" s="88"/>
      <c r="E101" s="84"/>
      <c r="F101" s="3"/>
      <c r="G101" s="3"/>
      <c r="H101" s="201"/>
      <c r="I101" s="201"/>
      <c r="J101" s="201"/>
      <c r="K101" s="201"/>
      <c r="L101" s="201"/>
      <c r="M101" s="103"/>
      <c r="N101" s="103"/>
      <c r="O101" s="103"/>
      <c r="P101" s="103"/>
      <c r="Q101" s="103"/>
      <c r="R101" s="103"/>
      <c r="S101" s="9"/>
      <c r="T101" s="9"/>
      <c r="U101" s="9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</row>
    <row r="102" spans="1:33" s="202" customFormat="1" x14ac:dyDescent="0.25">
      <c r="A102" s="201"/>
      <c r="B102" s="87"/>
      <c r="C102" s="3"/>
      <c r="D102" s="88"/>
      <c r="E102" s="84"/>
      <c r="F102" s="3"/>
      <c r="G102" s="3"/>
      <c r="H102" s="201"/>
      <c r="I102" s="201"/>
      <c r="J102" s="201"/>
      <c r="K102" s="201"/>
      <c r="L102" s="201"/>
      <c r="M102" s="103"/>
      <c r="N102" s="103"/>
      <c r="O102" s="103"/>
      <c r="P102" s="103"/>
      <c r="Q102" s="103"/>
      <c r="R102" s="103"/>
      <c r="S102" s="9"/>
      <c r="T102" s="9"/>
      <c r="U102" s="9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</row>
    <row r="103" spans="1:33" s="202" customFormat="1" x14ac:dyDescent="0.25">
      <c r="A103" s="201"/>
      <c r="B103" s="87"/>
      <c r="C103" s="3"/>
      <c r="D103" s="88"/>
      <c r="E103" s="84"/>
      <c r="F103" s="3"/>
      <c r="G103" s="3"/>
      <c r="H103" s="201"/>
      <c r="I103" s="201"/>
      <c r="J103" s="201"/>
      <c r="K103" s="201"/>
      <c r="L103" s="201"/>
      <c r="M103" s="103"/>
      <c r="N103" s="103"/>
      <c r="O103" s="103"/>
      <c r="P103" s="103"/>
      <c r="Q103" s="103"/>
      <c r="R103" s="103"/>
      <c r="S103" s="9"/>
      <c r="T103" s="9"/>
      <c r="U103" s="9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</row>
    <row r="104" spans="1:33" s="202" customFormat="1" x14ac:dyDescent="0.25">
      <c r="A104" s="201"/>
      <c r="B104" s="87"/>
      <c r="C104" s="3"/>
      <c r="D104" s="88"/>
      <c r="E104" s="84"/>
      <c r="F104" s="3"/>
      <c r="G104" s="3"/>
      <c r="H104" s="201"/>
      <c r="I104" s="201"/>
      <c r="J104" s="201"/>
      <c r="K104" s="201"/>
      <c r="L104" s="201"/>
      <c r="M104" s="103"/>
      <c r="N104" s="103"/>
      <c r="O104" s="103"/>
      <c r="P104" s="103"/>
      <c r="Q104" s="103"/>
      <c r="R104" s="103"/>
      <c r="S104" s="9"/>
      <c r="T104" s="9"/>
      <c r="U104" s="9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</row>
    <row r="105" spans="1:33" s="202" customFormat="1" x14ac:dyDescent="0.25">
      <c r="A105" s="201"/>
      <c r="B105" s="87"/>
      <c r="C105" s="3"/>
      <c r="D105" s="88"/>
      <c r="E105" s="84"/>
      <c r="F105" s="3"/>
      <c r="G105" s="3"/>
      <c r="H105" s="201"/>
      <c r="I105" s="201"/>
      <c r="J105" s="201"/>
      <c r="K105" s="201"/>
      <c r="L105" s="201"/>
      <c r="M105" s="103"/>
      <c r="N105" s="103"/>
      <c r="O105" s="103"/>
      <c r="P105" s="103"/>
      <c r="Q105" s="103"/>
      <c r="R105" s="103"/>
      <c r="S105" s="9"/>
      <c r="T105" s="9"/>
      <c r="U105" s="9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</row>
    <row r="106" spans="1:33" s="202" customFormat="1" x14ac:dyDescent="0.25">
      <c r="A106" s="201"/>
      <c r="B106" s="87"/>
      <c r="C106" s="3"/>
      <c r="D106" s="88"/>
      <c r="E106" s="84"/>
      <c r="F106" s="3"/>
      <c r="G106" s="3"/>
      <c r="H106" s="201"/>
      <c r="I106" s="201"/>
      <c r="J106" s="201"/>
      <c r="K106" s="201"/>
      <c r="L106" s="201"/>
      <c r="M106" s="103"/>
      <c r="N106" s="103"/>
      <c r="O106" s="103"/>
      <c r="P106" s="103"/>
      <c r="Q106" s="103"/>
      <c r="R106" s="103"/>
      <c r="S106" s="9"/>
      <c r="T106" s="9"/>
      <c r="U106" s="9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</row>
    <row r="107" spans="1:33" s="202" customFormat="1" x14ac:dyDescent="0.25">
      <c r="A107" s="201"/>
      <c r="B107" s="87"/>
      <c r="C107" s="3"/>
      <c r="D107" s="88"/>
      <c r="E107" s="84"/>
      <c r="F107" s="3"/>
      <c r="G107" s="3"/>
      <c r="H107" s="201"/>
      <c r="I107" s="201"/>
      <c r="J107" s="201"/>
      <c r="K107" s="201"/>
      <c r="L107" s="201"/>
      <c r="M107" s="103"/>
      <c r="N107" s="103"/>
      <c r="O107" s="103"/>
      <c r="P107" s="103"/>
      <c r="Q107" s="103"/>
      <c r="R107" s="103"/>
      <c r="S107" s="9"/>
      <c r="T107" s="9"/>
      <c r="U107" s="9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</row>
    <row r="108" spans="1:33" s="202" customFormat="1" x14ac:dyDescent="0.25">
      <c r="A108" s="201"/>
      <c r="B108" s="87"/>
      <c r="C108" s="3"/>
      <c r="D108" s="88"/>
      <c r="E108" s="84"/>
      <c r="F108" s="3"/>
      <c r="G108" s="3"/>
      <c r="H108" s="201"/>
      <c r="I108" s="201"/>
      <c r="J108" s="201"/>
      <c r="K108" s="201"/>
      <c r="L108" s="201"/>
      <c r="M108" s="103"/>
      <c r="N108" s="103"/>
      <c r="O108" s="103"/>
      <c r="P108" s="103"/>
      <c r="Q108" s="103"/>
      <c r="R108" s="103"/>
      <c r="S108" s="9"/>
      <c r="T108" s="9"/>
      <c r="U108" s="9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</row>
    <row r="109" spans="1:33" s="202" customFormat="1" x14ac:dyDescent="0.25">
      <c r="A109" s="201"/>
      <c r="B109" s="87"/>
      <c r="C109" s="3"/>
      <c r="D109" s="88"/>
      <c r="E109" s="84"/>
      <c r="F109" s="3"/>
      <c r="G109" s="3"/>
      <c r="H109" s="201"/>
      <c r="I109" s="201"/>
      <c r="J109" s="201"/>
      <c r="K109" s="201"/>
      <c r="L109" s="201"/>
      <c r="M109" s="103"/>
      <c r="N109" s="103"/>
      <c r="O109" s="103"/>
      <c r="P109" s="103"/>
      <c r="Q109" s="103"/>
      <c r="R109" s="103"/>
      <c r="S109" s="9"/>
      <c r="T109" s="9"/>
      <c r="U109" s="9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</row>
    <row r="110" spans="1:33" s="203" customFormat="1" x14ac:dyDescent="0.25">
      <c r="A110" s="54"/>
      <c r="B110" s="87"/>
      <c r="C110" s="3"/>
      <c r="D110" s="88"/>
      <c r="E110" s="84"/>
      <c r="F110" s="3"/>
      <c r="G110" s="3"/>
      <c r="H110" s="54"/>
      <c r="I110" s="54"/>
      <c r="J110" s="54"/>
      <c r="K110" s="54"/>
      <c r="L110" s="54"/>
      <c r="M110" s="103"/>
      <c r="N110" s="103"/>
      <c r="O110" s="103"/>
      <c r="P110" s="103"/>
      <c r="Q110" s="103"/>
      <c r="R110" s="103"/>
      <c r="S110" s="9"/>
      <c r="T110" s="9"/>
      <c r="U110" s="9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</row>
    <row r="111" spans="1:33" s="203" customFormat="1" x14ac:dyDescent="0.25">
      <c r="A111" s="54"/>
      <c r="B111" s="87"/>
      <c r="C111" s="3"/>
      <c r="D111" s="88"/>
      <c r="E111" s="84"/>
      <c r="F111" s="3"/>
      <c r="G111" s="3"/>
      <c r="H111" s="54"/>
      <c r="I111" s="54"/>
      <c r="J111" s="54"/>
      <c r="K111" s="54"/>
      <c r="L111" s="54"/>
      <c r="M111" s="103"/>
      <c r="N111" s="103"/>
      <c r="O111" s="103"/>
      <c r="P111" s="103"/>
      <c r="Q111" s="103"/>
      <c r="R111" s="103"/>
      <c r="S111" s="9"/>
      <c r="T111" s="9"/>
      <c r="U111" s="9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</row>
    <row r="112" spans="1:33" s="203" customFormat="1" x14ac:dyDescent="0.25">
      <c r="A112" s="54"/>
      <c r="B112" s="87"/>
      <c r="C112" s="3"/>
      <c r="D112" s="88"/>
      <c r="E112" s="84"/>
      <c r="F112" s="3"/>
      <c r="G112" s="3"/>
      <c r="H112" s="54"/>
      <c r="I112" s="54"/>
      <c r="J112" s="54"/>
      <c r="K112" s="54"/>
      <c r="L112" s="54"/>
      <c r="M112" s="103"/>
      <c r="N112" s="103"/>
      <c r="O112" s="103"/>
      <c r="P112" s="103"/>
      <c r="Q112" s="103"/>
      <c r="R112" s="103"/>
      <c r="S112" s="9"/>
      <c r="T112" s="9"/>
      <c r="U112" s="9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</row>
    <row r="113" spans="1:33" s="203" customFormat="1" x14ac:dyDescent="0.25">
      <c r="A113" s="54"/>
      <c r="B113" s="87"/>
      <c r="C113" s="3"/>
      <c r="D113" s="88"/>
      <c r="E113" s="84"/>
      <c r="F113" s="3"/>
      <c r="G113" s="3"/>
      <c r="H113" s="54"/>
      <c r="I113" s="54"/>
      <c r="J113" s="54"/>
      <c r="K113" s="54"/>
      <c r="L113" s="54"/>
      <c r="M113" s="103"/>
      <c r="N113" s="103"/>
      <c r="O113" s="103"/>
      <c r="P113" s="103"/>
      <c r="Q113" s="103"/>
      <c r="R113" s="103"/>
      <c r="S113" s="9"/>
      <c r="T113" s="9"/>
      <c r="U113" s="9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</row>
    <row r="114" spans="1:33" s="203" customFormat="1" x14ac:dyDescent="0.25">
      <c r="A114" s="54"/>
      <c r="B114" s="87"/>
      <c r="C114" s="3"/>
      <c r="D114" s="88"/>
      <c r="E114" s="84"/>
      <c r="F114" s="3"/>
      <c r="G114" s="3"/>
      <c r="H114" s="54"/>
      <c r="I114" s="54"/>
      <c r="J114" s="54"/>
      <c r="K114" s="54"/>
      <c r="L114" s="54"/>
      <c r="M114" s="103"/>
      <c r="N114" s="103"/>
      <c r="O114" s="103"/>
      <c r="P114" s="103"/>
      <c r="Q114" s="103"/>
      <c r="R114" s="103"/>
      <c r="S114" s="9"/>
      <c r="T114" s="9"/>
      <c r="U114" s="9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</row>
    <row r="115" spans="1:33" s="203" customFormat="1" x14ac:dyDescent="0.25">
      <c r="A115" s="54"/>
      <c r="B115" s="87"/>
      <c r="C115" s="3"/>
      <c r="D115" s="88"/>
      <c r="E115" s="84"/>
      <c r="F115" s="3"/>
      <c r="G115" s="3"/>
      <c r="H115" s="54"/>
      <c r="I115" s="54"/>
      <c r="J115" s="54"/>
      <c r="K115" s="54"/>
      <c r="L115" s="54"/>
      <c r="M115" s="103"/>
      <c r="N115" s="103"/>
      <c r="O115" s="103"/>
      <c r="P115" s="103"/>
      <c r="Q115" s="103"/>
      <c r="R115" s="103"/>
      <c r="S115" s="9"/>
      <c r="T115" s="9"/>
      <c r="U115" s="9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</row>
    <row r="116" spans="1:33" s="203" customFormat="1" x14ac:dyDescent="0.25">
      <c r="A116" s="54"/>
      <c r="B116" s="87"/>
      <c r="C116" s="3"/>
      <c r="D116" s="88"/>
      <c r="E116" s="84"/>
      <c r="F116" s="3"/>
      <c r="G116" s="3"/>
      <c r="H116" s="54"/>
      <c r="I116" s="54"/>
      <c r="J116" s="54"/>
      <c r="K116" s="54"/>
      <c r="L116" s="54"/>
      <c r="M116" s="103"/>
      <c r="N116" s="103"/>
      <c r="O116" s="103"/>
      <c r="P116" s="103"/>
      <c r="Q116" s="103"/>
      <c r="R116" s="103"/>
      <c r="S116" s="9"/>
      <c r="T116" s="9"/>
      <c r="U116" s="9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</row>
    <row r="117" spans="1:33" s="203" customFormat="1" x14ac:dyDescent="0.25">
      <c r="A117" s="54"/>
      <c r="B117" s="87"/>
      <c r="C117" s="3"/>
      <c r="D117" s="88"/>
      <c r="E117" s="84"/>
      <c r="F117" s="3"/>
      <c r="G117" s="3"/>
      <c r="H117" s="54"/>
      <c r="I117" s="54"/>
      <c r="J117" s="54"/>
      <c r="K117" s="54"/>
      <c r="L117" s="54"/>
      <c r="M117" s="103"/>
      <c r="N117" s="103"/>
      <c r="O117" s="103"/>
      <c r="P117" s="103"/>
      <c r="Q117" s="103"/>
      <c r="R117" s="103"/>
      <c r="S117" s="9"/>
      <c r="T117" s="9"/>
      <c r="U117" s="9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</row>
    <row r="118" spans="1:33" s="203" customFormat="1" x14ac:dyDescent="0.25">
      <c r="A118" s="54"/>
      <c r="B118" s="87"/>
      <c r="C118" s="3"/>
      <c r="D118" s="88"/>
      <c r="E118" s="84"/>
      <c r="F118" s="3"/>
      <c r="G118" s="3"/>
      <c r="H118" s="54"/>
      <c r="I118" s="54"/>
      <c r="J118" s="54"/>
      <c r="K118" s="54"/>
      <c r="L118" s="54"/>
      <c r="M118" s="103"/>
      <c r="N118" s="103"/>
      <c r="O118" s="103"/>
      <c r="P118" s="103"/>
      <c r="Q118" s="103"/>
      <c r="R118" s="103"/>
      <c r="S118" s="9"/>
      <c r="T118" s="9"/>
      <c r="U118" s="9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</row>
    <row r="119" spans="1:33" s="203" customFormat="1" x14ac:dyDescent="0.25">
      <c r="A119" s="54"/>
      <c r="B119" s="87"/>
      <c r="C119" s="3"/>
      <c r="D119" s="88"/>
      <c r="E119" s="84"/>
      <c r="F119" s="3"/>
      <c r="G119" s="3"/>
      <c r="H119" s="54"/>
      <c r="I119" s="54"/>
      <c r="J119" s="54"/>
      <c r="K119" s="54"/>
      <c r="L119" s="54"/>
      <c r="M119" s="103"/>
      <c r="N119" s="103"/>
      <c r="O119" s="103"/>
      <c r="P119" s="103"/>
      <c r="Q119" s="103"/>
      <c r="R119" s="103"/>
      <c r="S119" s="9"/>
      <c r="T119" s="9"/>
      <c r="U119" s="9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</row>
    <row r="120" spans="1:33" s="203" customFormat="1" x14ac:dyDescent="0.25">
      <c r="A120" s="54"/>
      <c r="B120" s="87"/>
      <c r="C120" s="3"/>
      <c r="D120" s="88"/>
      <c r="E120" s="84"/>
      <c r="F120" s="3"/>
      <c r="G120" s="3"/>
      <c r="H120" s="54"/>
      <c r="I120" s="54"/>
      <c r="J120" s="54"/>
      <c r="K120" s="54"/>
      <c r="L120" s="54"/>
      <c r="M120" s="103"/>
      <c r="N120" s="103"/>
      <c r="O120" s="103"/>
      <c r="P120" s="103"/>
      <c r="Q120" s="103"/>
      <c r="R120" s="103"/>
      <c r="S120" s="9"/>
      <c r="T120" s="9"/>
      <c r="U120" s="9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</row>
    <row r="121" spans="1:33" s="203" customFormat="1" x14ac:dyDescent="0.25">
      <c r="A121" s="54"/>
      <c r="B121" s="87"/>
      <c r="C121" s="3"/>
      <c r="D121" s="88"/>
      <c r="E121" s="84"/>
      <c r="F121" s="3"/>
      <c r="G121" s="3"/>
      <c r="H121" s="54"/>
      <c r="I121" s="54"/>
      <c r="J121" s="54"/>
      <c r="K121" s="54"/>
      <c r="L121" s="54"/>
      <c r="M121" s="103"/>
      <c r="N121" s="103"/>
      <c r="O121" s="103"/>
      <c r="P121" s="103"/>
      <c r="Q121" s="103"/>
      <c r="R121" s="103"/>
      <c r="S121" s="9"/>
      <c r="T121" s="9"/>
      <c r="U121" s="9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</row>
    <row r="122" spans="1:33" s="203" customFormat="1" x14ac:dyDescent="0.25">
      <c r="A122" s="54"/>
      <c r="B122" s="87"/>
      <c r="C122" s="3"/>
      <c r="D122" s="88"/>
      <c r="E122" s="84"/>
      <c r="F122" s="3"/>
      <c r="G122" s="3"/>
      <c r="H122" s="54"/>
      <c r="I122" s="54"/>
      <c r="J122" s="54"/>
      <c r="K122" s="54"/>
      <c r="L122" s="54"/>
      <c r="M122" s="103"/>
      <c r="N122" s="103"/>
      <c r="O122" s="103"/>
      <c r="P122" s="103"/>
      <c r="Q122" s="103"/>
      <c r="R122" s="103"/>
      <c r="S122" s="9"/>
      <c r="T122" s="9"/>
      <c r="U122" s="9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</row>
    <row r="123" spans="1:33" s="203" customFormat="1" x14ac:dyDescent="0.25">
      <c r="A123" s="54"/>
      <c r="B123" s="87"/>
      <c r="C123" s="3"/>
      <c r="D123" s="88"/>
      <c r="E123" s="84"/>
      <c r="F123" s="3"/>
      <c r="G123" s="3"/>
      <c r="H123" s="54"/>
      <c r="I123" s="54"/>
      <c r="J123" s="54"/>
      <c r="K123" s="54"/>
      <c r="L123" s="54"/>
      <c r="M123" s="103"/>
      <c r="N123" s="103"/>
      <c r="O123" s="103"/>
      <c r="P123" s="103"/>
      <c r="Q123" s="103"/>
      <c r="R123" s="103"/>
      <c r="S123" s="9"/>
      <c r="T123" s="9"/>
      <c r="U123" s="9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</row>
    <row r="124" spans="1:33" s="203" customFormat="1" x14ac:dyDescent="0.25">
      <c r="A124" s="54"/>
      <c r="B124" s="87"/>
      <c r="C124" s="3"/>
      <c r="D124" s="88"/>
      <c r="E124" s="84"/>
      <c r="F124" s="3"/>
      <c r="G124" s="3"/>
      <c r="H124" s="54"/>
      <c r="I124" s="54"/>
      <c r="J124" s="54"/>
      <c r="K124" s="54"/>
      <c r="L124" s="54"/>
      <c r="M124" s="103"/>
      <c r="N124" s="103"/>
      <c r="O124" s="103"/>
      <c r="P124" s="103"/>
      <c r="Q124" s="103"/>
      <c r="R124" s="103"/>
      <c r="S124" s="9"/>
      <c r="T124" s="9"/>
      <c r="U124" s="9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</row>
    <row r="125" spans="1:33" s="203" customFormat="1" x14ac:dyDescent="0.25">
      <c r="A125" s="54"/>
      <c r="B125" s="87"/>
      <c r="C125" s="3"/>
      <c r="D125" s="88"/>
      <c r="E125" s="84"/>
      <c r="F125" s="3"/>
      <c r="G125" s="3"/>
      <c r="H125" s="54"/>
      <c r="I125" s="54"/>
      <c r="J125" s="54"/>
      <c r="K125" s="54"/>
      <c r="L125" s="54"/>
      <c r="M125" s="103"/>
      <c r="N125" s="103"/>
      <c r="O125" s="103"/>
      <c r="P125" s="103"/>
      <c r="Q125" s="103"/>
      <c r="R125" s="103"/>
      <c r="S125" s="9"/>
      <c r="T125" s="9"/>
      <c r="U125" s="9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</row>
    <row r="126" spans="1:33" s="203" customFormat="1" x14ac:dyDescent="0.25">
      <c r="A126" s="54"/>
      <c r="B126" s="87"/>
      <c r="C126" s="3"/>
      <c r="D126" s="88"/>
      <c r="E126" s="84"/>
      <c r="F126" s="3"/>
      <c r="G126" s="3"/>
      <c r="H126" s="54"/>
      <c r="I126" s="54"/>
      <c r="J126" s="54"/>
      <c r="K126" s="54"/>
      <c r="L126" s="54"/>
      <c r="M126" s="103"/>
      <c r="N126" s="103"/>
      <c r="O126" s="103"/>
      <c r="P126" s="103"/>
      <c r="Q126" s="103"/>
      <c r="R126" s="103"/>
      <c r="S126" s="9"/>
      <c r="T126" s="9"/>
      <c r="U126" s="9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</row>
    <row r="127" spans="1:33" s="203" customFormat="1" x14ac:dyDescent="0.25">
      <c r="A127" s="54"/>
      <c r="B127" s="3"/>
      <c r="C127" s="3"/>
      <c r="D127" s="88"/>
      <c r="E127" s="84"/>
      <c r="F127" s="3"/>
      <c r="G127" s="3"/>
      <c r="H127" s="54"/>
      <c r="I127" s="54"/>
      <c r="J127" s="54"/>
      <c r="K127" s="54"/>
      <c r="L127" s="54"/>
      <c r="M127" s="103"/>
      <c r="N127" s="103"/>
      <c r="O127" s="103"/>
      <c r="P127" s="103"/>
      <c r="Q127" s="103"/>
      <c r="R127" s="103"/>
      <c r="S127" s="9"/>
      <c r="T127" s="9"/>
      <c r="U127" s="9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</row>
    <row r="128" spans="1:33" s="203" customFormat="1" x14ac:dyDescent="0.25">
      <c r="A128" s="54"/>
      <c r="B128" s="3"/>
      <c r="C128" s="3"/>
      <c r="D128" s="88"/>
      <c r="E128" s="84"/>
      <c r="F128" s="3"/>
      <c r="G128" s="3"/>
      <c r="H128" s="54"/>
      <c r="I128" s="54"/>
      <c r="J128" s="54"/>
      <c r="K128" s="54"/>
      <c r="L128" s="54"/>
      <c r="M128" s="103"/>
      <c r="N128" s="103"/>
      <c r="O128" s="103"/>
      <c r="P128" s="103"/>
      <c r="Q128" s="103"/>
      <c r="R128" s="103"/>
      <c r="S128" s="9"/>
      <c r="T128" s="9"/>
      <c r="U128" s="9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</row>
    <row r="129" spans="1:33" s="203" customFormat="1" x14ac:dyDescent="0.25">
      <c r="A129" s="54"/>
      <c r="B129" s="3"/>
      <c r="C129" s="3"/>
      <c r="D129" s="88"/>
      <c r="E129" s="84"/>
      <c r="F129" s="3"/>
      <c r="G129" s="3"/>
      <c r="H129" s="54"/>
      <c r="I129" s="54"/>
      <c r="J129" s="54"/>
      <c r="K129" s="54"/>
      <c r="L129" s="54"/>
      <c r="M129" s="103"/>
      <c r="N129" s="103"/>
      <c r="O129" s="103"/>
      <c r="P129" s="103"/>
      <c r="Q129" s="103"/>
      <c r="R129" s="103"/>
      <c r="S129" s="9"/>
      <c r="T129" s="9"/>
      <c r="U129" s="9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</row>
    <row r="130" spans="1:33" s="203" customFormat="1" x14ac:dyDescent="0.25">
      <c r="A130" s="54"/>
      <c r="B130" s="3"/>
      <c r="C130" s="3"/>
      <c r="D130" s="88"/>
      <c r="E130" s="84"/>
      <c r="F130" s="3"/>
      <c r="G130" s="3"/>
      <c r="H130" s="54"/>
      <c r="I130" s="54"/>
      <c r="J130" s="54"/>
      <c r="K130" s="54"/>
      <c r="L130" s="54"/>
      <c r="M130" s="103"/>
      <c r="N130" s="103"/>
      <c r="O130" s="103"/>
      <c r="P130" s="103"/>
      <c r="Q130" s="103"/>
      <c r="R130" s="103"/>
      <c r="S130" s="9"/>
      <c r="T130" s="9"/>
      <c r="U130" s="9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</row>
    <row r="131" spans="1:33" s="203" customFormat="1" x14ac:dyDescent="0.25">
      <c r="A131" s="54"/>
      <c r="B131" s="3"/>
      <c r="C131" s="3"/>
      <c r="D131" s="88"/>
      <c r="E131" s="84"/>
      <c r="F131" s="3"/>
      <c r="G131" s="3"/>
      <c r="H131" s="54"/>
      <c r="I131" s="54"/>
      <c r="J131" s="54"/>
      <c r="K131" s="54"/>
      <c r="L131" s="54"/>
      <c r="M131" s="103"/>
      <c r="N131" s="103"/>
      <c r="O131" s="103"/>
      <c r="P131" s="103"/>
      <c r="Q131" s="103"/>
      <c r="R131" s="103"/>
      <c r="S131" s="9"/>
      <c r="T131" s="9"/>
      <c r="U131" s="9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</row>
    <row r="132" spans="1:33" s="203" customFormat="1" x14ac:dyDescent="0.25">
      <c r="A132" s="54"/>
      <c r="B132" s="3"/>
      <c r="C132" s="3"/>
      <c r="D132" s="88"/>
      <c r="E132" s="84"/>
      <c r="F132" s="3"/>
      <c r="G132" s="3"/>
      <c r="H132" s="54"/>
      <c r="I132" s="54"/>
      <c r="J132" s="54"/>
      <c r="K132" s="54"/>
      <c r="L132" s="54"/>
      <c r="M132" s="103"/>
      <c r="N132" s="103"/>
      <c r="O132" s="103"/>
      <c r="P132" s="103"/>
      <c r="Q132" s="103"/>
      <c r="R132" s="103"/>
      <c r="S132" s="9"/>
      <c r="T132" s="9"/>
      <c r="U132" s="9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</row>
    <row r="133" spans="1:33" s="203" customFormat="1" x14ac:dyDescent="0.25">
      <c r="A133" s="54"/>
      <c r="B133" s="3"/>
      <c r="C133" s="3"/>
      <c r="D133" s="88"/>
      <c r="E133" s="84"/>
      <c r="F133" s="3"/>
      <c r="G133" s="3"/>
      <c r="H133" s="54"/>
      <c r="I133" s="54"/>
      <c r="J133" s="54"/>
      <c r="K133" s="54"/>
      <c r="L133" s="54"/>
      <c r="M133" s="103"/>
      <c r="N133" s="103"/>
      <c r="O133" s="103"/>
      <c r="P133" s="103"/>
      <c r="Q133" s="103"/>
      <c r="R133" s="103"/>
      <c r="S133" s="9"/>
      <c r="T133" s="9"/>
      <c r="U133" s="9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103"/>
    </row>
    <row r="134" spans="1:33" s="203" customFormat="1" x14ac:dyDescent="0.25">
      <c r="A134" s="54"/>
      <c r="B134" s="3"/>
      <c r="C134" s="3"/>
      <c r="D134" s="88"/>
      <c r="E134" s="84"/>
      <c r="F134" s="3"/>
      <c r="G134" s="3"/>
      <c r="H134" s="54"/>
      <c r="I134" s="54"/>
      <c r="J134" s="54"/>
      <c r="K134" s="54"/>
      <c r="L134" s="54"/>
      <c r="M134" s="103"/>
      <c r="N134" s="103"/>
      <c r="O134" s="103"/>
      <c r="P134" s="103"/>
      <c r="Q134" s="103"/>
      <c r="R134" s="103"/>
      <c r="S134" s="9"/>
      <c r="T134" s="9"/>
      <c r="U134" s="9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</row>
    <row r="135" spans="1:33" s="203" customFormat="1" x14ac:dyDescent="0.25">
      <c r="A135" s="54"/>
      <c r="B135" s="3"/>
      <c r="C135" s="3"/>
      <c r="D135" s="88"/>
      <c r="E135" s="84"/>
      <c r="F135" s="3"/>
      <c r="G135" s="3"/>
      <c r="H135" s="54"/>
      <c r="I135" s="54"/>
      <c r="J135" s="54"/>
      <c r="K135" s="54"/>
      <c r="L135" s="54"/>
      <c r="M135" s="103"/>
      <c r="N135" s="103"/>
      <c r="O135" s="103"/>
      <c r="P135" s="103"/>
      <c r="Q135" s="103"/>
      <c r="R135" s="103"/>
      <c r="S135" s="9"/>
      <c r="T135" s="9"/>
      <c r="U135" s="9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</row>
    <row r="136" spans="1:33" s="203" customFormat="1" x14ac:dyDescent="0.25">
      <c r="A136" s="54"/>
      <c r="B136" s="3"/>
      <c r="C136" s="3"/>
      <c r="D136" s="3"/>
      <c r="E136" s="3"/>
      <c r="F136" s="3"/>
      <c r="G136" s="3"/>
      <c r="H136" s="54"/>
      <c r="I136" s="54"/>
      <c r="J136" s="54"/>
      <c r="K136" s="54"/>
      <c r="L136" s="54"/>
      <c r="M136" s="103"/>
      <c r="N136" s="103"/>
      <c r="O136" s="103"/>
      <c r="P136" s="103"/>
      <c r="Q136" s="103"/>
      <c r="R136" s="103"/>
      <c r="S136" s="9"/>
      <c r="T136" s="9"/>
      <c r="U136" s="9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3"/>
      <c r="AG136" s="103"/>
    </row>
    <row r="137" spans="1:33" s="203" customFormat="1" x14ac:dyDescent="0.25">
      <c r="A137" s="54"/>
      <c r="B137" s="3"/>
      <c r="C137" s="3"/>
      <c r="D137" s="3"/>
      <c r="E137" s="3"/>
      <c r="F137" s="3"/>
      <c r="G137" s="3"/>
      <c r="H137" s="54"/>
      <c r="I137" s="54"/>
      <c r="J137" s="54"/>
      <c r="K137" s="54"/>
      <c r="L137" s="54"/>
      <c r="M137" s="103"/>
      <c r="N137" s="103"/>
      <c r="O137" s="103"/>
      <c r="P137" s="103"/>
      <c r="Q137" s="103"/>
      <c r="R137" s="103"/>
      <c r="S137" s="9"/>
      <c r="T137" s="9"/>
      <c r="U137" s="9"/>
      <c r="V137" s="103"/>
      <c r="W137" s="103"/>
      <c r="X137" s="103"/>
      <c r="Y137" s="103"/>
      <c r="Z137" s="103"/>
      <c r="AA137" s="103"/>
      <c r="AB137" s="103"/>
      <c r="AC137" s="103"/>
      <c r="AD137" s="103"/>
      <c r="AE137" s="103"/>
      <c r="AF137" s="103"/>
      <c r="AG137" s="103"/>
    </row>
    <row r="138" spans="1:33" s="103" customFormat="1" x14ac:dyDescent="0.25">
      <c r="A138" s="33"/>
      <c r="B138" s="3"/>
      <c r="C138" s="3"/>
      <c r="D138" s="3"/>
      <c r="E138" s="3"/>
      <c r="F138" s="3"/>
      <c r="G138" s="3"/>
      <c r="H138" s="33"/>
      <c r="I138" s="33"/>
      <c r="J138" s="33"/>
      <c r="K138" s="33"/>
      <c r="L138" s="33"/>
      <c r="S138" s="9"/>
      <c r="T138" s="9"/>
      <c r="U138" s="9"/>
    </row>
    <row r="139" spans="1:33" s="103" customFormat="1" x14ac:dyDescent="0.25">
      <c r="A139" s="33"/>
      <c r="B139" s="3"/>
      <c r="C139" s="3"/>
      <c r="D139" s="3"/>
      <c r="E139" s="3"/>
      <c r="F139" s="3"/>
      <c r="G139" s="3"/>
      <c r="H139" s="33"/>
      <c r="I139" s="33"/>
      <c r="J139" s="33"/>
      <c r="K139" s="33"/>
      <c r="L139" s="33"/>
      <c r="S139" s="9"/>
      <c r="T139" s="9"/>
      <c r="U139" s="9"/>
    </row>
    <row r="140" spans="1:33" s="103" customFormat="1" x14ac:dyDescent="0.25">
      <c r="A140" s="33"/>
      <c r="B140" s="3"/>
      <c r="C140" s="3"/>
      <c r="D140" s="3"/>
      <c r="E140" s="3"/>
      <c r="F140" s="3"/>
      <c r="G140" s="3"/>
      <c r="H140" s="33"/>
      <c r="I140" s="33"/>
      <c r="J140" s="33"/>
      <c r="K140" s="33"/>
      <c r="L140" s="33"/>
      <c r="S140" s="9"/>
      <c r="T140" s="9"/>
      <c r="U140" s="9"/>
    </row>
    <row r="141" spans="1:33" s="103" customFormat="1" x14ac:dyDescent="0.25">
      <c r="A141" s="33"/>
      <c r="B141" s="3"/>
      <c r="C141" s="3"/>
      <c r="D141" s="3"/>
      <c r="E141" s="3"/>
      <c r="F141" s="3"/>
      <c r="G141" s="3"/>
      <c r="H141" s="33"/>
      <c r="I141" s="33"/>
      <c r="J141" s="33"/>
      <c r="K141" s="33"/>
      <c r="L141" s="33"/>
      <c r="S141" s="9"/>
      <c r="T141" s="9"/>
      <c r="U141" s="9"/>
    </row>
    <row r="142" spans="1:33" s="103" customFormat="1" x14ac:dyDescent="0.25">
      <c r="A142" s="32"/>
      <c r="B142" s="7"/>
      <c r="C142" s="7"/>
      <c r="D142" s="7"/>
      <c r="E142" s="7"/>
      <c r="F142" s="7"/>
      <c r="G142" s="7"/>
      <c r="H142" s="32"/>
      <c r="I142" s="32"/>
      <c r="J142" s="32"/>
      <c r="K142" s="32"/>
      <c r="L142" s="32"/>
      <c r="S142" s="9"/>
      <c r="T142" s="9"/>
      <c r="U142" s="9"/>
    </row>
    <row r="143" spans="1:33" s="103" customFormat="1" x14ac:dyDescent="0.25">
      <c r="A143" s="32"/>
      <c r="B143" s="7"/>
      <c r="C143" s="7"/>
      <c r="D143" s="7"/>
      <c r="E143" s="7"/>
      <c r="F143" s="7"/>
      <c r="G143" s="7"/>
      <c r="H143" s="32"/>
      <c r="I143" s="32"/>
      <c r="J143" s="32"/>
      <c r="K143" s="32"/>
      <c r="L143" s="32"/>
      <c r="S143" s="9"/>
      <c r="T143" s="9"/>
      <c r="U143" s="9"/>
    </row>
    <row r="144" spans="1:33" s="103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S144" s="9"/>
      <c r="T144" s="9"/>
      <c r="U144" s="9"/>
    </row>
    <row r="145" spans="1:21" s="103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S145" s="9"/>
      <c r="T145" s="9"/>
      <c r="U145" s="9"/>
    </row>
    <row r="146" spans="1:21" s="103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S146" s="9"/>
      <c r="T146" s="9"/>
      <c r="U146" s="9"/>
    </row>
    <row r="147" spans="1:21" s="103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S147" s="9"/>
      <c r="T147" s="9"/>
      <c r="U147" s="9"/>
    </row>
    <row r="148" spans="1:21" s="103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S148" s="9"/>
      <c r="T148" s="9"/>
      <c r="U148" s="9"/>
    </row>
    <row r="149" spans="1:21" s="103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S149" s="9"/>
      <c r="T149" s="9"/>
      <c r="U149" s="9"/>
    </row>
    <row r="150" spans="1:21" s="103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S150" s="9"/>
      <c r="T150" s="9"/>
      <c r="U150" s="9"/>
    </row>
    <row r="151" spans="1:21" s="103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S151" s="9"/>
      <c r="T151" s="9"/>
      <c r="U151" s="9"/>
    </row>
    <row r="152" spans="1:21" s="103" customForma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S152" s="9"/>
      <c r="T152" s="9"/>
      <c r="U152" s="9"/>
    </row>
    <row r="153" spans="1:21" s="103" customForma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S153" s="9"/>
      <c r="T153" s="9"/>
      <c r="U153" s="9"/>
    </row>
  </sheetData>
  <mergeCells count="9">
    <mergeCell ref="C27:K27"/>
    <mergeCell ref="C28:K28"/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">
    <tabColor rgb="FF002060"/>
  </sheetPr>
  <dimension ref="A1:X91"/>
  <sheetViews>
    <sheetView showGridLines="0" zoomScale="87" zoomScaleNormal="87" zoomScaleSheetLayoutView="100" workbookViewId="0">
      <selection activeCell="A9" sqref="A9"/>
    </sheetView>
  </sheetViews>
  <sheetFormatPr baseColWidth="10" defaultColWidth="10.88671875" defaultRowHeight="13.2" x14ac:dyDescent="0.3"/>
  <cols>
    <col min="1" max="1" width="1.88671875" style="63" customWidth="1"/>
    <col min="2" max="2" width="19.33203125" style="63" customWidth="1"/>
    <col min="3" max="7" width="13.88671875" style="63" customWidth="1"/>
    <col min="8" max="8" width="11.88671875" style="63" customWidth="1"/>
    <col min="9" max="9" width="13.88671875" style="63" customWidth="1"/>
    <col min="10" max="10" width="11.33203125" style="63" bestFit="1" customWidth="1"/>
    <col min="11" max="11" width="1.88671875" style="63" customWidth="1"/>
    <col min="12" max="12" width="14.5546875" style="66" customWidth="1"/>
    <col min="13" max="13" width="11.44140625" style="66" customWidth="1"/>
    <col min="14" max="14" width="10.88671875" style="66" customWidth="1"/>
    <col min="15" max="15" width="11.44140625" style="66" bestFit="1" customWidth="1"/>
    <col min="16" max="16" width="15.5546875" style="66" customWidth="1"/>
    <col min="17" max="17" width="14.5546875" style="66" customWidth="1"/>
    <col min="18" max="18" width="14.88671875" style="63" customWidth="1"/>
    <col min="19" max="20" width="14.44140625" style="63" customWidth="1"/>
    <col min="21" max="21" width="10.88671875" style="63"/>
    <col min="22" max="27" width="15.88671875" style="63" bestFit="1" customWidth="1"/>
    <col min="28" max="16384" width="10.88671875" style="63"/>
  </cols>
  <sheetData>
    <row r="1" spans="1:24" ht="12.75" x14ac:dyDescent="0.25">
      <c r="A1" s="170"/>
      <c r="B1" s="171"/>
      <c r="C1" s="171"/>
      <c r="D1" s="171"/>
      <c r="E1" s="171"/>
      <c r="F1" s="171"/>
      <c r="G1" s="171"/>
      <c r="H1" s="171"/>
      <c r="I1" s="172"/>
      <c r="J1" s="171"/>
      <c r="K1" s="173"/>
      <c r="L1" s="317"/>
    </row>
    <row r="2" spans="1:24" ht="12.75" x14ac:dyDescent="0.25">
      <c r="A2" s="1"/>
      <c r="B2" s="174"/>
      <c r="C2" s="174"/>
      <c r="D2" s="174"/>
      <c r="E2" s="174"/>
      <c r="F2" s="174"/>
      <c r="G2" s="174"/>
      <c r="H2" s="174"/>
      <c r="J2" s="174"/>
      <c r="K2" s="175"/>
      <c r="L2" s="317"/>
    </row>
    <row r="3" spans="1:24" ht="12.75" x14ac:dyDescent="0.25">
      <c r="A3" s="1"/>
      <c r="B3" s="174"/>
      <c r="C3" s="174"/>
      <c r="D3" s="174"/>
      <c r="E3" s="174"/>
      <c r="F3" s="174"/>
      <c r="G3" s="174"/>
      <c r="H3" s="174"/>
      <c r="J3" s="174"/>
      <c r="K3" s="175"/>
      <c r="L3" s="317"/>
    </row>
    <row r="4" spans="1:24" ht="12.75" x14ac:dyDescent="0.25">
      <c r="A4" s="1"/>
      <c r="B4" s="174"/>
      <c r="C4" s="174"/>
      <c r="D4" s="174"/>
      <c r="E4" s="174"/>
      <c r="F4" s="174"/>
      <c r="G4" s="174"/>
      <c r="H4" s="174"/>
      <c r="J4" s="174"/>
      <c r="K4" s="176"/>
    </row>
    <row r="5" spans="1:24" ht="12.75" x14ac:dyDescent="0.25">
      <c r="A5" s="1"/>
      <c r="B5" s="174"/>
      <c r="C5" s="174"/>
      <c r="D5" s="174"/>
      <c r="E5" s="174"/>
      <c r="F5" s="174"/>
      <c r="G5" s="174"/>
      <c r="H5" s="174"/>
      <c r="I5" s="174"/>
      <c r="J5" s="174"/>
      <c r="K5" s="176"/>
    </row>
    <row r="6" spans="1:24" ht="12.75" x14ac:dyDescent="0.25">
      <c r="A6" s="1"/>
      <c r="B6" s="174"/>
      <c r="C6" s="174"/>
      <c r="D6" s="174"/>
      <c r="E6" s="174"/>
      <c r="F6" s="174"/>
      <c r="G6" s="174"/>
      <c r="H6" s="174"/>
      <c r="I6" s="174"/>
      <c r="J6" s="174"/>
      <c r="K6" s="176"/>
    </row>
    <row r="7" spans="1:24" ht="12.75" x14ac:dyDescent="0.25">
      <c r="A7" s="1"/>
      <c r="B7" s="174"/>
      <c r="C7" s="174"/>
      <c r="D7" s="174"/>
      <c r="E7" s="174"/>
      <c r="F7" s="174"/>
      <c r="G7" s="174"/>
      <c r="H7" s="174"/>
      <c r="I7" s="174"/>
      <c r="J7" s="174"/>
      <c r="K7" s="176"/>
    </row>
    <row r="8" spans="1:24" ht="12.75" x14ac:dyDescent="0.25">
      <c r="A8" s="1"/>
      <c r="B8" s="174"/>
      <c r="C8" s="174"/>
      <c r="D8" s="174"/>
      <c r="E8" s="174"/>
      <c r="F8" s="174"/>
      <c r="G8" s="174"/>
      <c r="H8" s="174"/>
      <c r="I8" s="174"/>
      <c r="J8" s="174"/>
      <c r="K8" s="176"/>
    </row>
    <row r="9" spans="1:24" ht="17.399999999999999" customHeight="1" x14ac:dyDescent="0.3">
      <c r="A9" s="1"/>
      <c r="B9" s="174"/>
      <c r="C9" s="361" t="s">
        <v>196</v>
      </c>
      <c r="D9" s="361"/>
      <c r="E9" s="361"/>
      <c r="F9" s="361"/>
      <c r="G9" s="361"/>
      <c r="H9" s="361"/>
      <c r="I9" s="361"/>
      <c r="J9" s="361"/>
      <c r="K9" s="176"/>
    </row>
    <row r="10" spans="1:24" ht="17.399999999999999" customHeight="1" x14ac:dyDescent="0.3">
      <c r="A10" s="1"/>
      <c r="B10" s="174"/>
      <c r="C10" s="362" t="s">
        <v>199</v>
      </c>
      <c r="D10" s="362"/>
      <c r="E10" s="362"/>
      <c r="F10" s="362"/>
      <c r="G10" s="362"/>
      <c r="H10" s="362"/>
      <c r="I10" s="362"/>
      <c r="J10" s="362"/>
      <c r="K10" s="176"/>
    </row>
    <row r="11" spans="1:24" ht="15.6" customHeight="1" x14ac:dyDescent="0.3">
      <c r="A11" s="1"/>
      <c r="B11" s="174"/>
      <c r="K11" s="176"/>
    </row>
    <row r="12" spans="1:24" ht="16.8" customHeight="1" x14ac:dyDescent="0.3">
      <c r="A12" s="1"/>
      <c r="B12" s="174"/>
      <c r="C12" s="177"/>
      <c r="D12" s="177"/>
      <c r="E12" s="177"/>
      <c r="F12" s="177"/>
      <c r="G12" s="177"/>
      <c r="H12" s="177"/>
      <c r="I12" s="174"/>
      <c r="J12" s="174"/>
      <c r="K12" s="176"/>
    </row>
    <row r="13" spans="1:24" ht="15.75" customHeight="1" x14ac:dyDescent="0.3">
      <c r="A13" s="1"/>
      <c r="C13" s="363" t="s">
        <v>7</v>
      </c>
      <c r="D13" s="364" t="s">
        <v>32</v>
      </c>
      <c r="E13" s="364"/>
      <c r="F13" s="364"/>
      <c r="G13" s="364"/>
      <c r="H13" s="364" t="s">
        <v>37</v>
      </c>
      <c r="I13" s="364"/>
      <c r="J13" s="364"/>
      <c r="K13" s="176"/>
      <c r="L13" s="66" t="s">
        <v>1</v>
      </c>
      <c r="M13" s="66">
        <v>2025</v>
      </c>
    </row>
    <row r="14" spans="1:24" ht="26.4" x14ac:dyDescent="0.3">
      <c r="A14" s="1"/>
      <c r="C14" s="363"/>
      <c r="D14" s="178" t="s">
        <v>33</v>
      </c>
      <c r="E14" s="178" t="s">
        <v>34</v>
      </c>
      <c r="F14" s="178" t="s">
        <v>35</v>
      </c>
      <c r="G14" s="178" t="s">
        <v>36</v>
      </c>
      <c r="H14" s="178" t="s">
        <v>33</v>
      </c>
      <c r="I14" s="178" t="s">
        <v>38</v>
      </c>
      <c r="J14" s="179" t="s">
        <v>39</v>
      </c>
      <c r="K14" s="176"/>
      <c r="L14" s="66" t="s">
        <v>192</v>
      </c>
      <c r="M14" s="318" t="s">
        <v>197</v>
      </c>
      <c r="N14" s="43"/>
      <c r="O14" s="319"/>
      <c r="P14" s="319"/>
      <c r="Q14" s="319"/>
      <c r="R14" s="287"/>
      <c r="S14" s="287"/>
      <c r="T14" s="287"/>
      <c r="U14" s="287"/>
      <c r="V14" s="287"/>
      <c r="W14" s="287"/>
      <c r="X14" s="287"/>
    </row>
    <row r="15" spans="1:24" ht="12" customHeight="1" x14ac:dyDescent="0.3">
      <c r="A15" s="1"/>
      <c r="C15" s="177"/>
      <c r="D15" s="177"/>
      <c r="E15" s="177"/>
      <c r="F15" s="177"/>
      <c r="G15" s="177"/>
      <c r="H15" s="177"/>
      <c r="I15" s="177"/>
      <c r="J15" s="177"/>
      <c r="K15" s="176"/>
    </row>
    <row r="16" spans="1:24" ht="12.75" x14ac:dyDescent="0.2">
      <c r="A16" s="1"/>
      <c r="K16" s="176"/>
      <c r="O16" s="106"/>
      <c r="Q16" s="320"/>
    </row>
    <row r="17" spans="1:20" ht="12.75" customHeight="1" x14ac:dyDescent="0.25">
      <c r="A17" s="1"/>
      <c r="B17" s="289" t="s">
        <v>26</v>
      </c>
      <c r="C17" s="180">
        <v>7859</v>
      </c>
      <c r="D17" s="180">
        <v>5632</v>
      </c>
      <c r="E17" s="180">
        <v>16621</v>
      </c>
      <c r="F17" s="180">
        <v>105</v>
      </c>
      <c r="G17" s="180">
        <v>22358</v>
      </c>
      <c r="H17" s="180">
        <v>1202</v>
      </c>
      <c r="I17" s="180">
        <v>7366</v>
      </c>
      <c r="J17" s="180">
        <v>8568</v>
      </c>
      <c r="K17" s="176"/>
      <c r="L17" s="321"/>
      <c r="M17" s="186"/>
      <c r="N17" s="186"/>
      <c r="O17" s="107"/>
      <c r="P17" s="186"/>
      <c r="Q17" s="320"/>
    </row>
    <row r="18" spans="1:20" ht="12.75" customHeight="1" x14ac:dyDescent="0.2">
      <c r="A18" s="1"/>
      <c r="B18" s="212" t="s">
        <v>23</v>
      </c>
      <c r="C18" s="180">
        <v>25792</v>
      </c>
      <c r="D18" s="180">
        <v>39096</v>
      </c>
      <c r="E18" s="180">
        <v>188613</v>
      </c>
      <c r="F18" s="180">
        <v>1820</v>
      </c>
      <c r="G18" s="180">
        <v>229529</v>
      </c>
      <c r="H18" s="180">
        <v>3773</v>
      </c>
      <c r="I18" s="180">
        <v>13596</v>
      </c>
      <c r="J18" s="180">
        <v>17369</v>
      </c>
      <c r="K18" s="176"/>
      <c r="L18" s="321"/>
      <c r="M18" s="186"/>
      <c r="N18" s="186"/>
      <c r="O18" s="107"/>
      <c r="P18" s="186"/>
      <c r="Q18" s="320"/>
    </row>
    <row r="19" spans="1:20" ht="12.75" customHeight="1" x14ac:dyDescent="0.2">
      <c r="A19" s="1"/>
      <c r="B19" s="212" t="s">
        <v>18</v>
      </c>
      <c r="C19" s="180">
        <v>49183</v>
      </c>
      <c r="D19" s="180">
        <v>101313</v>
      </c>
      <c r="E19" s="180">
        <v>337076</v>
      </c>
      <c r="F19" s="180">
        <v>642</v>
      </c>
      <c r="G19" s="180">
        <v>439031</v>
      </c>
      <c r="H19" s="180">
        <v>18789</v>
      </c>
      <c r="I19" s="180">
        <v>28554</v>
      </c>
      <c r="J19" s="180">
        <v>47343</v>
      </c>
      <c r="K19" s="176"/>
      <c r="L19" s="321"/>
      <c r="M19" s="186"/>
      <c r="N19" s="186"/>
      <c r="O19" s="107"/>
      <c r="P19" s="186"/>
      <c r="Q19" s="320"/>
    </row>
    <row r="20" spans="1:20" ht="12.75" customHeight="1" x14ac:dyDescent="0.2">
      <c r="A20" s="1"/>
      <c r="B20" s="212" t="s">
        <v>13</v>
      </c>
      <c r="C20" s="180">
        <v>33030</v>
      </c>
      <c r="D20" s="180">
        <v>38098</v>
      </c>
      <c r="E20" s="180">
        <v>395595</v>
      </c>
      <c r="F20" s="180">
        <v>0</v>
      </c>
      <c r="G20" s="180">
        <v>433693</v>
      </c>
      <c r="H20" s="180">
        <v>72</v>
      </c>
      <c r="I20" s="180">
        <v>53829</v>
      </c>
      <c r="J20" s="180">
        <v>53901</v>
      </c>
      <c r="K20" s="176"/>
      <c r="L20" s="321"/>
      <c r="M20" s="186"/>
      <c r="N20" s="186"/>
      <c r="O20" s="107"/>
      <c r="P20" s="186"/>
      <c r="Q20" s="320"/>
    </row>
    <row r="21" spans="1:20" ht="12.75" customHeight="1" x14ac:dyDescent="0.25">
      <c r="A21" s="1" t="s">
        <v>5</v>
      </c>
      <c r="B21" s="212" t="s">
        <v>30</v>
      </c>
      <c r="C21" s="180">
        <v>8601</v>
      </c>
      <c r="D21" s="180">
        <v>5916</v>
      </c>
      <c r="E21" s="180">
        <v>116643</v>
      </c>
      <c r="F21" s="180">
        <v>1037</v>
      </c>
      <c r="G21" s="180">
        <v>123596</v>
      </c>
      <c r="H21" s="180">
        <v>1318</v>
      </c>
      <c r="I21" s="180">
        <v>35061</v>
      </c>
      <c r="J21" s="180">
        <v>36379</v>
      </c>
      <c r="K21" s="176"/>
      <c r="L21" s="321"/>
      <c r="M21" s="322"/>
      <c r="N21" s="186"/>
      <c r="O21" s="107"/>
      <c r="P21" s="186"/>
      <c r="Q21" s="320"/>
    </row>
    <row r="22" spans="1:20" ht="12.75" customHeight="1" x14ac:dyDescent="0.25">
      <c r="A22" s="1" t="s">
        <v>2</v>
      </c>
      <c r="B22" s="212" t="s">
        <v>21</v>
      </c>
      <c r="C22" s="180">
        <v>34355</v>
      </c>
      <c r="D22" s="180">
        <v>26571</v>
      </c>
      <c r="E22" s="180">
        <v>199414</v>
      </c>
      <c r="F22" s="180">
        <v>2841</v>
      </c>
      <c r="G22" s="180">
        <v>228826</v>
      </c>
      <c r="H22" s="180">
        <v>9271</v>
      </c>
      <c r="I22" s="180">
        <v>42038</v>
      </c>
      <c r="J22" s="180">
        <v>51309</v>
      </c>
      <c r="K22" s="176"/>
      <c r="L22" s="321"/>
      <c r="M22" s="186"/>
      <c r="N22" s="186"/>
      <c r="O22" s="107"/>
      <c r="P22" s="186"/>
      <c r="Q22" s="320"/>
    </row>
    <row r="23" spans="1:20" ht="12.75" customHeight="1" x14ac:dyDescent="0.25">
      <c r="A23" s="1"/>
      <c r="B23" s="212" t="s">
        <v>20</v>
      </c>
      <c r="C23" s="180">
        <v>98419</v>
      </c>
      <c r="D23" s="180">
        <v>164638</v>
      </c>
      <c r="E23" s="180">
        <v>655615</v>
      </c>
      <c r="F23" s="180">
        <v>1074</v>
      </c>
      <c r="G23" s="180">
        <v>821327</v>
      </c>
      <c r="H23" s="180">
        <v>1591</v>
      </c>
      <c r="I23" s="180">
        <v>74250</v>
      </c>
      <c r="J23" s="180">
        <v>75841</v>
      </c>
      <c r="K23" s="176"/>
      <c r="L23" s="321"/>
      <c r="M23" s="186"/>
      <c r="N23" s="186"/>
      <c r="O23" s="107"/>
      <c r="P23" s="186"/>
      <c r="Q23" s="320"/>
    </row>
    <row r="24" spans="1:20" ht="12.75" customHeight="1" x14ac:dyDescent="0.2">
      <c r="A24" s="1" t="s">
        <v>2</v>
      </c>
      <c r="B24" s="212" t="s">
        <v>19</v>
      </c>
      <c r="C24" s="180">
        <v>53022</v>
      </c>
      <c r="D24" s="180">
        <v>55442</v>
      </c>
      <c r="E24" s="180">
        <v>455196</v>
      </c>
      <c r="F24" s="180">
        <v>5811</v>
      </c>
      <c r="G24" s="180">
        <v>516449</v>
      </c>
      <c r="H24" s="180">
        <v>4992</v>
      </c>
      <c r="I24" s="180">
        <v>58581</v>
      </c>
      <c r="J24" s="180">
        <v>63573</v>
      </c>
      <c r="K24" s="176"/>
      <c r="L24" s="321"/>
      <c r="M24" s="186"/>
      <c r="N24" s="186"/>
      <c r="O24" s="107"/>
      <c r="P24" s="186"/>
      <c r="Q24" s="320"/>
    </row>
    <row r="25" spans="1:20" ht="12.75" customHeight="1" x14ac:dyDescent="0.25">
      <c r="A25" s="1" t="s">
        <v>5</v>
      </c>
      <c r="B25" s="212" t="s">
        <v>25</v>
      </c>
      <c r="C25" s="180">
        <v>15398</v>
      </c>
      <c r="D25" s="180">
        <v>4080</v>
      </c>
      <c r="E25" s="180">
        <v>71564</v>
      </c>
      <c r="F25" s="180">
        <v>0</v>
      </c>
      <c r="G25" s="180">
        <v>75644</v>
      </c>
      <c r="H25" s="180">
        <v>2660</v>
      </c>
      <c r="I25" s="180">
        <v>11386</v>
      </c>
      <c r="J25" s="180">
        <v>14046</v>
      </c>
      <c r="K25" s="176"/>
      <c r="L25" s="321"/>
      <c r="M25" s="186"/>
      <c r="N25" s="186"/>
      <c r="O25" s="107"/>
      <c r="P25" s="186"/>
      <c r="Q25" s="320"/>
    </row>
    <row r="26" spans="1:20" ht="12.75" customHeight="1" x14ac:dyDescent="0.2">
      <c r="A26" s="1"/>
      <c r="B26" s="212" t="s">
        <v>27</v>
      </c>
      <c r="C26" s="180">
        <v>29894</v>
      </c>
      <c r="D26" s="180">
        <v>70553</v>
      </c>
      <c r="E26" s="180">
        <v>220290</v>
      </c>
      <c r="F26" s="180">
        <v>762</v>
      </c>
      <c r="G26" s="180">
        <v>291605</v>
      </c>
      <c r="H26" s="180">
        <v>2663</v>
      </c>
      <c r="I26" s="180">
        <v>35130</v>
      </c>
      <c r="J26" s="180">
        <v>37793</v>
      </c>
      <c r="K26" s="176"/>
      <c r="L26" s="321"/>
      <c r="M26" s="186"/>
      <c r="N26" s="186"/>
      <c r="O26" s="107"/>
      <c r="P26" s="186"/>
      <c r="Q26" s="320"/>
    </row>
    <row r="27" spans="1:20" ht="12.75" customHeight="1" x14ac:dyDescent="0.2">
      <c r="A27" s="1"/>
      <c r="B27" s="212" t="s">
        <v>29</v>
      </c>
      <c r="C27" s="180">
        <v>4291</v>
      </c>
      <c r="D27" s="180">
        <v>7323</v>
      </c>
      <c r="E27" s="180">
        <v>104910</v>
      </c>
      <c r="F27" s="180">
        <v>1090</v>
      </c>
      <c r="G27" s="180">
        <v>113323</v>
      </c>
      <c r="H27" s="180">
        <v>1940</v>
      </c>
      <c r="I27" s="180">
        <v>42411</v>
      </c>
      <c r="J27" s="180">
        <v>44351</v>
      </c>
      <c r="K27" s="176"/>
      <c r="L27" s="321"/>
      <c r="M27" s="186"/>
      <c r="N27" s="186"/>
      <c r="O27" s="107"/>
      <c r="P27" s="186"/>
      <c r="Q27" s="320"/>
      <c r="T27" s="160"/>
    </row>
    <row r="28" spans="1:20" ht="12.75" customHeight="1" x14ac:dyDescent="0.25">
      <c r="A28" s="1"/>
      <c r="B28" s="212" t="s">
        <v>15</v>
      </c>
      <c r="C28" s="180">
        <v>11381</v>
      </c>
      <c r="D28" s="180">
        <v>28216</v>
      </c>
      <c r="E28" s="180">
        <v>48841</v>
      </c>
      <c r="F28" s="180">
        <v>100</v>
      </c>
      <c r="G28" s="180">
        <v>77157</v>
      </c>
      <c r="H28" s="180">
        <v>4093</v>
      </c>
      <c r="I28" s="180">
        <v>37835</v>
      </c>
      <c r="J28" s="180">
        <v>41928</v>
      </c>
      <c r="K28" s="176"/>
      <c r="L28" s="321"/>
      <c r="M28" s="186"/>
      <c r="N28" s="186"/>
      <c r="O28" s="107"/>
      <c r="P28" s="186"/>
      <c r="Q28" s="320"/>
      <c r="T28" s="160"/>
    </row>
    <row r="29" spans="1:20" ht="12.75" customHeight="1" x14ac:dyDescent="0.25">
      <c r="A29" s="1"/>
      <c r="B29" s="212" t="s">
        <v>14</v>
      </c>
      <c r="C29" s="180">
        <v>21405</v>
      </c>
      <c r="D29" s="180">
        <v>2300</v>
      </c>
      <c r="E29" s="180">
        <v>166131</v>
      </c>
      <c r="F29" s="180">
        <v>0</v>
      </c>
      <c r="G29" s="180">
        <v>168431</v>
      </c>
      <c r="H29" s="180">
        <v>15451</v>
      </c>
      <c r="I29" s="180">
        <v>16421</v>
      </c>
      <c r="J29" s="180">
        <v>31872</v>
      </c>
      <c r="K29" s="176"/>
      <c r="L29" s="321"/>
      <c r="M29" s="186"/>
      <c r="N29" s="186"/>
      <c r="O29" s="107"/>
      <c r="P29" s="186"/>
      <c r="Q29" s="320"/>
      <c r="T29" s="160"/>
    </row>
    <row r="30" spans="1:20" ht="12.75" customHeight="1" x14ac:dyDescent="0.2">
      <c r="A30" s="1"/>
      <c r="B30" s="212" t="s">
        <v>22</v>
      </c>
      <c r="C30" s="180">
        <v>73411</v>
      </c>
      <c r="D30" s="180">
        <v>148745</v>
      </c>
      <c r="E30" s="180">
        <v>762521</v>
      </c>
      <c r="F30" s="180">
        <v>1096</v>
      </c>
      <c r="G30" s="180">
        <v>912362</v>
      </c>
      <c r="H30" s="180">
        <v>15420</v>
      </c>
      <c r="I30" s="180">
        <v>77778</v>
      </c>
      <c r="J30" s="180">
        <v>93198</v>
      </c>
      <c r="K30" s="176"/>
      <c r="L30" s="321"/>
      <c r="M30" s="186"/>
      <c r="N30" s="186"/>
      <c r="O30" s="107"/>
      <c r="P30" s="186"/>
      <c r="Q30" s="320"/>
      <c r="T30" s="160"/>
    </row>
    <row r="31" spans="1:20" ht="12.75" customHeight="1" x14ac:dyDescent="0.2">
      <c r="A31" s="1"/>
      <c r="B31" s="212" t="s">
        <v>24</v>
      </c>
      <c r="C31" s="180">
        <v>11217</v>
      </c>
      <c r="D31" s="180">
        <v>15415</v>
      </c>
      <c r="E31" s="180">
        <v>187760</v>
      </c>
      <c r="F31" s="180">
        <v>3529</v>
      </c>
      <c r="G31" s="180">
        <v>206704</v>
      </c>
      <c r="H31" s="180">
        <v>3240</v>
      </c>
      <c r="I31" s="180">
        <v>38902</v>
      </c>
      <c r="J31" s="180">
        <v>42142</v>
      </c>
      <c r="K31" s="176"/>
      <c r="L31" s="321"/>
      <c r="M31" s="186"/>
      <c r="N31" s="186"/>
      <c r="O31" s="107"/>
      <c r="P31" s="186"/>
      <c r="Q31" s="320"/>
      <c r="T31" s="160"/>
    </row>
    <row r="32" spans="1:20" ht="12.75" customHeight="1" x14ac:dyDescent="0.2">
      <c r="A32" s="1" t="s">
        <v>5</v>
      </c>
      <c r="B32" s="212" t="s">
        <v>17</v>
      </c>
      <c r="C32" s="180">
        <v>2812</v>
      </c>
      <c r="D32" s="180">
        <v>6843</v>
      </c>
      <c r="E32" s="180">
        <v>18437</v>
      </c>
      <c r="F32" s="180">
        <v>0</v>
      </c>
      <c r="G32" s="180">
        <v>25280</v>
      </c>
      <c r="H32" s="180">
        <v>1232</v>
      </c>
      <c r="I32" s="180">
        <v>14144</v>
      </c>
      <c r="J32" s="180">
        <v>15376</v>
      </c>
      <c r="K32" s="176"/>
      <c r="L32" s="321"/>
      <c r="M32" s="186"/>
      <c r="N32" s="186"/>
      <c r="O32" s="107"/>
      <c r="P32" s="186"/>
      <c r="Q32" s="320"/>
      <c r="R32" s="296"/>
      <c r="T32" s="160"/>
    </row>
    <row r="33" spans="1:23" ht="12.75" customHeight="1" x14ac:dyDescent="0.25">
      <c r="A33" s="1"/>
      <c r="B33" s="212" t="s">
        <v>12</v>
      </c>
      <c r="C33" s="180">
        <v>113407</v>
      </c>
      <c r="D33" s="180">
        <v>43182</v>
      </c>
      <c r="E33" s="180">
        <v>464139</v>
      </c>
      <c r="F33" s="180">
        <v>6739</v>
      </c>
      <c r="G33" s="180">
        <v>514060</v>
      </c>
      <c r="H33" s="180">
        <v>5069</v>
      </c>
      <c r="I33" s="180">
        <v>216228</v>
      </c>
      <c r="J33" s="180">
        <v>221297</v>
      </c>
      <c r="K33" s="176"/>
      <c r="L33" s="321"/>
      <c r="M33" s="186"/>
      <c r="N33" s="186"/>
      <c r="O33" s="107"/>
      <c r="P33" s="186"/>
      <c r="Q33" s="320"/>
      <c r="T33" s="160"/>
    </row>
    <row r="34" spans="1:23" ht="12.75" customHeight="1" x14ac:dyDescent="0.2">
      <c r="A34" s="1"/>
      <c r="B34" s="212" t="s">
        <v>16</v>
      </c>
      <c r="C34" s="180">
        <v>24851</v>
      </c>
      <c r="D34" s="180">
        <v>3604</v>
      </c>
      <c r="E34" s="180">
        <v>202117</v>
      </c>
      <c r="F34" s="180">
        <v>412</v>
      </c>
      <c r="G34" s="180">
        <v>206133</v>
      </c>
      <c r="H34" s="180">
        <v>18332</v>
      </c>
      <c r="I34" s="180">
        <v>20351</v>
      </c>
      <c r="J34" s="180">
        <v>38683</v>
      </c>
      <c r="K34" s="176"/>
      <c r="L34" s="321"/>
      <c r="M34" s="186"/>
      <c r="N34" s="186"/>
      <c r="O34" s="107"/>
      <c r="Q34" s="320"/>
      <c r="T34" s="160"/>
    </row>
    <row r="35" spans="1:23" ht="12.75" customHeight="1" x14ac:dyDescent="0.25">
      <c r="A35" s="1"/>
      <c r="B35" s="212" t="s">
        <v>91</v>
      </c>
      <c r="C35" s="180">
        <v>116107</v>
      </c>
      <c r="D35" s="180">
        <v>126270</v>
      </c>
      <c r="E35" s="180">
        <v>951918</v>
      </c>
      <c r="F35" s="180">
        <v>0</v>
      </c>
      <c r="G35" s="180">
        <v>1078188</v>
      </c>
      <c r="H35" s="180">
        <v>1392</v>
      </c>
      <c r="I35" s="180">
        <v>500509</v>
      </c>
      <c r="J35" s="180">
        <v>501901</v>
      </c>
      <c r="K35" s="176"/>
      <c r="L35" s="321"/>
      <c r="M35" s="186"/>
      <c r="N35" s="186"/>
      <c r="O35" s="186"/>
      <c r="P35" s="186"/>
      <c r="T35" s="160"/>
    </row>
    <row r="36" spans="1:23" ht="13.5" customHeight="1" x14ac:dyDescent="0.3">
      <c r="A36" s="1"/>
      <c r="B36" s="44" t="s">
        <v>31</v>
      </c>
      <c r="C36" s="181">
        <v>734435</v>
      </c>
      <c r="D36" s="181">
        <v>893237</v>
      </c>
      <c r="E36" s="181">
        <v>5563401</v>
      </c>
      <c r="F36" s="181">
        <v>27058</v>
      </c>
      <c r="G36" s="181">
        <v>6483696</v>
      </c>
      <c r="H36" s="181">
        <v>112500</v>
      </c>
      <c r="I36" s="181">
        <v>1324370</v>
      </c>
      <c r="J36" s="181">
        <v>1436870</v>
      </c>
      <c r="K36" s="176"/>
      <c r="L36" s="186"/>
      <c r="M36" s="323"/>
      <c r="N36" s="324"/>
      <c r="O36" s="324"/>
      <c r="P36" s="324"/>
      <c r="Q36" s="324"/>
      <c r="R36" s="288"/>
      <c r="S36" s="288"/>
      <c r="T36" s="290"/>
      <c r="U36" s="288"/>
      <c r="V36" s="288"/>
      <c r="W36" s="288"/>
    </row>
    <row r="37" spans="1:23" ht="12.75" customHeight="1" x14ac:dyDescent="0.2">
      <c r="A37" s="1"/>
      <c r="C37" s="70"/>
      <c r="D37" s="70"/>
      <c r="E37" s="70"/>
      <c r="F37" s="71"/>
      <c r="G37" s="71"/>
      <c r="H37" s="71"/>
      <c r="I37" s="72"/>
      <c r="J37" s="72"/>
      <c r="K37" s="176"/>
      <c r="M37" s="325"/>
      <c r="N37" s="326"/>
      <c r="O37" s="106"/>
      <c r="P37" s="105"/>
      <c r="Q37" s="105"/>
      <c r="R37" s="211"/>
      <c r="S37" s="211"/>
      <c r="T37" s="291"/>
      <c r="U37" s="211"/>
      <c r="V37" s="211"/>
      <c r="W37" s="211"/>
    </row>
    <row r="38" spans="1:23" ht="12.75" customHeight="1" x14ac:dyDescent="0.25">
      <c r="A38" s="1"/>
      <c r="B38" s="289" t="s">
        <v>55</v>
      </c>
      <c r="C38" s="180">
        <v>29194</v>
      </c>
      <c r="D38" s="180">
        <v>74928</v>
      </c>
      <c r="E38" s="180">
        <v>156342</v>
      </c>
      <c r="F38" s="180">
        <v>11885</v>
      </c>
      <c r="G38" s="180">
        <v>243155</v>
      </c>
      <c r="H38" s="180">
        <v>1723</v>
      </c>
      <c r="I38" s="180">
        <v>44328</v>
      </c>
      <c r="J38" s="180">
        <v>46051</v>
      </c>
      <c r="K38" s="176"/>
      <c r="L38" s="186"/>
      <c r="M38" s="325"/>
      <c r="N38" s="326"/>
      <c r="O38" s="106"/>
      <c r="P38" s="105"/>
      <c r="Q38" s="105"/>
      <c r="R38" s="211"/>
      <c r="S38" s="211"/>
      <c r="T38" s="291"/>
      <c r="U38" s="211"/>
      <c r="V38" s="211"/>
      <c r="W38" s="211"/>
    </row>
    <row r="39" spans="1:23" ht="12.75" customHeight="1" x14ac:dyDescent="0.2">
      <c r="A39" s="1"/>
      <c r="B39" s="212" t="s">
        <v>56</v>
      </c>
      <c r="C39" s="180">
        <v>56080</v>
      </c>
      <c r="D39" s="180">
        <v>20194</v>
      </c>
      <c r="E39" s="180">
        <v>223505</v>
      </c>
      <c r="F39" s="180">
        <v>21069</v>
      </c>
      <c r="G39" s="180">
        <v>264768</v>
      </c>
      <c r="H39" s="180">
        <v>7262</v>
      </c>
      <c r="I39" s="180">
        <v>73773</v>
      </c>
      <c r="J39" s="180">
        <v>81035</v>
      </c>
      <c r="K39" s="176"/>
      <c r="L39" s="186"/>
      <c r="M39" s="325"/>
      <c r="N39" s="326"/>
      <c r="O39" s="106"/>
      <c r="P39" s="105"/>
      <c r="Q39" s="105"/>
      <c r="R39" s="211"/>
      <c r="S39" s="211"/>
      <c r="T39" s="291"/>
      <c r="U39" s="211"/>
      <c r="V39" s="211"/>
      <c r="W39" s="211"/>
    </row>
    <row r="40" spans="1:23" ht="12.75" customHeight="1" x14ac:dyDescent="0.2">
      <c r="A40" s="1"/>
      <c r="B40" s="212" t="s">
        <v>57</v>
      </c>
      <c r="C40" s="180">
        <v>14117</v>
      </c>
      <c r="D40" s="180">
        <v>14679</v>
      </c>
      <c r="E40" s="180">
        <v>133404</v>
      </c>
      <c r="F40" s="180">
        <v>6572</v>
      </c>
      <c r="G40" s="180">
        <v>154655</v>
      </c>
      <c r="H40" s="180">
        <v>22632</v>
      </c>
      <c r="I40" s="180">
        <v>94662</v>
      </c>
      <c r="J40" s="180">
        <v>117294</v>
      </c>
      <c r="K40" s="176"/>
      <c r="L40" s="186"/>
      <c r="M40" s="325"/>
      <c r="N40" s="326"/>
      <c r="O40" s="106"/>
      <c r="P40" s="105"/>
      <c r="Q40" s="105"/>
      <c r="R40" s="211"/>
      <c r="S40" s="211"/>
      <c r="T40" s="291"/>
      <c r="U40" s="211"/>
      <c r="V40" s="211"/>
      <c r="W40" s="211"/>
    </row>
    <row r="41" spans="1:23" ht="12.75" customHeight="1" x14ac:dyDescent="0.2">
      <c r="A41" s="1"/>
      <c r="B41" s="212" t="s">
        <v>58</v>
      </c>
      <c r="C41" s="180">
        <v>1280</v>
      </c>
      <c r="D41" s="180">
        <v>496</v>
      </c>
      <c r="E41" s="180">
        <v>18357</v>
      </c>
      <c r="F41" s="180">
        <v>3063</v>
      </c>
      <c r="G41" s="180">
        <v>21916</v>
      </c>
      <c r="H41" s="180">
        <v>1748</v>
      </c>
      <c r="I41" s="180">
        <v>12485</v>
      </c>
      <c r="J41" s="180">
        <v>14233</v>
      </c>
      <c r="K41" s="176"/>
      <c r="L41" s="186"/>
      <c r="M41" s="325"/>
      <c r="N41" s="326"/>
      <c r="O41" s="106"/>
      <c r="P41" s="105"/>
      <c r="Q41" s="105"/>
      <c r="R41" s="211"/>
      <c r="S41" s="211"/>
      <c r="T41" s="291"/>
      <c r="U41" s="211"/>
      <c r="V41" s="211"/>
      <c r="W41" s="211"/>
    </row>
    <row r="42" spans="1:23" ht="12.75" customHeight="1" x14ac:dyDescent="0.2">
      <c r="A42" s="1"/>
      <c r="B42" s="212" t="s">
        <v>59</v>
      </c>
      <c r="C42" s="180">
        <v>15836</v>
      </c>
      <c r="D42" s="180">
        <v>12234</v>
      </c>
      <c r="E42" s="180">
        <v>94869</v>
      </c>
      <c r="F42" s="180">
        <v>14716</v>
      </c>
      <c r="G42" s="180">
        <v>121819</v>
      </c>
      <c r="H42" s="180">
        <v>7893</v>
      </c>
      <c r="I42" s="180">
        <v>74679</v>
      </c>
      <c r="J42" s="180">
        <v>82572</v>
      </c>
      <c r="K42" s="176"/>
      <c r="L42" s="186"/>
      <c r="M42" s="325"/>
      <c r="N42" s="326"/>
      <c r="O42" s="106"/>
      <c r="P42" s="105"/>
      <c r="Q42" s="105"/>
      <c r="R42" s="211"/>
      <c r="S42" s="211"/>
      <c r="T42" s="291"/>
      <c r="U42" s="211"/>
      <c r="V42" s="211"/>
      <c r="W42" s="211"/>
    </row>
    <row r="43" spans="1:23" ht="12.75" customHeight="1" x14ac:dyDescent="0.25">
      <c r="A43" s="1"/>
      <c r="B43" s="212" t="s">
        <v>60</v>
      </c>
      <c r="C43" s="180">
        <v>38984</v>
      </c>
      <c r="D43" s="180">
        <v>40861</v>
      </c>
      <c r="E43" s="180">
        <v>167027</v>
      </c>
      <c r="F43" s="180">
        <v>1631</v>
      </c>
      <c r="G43" s="180">
        <v>209519</v>
      </c>
      <c r="H43" s="180">
        <v>4432</v>
      </c>
      <c r="I43" s="180">
        <v>141558</v>
      </c>
      <c r="J43" s="180">
        <v>145990</v>
      </c>
      <c r="K43" s="176"/>
      <c r="L43" s="186"/>
      <c r="M43" s="325"/>
      <c r="N43" s="326"/>
      <c r="O43" s="106"/>
      <c r="P43" s="105"/>
      <c r="Q43" s="105"/>
      <c r="R43" s="211"/>
      <c r="S43" s="211"/>
      <c r="T43" s="291"/>
      <c r="U43" s="211"/>
      <c r="V43" s="211"/>
      <c r="W43" s="211"/>
    </row>
    <row r="44" spans="1:23" ht="12.75" customHeight="1" x14ac:dyDescent="0.2">
      <c r="A44" s="1"/>
      <c r="B44" s="212" t="s">
        <v>61</v>
      </c>
      <c r="C44" s="180">
        <v>20600</v>
      </c>
      <c r="D44" s="180">
        <v>10269</v>
      </c>
      <c r="E44" s="180">
        <v>9109</v>
      </c>
      <c r="F44" s="180">
        <v>794</v>
      </c>
      <c r="G44" s="180">
        <v>20172</v>
      </c>
      <c r="H44" s="180">
        <v>320</v>
      </c>
      <c r="I44" s="180">
        <v>29814</v>
      </c>
      <c r="J44" s="180">
        <v>30134</v>
      </c>
      <c r="K44" s="176"/>
      <c r="L44" s="186"/>
      <c r="M44" s="325"/>
      <c r="N44" s="326"/>
      <c r="O44" s="106"/>
      <c r="P44" s="105"/>
      <c r="Q44" s="105"/>
      <c r="R44" s="211"/>
      <c r="S44" s="211"/>
      <c r="T44" s="291"/>
      <c r="U44" s="211"/>
      <c r="V44" s="211"/>
      <c r="W44" s="211"/>
    </row>
    <row r="45" spans="1:23" ht="12.75" customHeight="1" x14ac:dyDescent="0.2">
      <c r="A45" s="1"/>
      <c r="B45" s="212" t="s">
        <v>62</v>
      </c>
      <c r="C45" s="180">
        <v>77887</v>
      </c>
      <c r="D45" s="180">
        <v>13272</v>
      </c>
      <c r="E45" s="180">
        <v>184026</v>
      </c>
      <c r="F45" s="180">
        <v>1074</v>
      </c>
      <c r="G45" s="180">
        <v>198372</v>
      </c>
      <c r="H45" s="180">
        <v>1740</v>
      </c>
      <c r="I45" s="180">
        <v>33325</v>
      </c>
      <c r="J45" s="180">
        <v>35065</v>
      </c>
      <c r="K45" s="176"/>
      <c r="L45" s="186"/>
      <c r="M45" s="325"/>
      <c r="N45" s="326"/>
      <c r="O45" s="106"/>
      <c r="P45" s="105"/>
      <c r="Q45" s="105"/>
      <c r="R45" s="211"/>
      <c r="S45" s="211"/>
      <c r="T45" s="291"/>
      <c r="U45" s="211"/>
      <c r="V45" s="211"/>
      <c r="W45" s="211"/>
    </row>
    <row r="46" spans="1:23" ht="12.75" customHeight="1" x14ac:dyDescent="0.2">
      <c r="A46" s="1"/>
      <c r="B46" s="212" t="s">
        <v>63</v>
      </c>
      <c r="C46" s="180">
        <v>86119</v>
      </c>
      <c r="D46" s="180">
        <v>19129</v>
      </c>
      <c r="E46" s="180">
        <v>136179</v>
      </c>
      <c r="F46" s="180">
        <v>1710</v>
      </c>
      <c r="G46" s="180">
        <v>157018</v>
      </c>
      <c r="H46" s="180">
        <v>27141</v>
      </c>
      <c r="I46" s="180">
        <v>12182</v>
      </c>
      <c r="J46" s="180">
        <v>39323</v>
      </c>
      <c r="K46" s="176"/>
      <c r="L46" s="186"/>
      <c r="M46" s="325"/>
      <c r="N46" s="326"/>
      <c r="O46" s="106"/>
      <c r="P46" s="105"/>
      <c r="Q46" s="105"/>
      <c r="R46" s="211"/>
      <c r="S46" s="211"/>
      <c r="T46" s="291"/>
      <c r="U46" s="211"/>
      <c r="V46" s="211"/>
      <c r="W46" s="211"/>
    </row>
    <row r="47" spans="1:23" ht="12.75" customHeight="1" x14ac:dyDescent="0.2">
      <c r="A47" s="1"/>
      <c r="B47" s="212" t="s">
        <v>64</v>
      </c>
      <c r="C47" s="180">
        <v>53466</v>
      </c>
      <c r="D47" s="180">
        <v>63711</v>
      </c>
      <c r="E47" s="180">
        <v>286668</v>
      </c>
      <c r="F47" s="180">
        <v>72</v>
      </c>
      <c r="G47" s="180">
        <v>350451</v>
      </c>
      <c r="H47" s="180">
        <v>4585</v>
      </c>
      <c r="I47" s="180">
        <v>56885</v>
      </c>
      <c r="J47" s="180">
        <v>61470</v>
      </c>
      <c r="K47" s="176"/>
      <c r="L47" s="186"/>
      <c r="M47" s="325"/>
      <c r="N47" s="326"/>
      <c r="O47" s="106"/>
      <c r="P47" s="105"/>
      <c r="Q47" s="105"/>
      <c r="R47" s="211"/>
      <c r="S47" s="211"/>
      <c r="T47" s="291"/>
      <c r="U47" s="211"/>
      <c r="V47" s="211"/>
      <c r="W47" s="211"/>
    </row>
    <row r="48" spans="1:23" ht="12.75" customHeight="1" x14ac:dyDescent="0.25">
      <c r="A48" s="1"/>
      <c r="B48" s="212" t="s">
        <v>65</v>
      </c>
      <c r="C48" s="180">
        <v>12151</v>
      </c>
      <c r="D48" s="180">
        <v>15522</v>
      </c>
      <c r="E48" s="180">
        <v>16506</v>
      </c>
      <c r="F48" s="180">
        <v>1110</v>
      </c>
      <c r="G48" s="180">
        <v>33138</v>
      </c>
      <c r="H48" s="180">
        <v>2645</v>
      </c>
      <c r="I48" s="180">
        <v>49623</v>
      </c>
      <c r="J48" s="180">
        <v>52268</v>
      </c>
      <c r="K48" s="176"/>
      <c r="L48" s="186"/>
      <c r="M48" s="325"/>
      <c r="N48" s="326"/>
      <c r="O48" s="106"/>
      <c r="P48" s="105"/>
      <c r="Q48" s="105"/>
      <c r="R48" s="211"/>
      <c r="S48" s="211"/>
      <c r="T48" s="291"/>
      <c r="U48" s="211"/>
      <c r="V48" s="211"/>
      <c r="W48" s="211"/>
    </row>
    <row r="49" spans="1:20" ht="12.75" customHeight="1" x14ac:dyDescent="0.25">
      <c r="A49" s="1"/>
      <c r="B49" s="212" t="s">
        <v>66</v>
      </c>
      <c r="C49" s="180">
        <v>36553</v>
      </c>
      <c r="D49" s="180">
        <v>39487</v>
      </c>
      <c r="E49" s="180">
        <v>337465</v>
      </c>
      <c r="F49" s="180">
        <v>22144</v>
      </c>
      <c r="G49" s="180">
        <v>399096</v>
      </c>
      <c r="H49" s="180">
        <v>15382</v>
      </c>
      <c r="I49" s="180">
        <v>56912</v>
      </c>
      <c r="J49" s="180">
        <v>72294</v>
      </c>
      <c r="K49" s="176"/>
      <c r="L49" s="186"/>
      <c r="M49" s="325"/>
      <c r="N49" s="186"/>
      <c r="O49" s="186"/>
      <c r="P49" s="186"/>
      <c r="T49" s="160"/>
    </row>
    <row r="50" spans="1:20" ht="12.75" customHeight="1" x14ac:dyDescent="0.25">
      <c r="A50" s="1"/>
      <c r="B50" s="44" t="s">
        <v>68</v>
      </c>
      <c r="C50" s="181">
        <v>442267</v>
      </c>
      <c r="D50" s="181">
        <v>324782</v>
      </c>
      <c r="E50" s="181">
        <v>1763457</v>
      </c>
      <c r="F50" s="181">
        <v>85840</v>
      </c>
      <c r="G50" s="181">
        <v>2174079</v>
      </c>
      <c r="H50" s="181">
        <v>97503</v>
      </c>
      <c r="I50" s="181">
        <v>680226</v>
      </c>
      <c r="J50" s="181">
        <v>777729</v>
      </c>
      <c r="K50" s="176"/>
      <c r="L50" s="186"/>
      <c r="M50" s="327"/>
      <c r="T50" s="160"/>
    </row>
    <row r="51" spans="1:20" s="160" customFormat="1" ht="12.75" customHeight="1" x14ac:dyDescent="0.25">
      <c r="A51" s="165"/>
      <c r="B51" s="182"/>
      <c r="C51" s="183"/>
      <c r="D51" s="183"/>
      <c r="E51" s="183"/>
      <c r="F51" s="183"/>
      <c r="G51" s="183"/>
      <c r="H51" s="183"/>
      <c r="I51" s="183"/>
      <c r="J51" s="183"/>
      <c r="K51" s="184"/>
      <c r="L51" s="328"/>
      <c r="M51" s="328"/>
      <c r="N51" s="328"/>
      <c r="O51" s="328"/>
      <c r="P51" s="328"/>
      <c r="Q51" s="328"/>
    </row>
    <row r="52" spans="1:20" x14ac:dyDescent="0.3">
      <c r="A52" s="242" t="s">
        <v>189</v>
      </c>
      <c r="C52" s="70"/>
      <c r="D52" s="70"/>
      <c r="E52" s="70"/>
      <c r="F52" s="71"/>
      <c r="G52" s="71"/>
      <c r="H52" s="71"/>
      <c r="I52" s="72"/>
      <c r="J52" s="72"/>
      <c r="K52" s="176"/>
      <c r="T52" s="160"/>
    </row>
    <row r="53" spans="1:20" x14ac:dyDescent="0.3">
      <c r="A53" s="242" t="s">
        <v>170</v>
      </c>
      <c r="C53" s="70"/>
      <c r="D53" s="70"/>
      <c r="E53" s="70"/>
      <c r="F53" s="71"/>
      <c r="G53" s="71"/>
      <c r="H53" s="71"/>
      <c r="I53" s="72"/>
      <c r="J53" s="72"/>
      <c r="K53" s="176"/>
      <c r="T53" s="160"/>
    </row>
    <row r="54" spans="1:20" x14ac:dyDescent="0.3">
      <c r="A54" s="243" t="s">
        <v>190</v>
      </c>
      <c r="B54" s="78"/>
      <c r="C54" s="78"/>
      <c r="D54" s="78"/>
      <c r="E54" s="78"/>
      <c r="F54" s="78"/>
      <c r="G54" s="78"/>
      <c r="H54" s="78"/>
      <c r="I54" s="78"/>
      <c r="J54" s="78"/>
      <c r="K54" s="185"/>
      <c r="T54" s="160"/>
    </row>
    <row r="55" spans="1:20" x14ac:dyDescent="0.3">
      <c r="A55" s="66"/>
      <c r="B55" s="66"/>
      <c r="C55" s="186"/>
      <c r="D55" s="186"/>
      <c r="E55" s="186"/>
      <c r="F55" s="186"/>
      <c r="G55" s="186"/>
      <c r="H55" s="186"/>
      <c r="I55" s="66"/>
      <c r="J55" s="66"/>
      <c r="K55" s="66"/>
      <c r="T55" s="160"/>
    </row>
    <row r="56" spans="1:20" x14ac:dyDescent="0.3">
      <c r="C56" s="81"/>
      <c r="D56" s="81"/>
      <c r="E56" s="81"/>
      <c r="F56" s="81"/>
      <c r="G56" s="81"/>
      <c r="H56" s="81"/>
      <c r="T56" s="160"/>
    </row>
    <row r="57" spans="1:20" x14ac:dyDescent="0.3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T57" s="160"/>
    </row>
    <row r="58" spans="1:20" x14ac:dyDescent="0.3">
      <c r="A58" s="66"/>
      <c r="B58" s="66"/>
      <c r="C58" s="70"/>
      <c r="D58" s="66"/>
      <c r="E58" s="66"/>
      <c r="F58" s="66"/>
      <c r="G58" s="66"/>
      <c r="H58" s="66"/>
      <c r="I58" s="66"/>
      <c r="J58" s="66"/>
      <c r="K58" s="66"/>
    </row>
    <row r="59" spans="1:20" x14ac:dyDescent="0.3">
      <c r="A59" s="66"/>
      <c r="B59" s="66"/>
      <c r="C59" s="70"/>
      <c r="D59" s="66"/>
      <c r="E59" s="66"/>
      <c r="F59" s="66"/>
      <c r="G59" s="66"/>
      <c r="H59" s="66"/>
      <c r="I59" s="66"/>
      <c r="J59" s="66"/>
      <c r="K59" s="66"/>
    </row>
    <row r="60" spans="1:20" x14ac:dyDescent="0.3">
      <c r="A60" s="66"/>
      <c r="B60" s="66"/>
      <c r="C60" s="70"/>
      <c r="D60" s="66"/>
      <c r="E60" s="66"/>
      <c r="F60" s="66"/>
      <c r="G60" s="66"/>
      <c r="H60" s="66"/>
      <c r="I60" s="66"/>
      <c r="J60" s="66"/>
      <c r="K60" s="66"/>
    </row>
    <row r="61" spans="1:20" x14ac:dyDescent="0.3">
      <c r="A61" s="66"/>
      <c r="B61" s="66"/>
      <c r="C61" s="70"/>
      <c r="D61" s="66"/>
      <c r="E61" s="66"/>
      <c r="F61" s="66"/>
      <c r="G61" s="66"/>
      <c r="H61" s="66"/>
      <c r="I61" s="66"/>
      <c r="J61" s="66"/>
      <c r="K61" s="66"/>
    </row>
    <row r="62" spans="1:20" x14ac:dyDescent="0.3">
      <c r="A62" s="66"/>
      <c r="B62" s="66"/>
      <c r="C62" s="70"/>
      <c r="D62" s="66"/>
      <c r="E62" s="66"/>
      <c r="F62" s="66"/>
      <c r="G62" s="66"/>
      <c r="H62" s="66"/>
      <c r="I62" s="66"/>
      <c r="J62" s="66"/>
      <c r="K62" s="66"/>
    </row>
    <row r="63" spans="1:20" x14ac:dyDescent="0.3">
      <c r="A63" s="66"/>
      <c r="B63" s="66"/>
      <c r="C63" s="70"/>
      <c r="D63" s="66"/>
      <c r="E63" s="66"/>
      <c r="F63" s="66"/>
      <c r="G63" s="66"/>
      <c r="H63" s="66"/>
      <c r="I63" s="66"/>
      <c r="J63" s="66"/>
      <c r="K63" s="66"/>
    </row>
    <row r="64" spans="1:20" x14ac:dyDescent="0.3">
      <c r="A64" s="66"/>
      <c r="B64" s="66"/>
      <c r="C64" s="70"/>
      <c r="D64" s="66"/>
      <c r="E64" s="66"/>
      <c r="F64" s="66"/>
      <c r="G64" s="66"/>
      <c r="H64" s="66"/>
      <c r="I64" s="66"/>
      <c r="J64" s="66"/>
      <c r="K64" s="66"/>
    </row>
    <row r="65" spans="1:11" x14ac:dyDescent="0.3">
      <c r="A65" s="66"/>
      <c r="B65" s="66"/>
      <c r="C65" s="70"/>
      <c r="D65" s="66"/>
      <c r="E65" s="66"/>
      <c r="F65" s="66"/>
      <c r="G65" s="66"/>
      <c r="H65" s="66"/>
      <c r="I65" s="66"/>
      <c r="J65" s="66"/>
      <c r="K65" s="66"/>
    </row>
    <row r="66" spans="1:11" x14ac:dyDescent="0.3">
      <c r="A66" s="66"/>
      <c r="B66" s="66"/>
      <c r="C66" s="70"/>
      <c r="D66" s="66"/>
      <c r="E66" s="66"/>
      <c r="F66" s="66"/>
      <c r="G66" s="66"/>
      <c r="H66" s="66"/>
      <c r="I66" s="66"/>
      <c r="J66" s="66"/>
      <c r="K66" s="66"/>
    </row>
    <row r="67" spans="1:11" x14ac:dyDescent="0.3">
      <c r="A67" s="66"/>
      <c r="B67" s="66"/>
      <c r="C67" s="70"/>
      <c r="D67" s="66"/>
      <c r="E67" s="66"/>
      <c r="F67" s="66"/>
      <c r="G67" s="66"/>
      <c r="H67" s="66"/>
      <c r="I67" s="66"/>
      <c r="J67" s="66"/>
      <c r="K67" s="66"/>
    </row>
    <row r="68" spans="1:11" x14ac:dyDescent="0.3">
      <c r="A68" s="66"/>
      <c r="B68" s="66"/>
      <c r="C68" s="70"/>
      <c r="D68" s="66"/>
      <c r="E68" s="66"/>
      <c r="F68" s="66"/>
      <c r="G68" s="66"/>
      <c r="H68" s="66"/>
      <c r="I68" s="66"/>
      <c r="J68" s="66"/>
      <c r="K68" s="66"/>
    </row>
    <row r="69" spans="1:11" x14ac:dyDescent="0.3">
      <c r="A69" s="66"/>
      <c r="B69" s="66"/>
      <c r="C69" s="70"/>
      <c r="D69" s="66"/>
      <c r="E69" s="66"/>
      <c r="F69" s="66"/>
      <c r="G69" s="66"/>
      <c r="H69" s="66"/>
      <c r="I69" s="66"/>
      <c r="J69" s="66"/>
      <c r="K69" s="66"/>
    </row>
    <row r="70" spans="1:11" x14ac:dyDescent="0.3">
      <c r="A70" s="66"/>
      <c r="B70" s="66"/>
      <c r="C70" s="70"/>
      <c r="D70" s="66"/>
      <c r="E70" s="66"/>
      <c r="F70" s="66"/>
      <c r="G70" s="66"/>
      <c r="H70" s="66"/>
      <c r="I70" s="66"/>
      <c r="J70" s="66"/>
      <c r="K70" s="66"/>
    </row>
    <row r="71" spans="1:11" x14ac:dyDescent="0.3">
      <c r="A71" s="66"/>
      <c r="B71" s="66"/>
      <c r="C71" s="70"/>
      <c r="D71" s="66"/>
      <c r="E71" s="66"/>
      <c r="F71" s="66"/>
      <c r="G71" s="66"/>
      <c r="H71" s="66"/>
      <c r="I71" s="66"/>
      <c r="J71" s="66"/>
      <c r="K71" s="66"/>
    </row>
    <row r="72" spans="1:11" x14ac:dyDescent="0.3">
      <c r="A72" s="66"/>
      <c r="B72" s="66"/>
      <c r="C72" s="70"/>
      <c r="D72" s="66"/>
      <c r="E72" s="66"/>
      <c r="F72" s="66"/>
      <c r="G72" s="66"/>
      <c r="H72" s="66"/>
      <c r="I72" s="66"/>
      <c r="J72" s="66"/>
      <c r="K72" s="66"/>
    </row>
    <row r="73" spans="1:11" x14ac:dyDescent="0.3">
      <c r="A73" s="66"/>
      <c r="B73" s="66"/>
      <c r="C73" s="70"/>
      <c r="D73" s="66"/>
      <c r="E73" s="66"/>
      <c r="F73" s="66"/>
      <c r="G73" s="66"/>
      <c r="H73" s="66"/>
      <c r="I73" s="66"/>
      <c r="J73" s="66"/>
      <c r="K73" s="66"/>
    </row>
    <row r="74" spans="1:11" x14ac:dyDescent="0.3">
      <c r="A74" s="66"/>
      <c r="B74" s="66"/>
      <c r="C74" s="70"/>
      <c r="D74" s="66"/>
      <c r="E74" s="66"/>
      <c r="F74" s="66"/>
      <c r="G74" s="66"/>
      <c r="H74" s="66"/>
      <c r="I74" s="66"/>
      <c r="J74" s="66"/>
      <c r="K74" s="66"/>
    </row>
    <row r="75" spans="1:11" x14ac:dyDescent="0.3">
      <c r="A75" s="66"/>
      <c r="B75" s="66"/>
      <c r="C75" s="70"/>
      <c r="D75" s="66"/>
      <c r="E75" s="66"/>
      <c r="F75" s="66"/>
      <c r="G75" s="66"/>
      <c r="H75" s="66"/>
      <c r="I75" s="66"/>
      <c r="J75" s="66"/>
      <c r="K75" s="66"/>
    </row>
    <row r="76" spans="1:11" x14ac:dyDescent="0.3">
      <c r="A76" s="66"/>
      <c r="B76" s="66"/>
      <c r="C76" s="70"/>
      <c r="D76" s="66"/>
      <c r="E76" s="66"/>
      <c r="F76" s="66"/>
      <c r="G76" s="66"/>
      <c r="H76" s="66"/>
      <c r="I76" s="66"/>
      <c r="J76" s="66"/>
      <c r="K76" s="66"/>
    </row>
    <row r="77" spans="1:11" x14ac:dyDescent="0.3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</row>
    <row r="78" spans="1:11" x14ac:dyDescent="0.3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</row>
    <row r="79" spans="1:11" x14ac:dyDescent="0.3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</row>
    <row r="80" spans="1:11" x14ac:dyDescent="0.3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</row>
    <row r="81" spans="1:11" x14ac:dyDescent="0.3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</row>
    <row r="82" spans="1:11" x14ac:dyDescent="0.3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</row>
    <row r="83" spans="1:11" x14ac:dyDescent="0.3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</row>
    <row r="84" spans="1:11" x14ac:dyDescent="0.3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</row>
    <row r="85" spans="1:11" x14ac:dyDescent="0.3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</row>
    <row r="86" spans="1:11" x14ac:dyDescent="0.3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</row>
    <row r="87" spans="1:11" x14ac:dyDescent="0.3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</row>
    <row r="88" spans="1:11" x14ac:dyDescent="0.3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</row>
    <row r="89" spans="1:11" x14ac:dyDescent="0.3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</row>
    <row r="90" spans="1:11" x14ac:dyDescent="0.3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</row>
    <row r="91" spans="1:11" x14ac:dyDescent="0.3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</row>
  </sheetData>
  <mergeCells count="5">
    <mergeCell ref="C9:J9"/>
    <mergeCell ref="C10:J10"/>
    <mergeCell ref="C13:C14"/>
    <mergeCell ref="D13:G13"/>
    <mergeCell ref="H13:J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</oddFooter>
  </headerFooter>
  <ignoredErrors>
    <ignoredError sqref="M14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2060"/>
  </sheetPr>
  <dimension ref="A1:AL157"/>
  <sheetViews>
    <sheetView zoomScale="86" zoomScaleNormal="86" zoomScaleSheetLayoutView="100" workbookViewId="0"/>
  </sheetViews>
  <sheetFormatPr baseColWidth="10" defaultColWidth="11.44140625" defaultRowHeight="13.2" x14ac:dyDescent="0.25"/>
  <cols>
    <col min="1" max="1" width="1.88671875" style="7" customWidth="1"/>
    <col min="2" max="2" width="19.33203125" style="7" customWidth="1"/>
    <col min="3" max="8" width="12.5546875" style="7" customWidth="1"/>
    <col min="9" max="9" width="11.33203125" style="7" customWidth="1"/>
    <col min="10" max="10" width="12.109375" style="7" customWidth="1"/>
    <col min="11" max="11" width="11.33203125" style="7" customWidth="1"/>
    <col min="12" max="12" width="2.5546875" style="7" customWidth="1"/>
    <col min="13" max="13" width="13" style="32" bestFit="1" customWidth="1"/>
    <col min="14" max="14" width="11.44140625" style="32" customWidth="1"/>
    <col min="15" max="15" width="12.88671875" style="33" bestFit="1" customWidth="1"/>
    <col min="16" max="16" width="15.88671875" style="3" bestFit="1" customWidth="1"/>
    <col min="17" max="18" width="12.88671875" style="3" bestFit="1" customWidth="1"/>
    <col min="19" max="38" width="11.44140625" style="3"/>
    <col min="39" max="16384" width="11.44140625" style="7"/>
  </cols>
  <sheetData>
    <row r="1" spans="1:38" s="34" customFormat="1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M1" s="32"/>
      <c r="N1" s="32"/>
      <c r="O1" s="3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3"/>
      <c r="AH1" s="33"/>
      <c r="AI1" s="33"/>
      <c r="AJ1" s="33"/>
      <c r="AK1" s="33"/>
      <c r="AL1" s="33"/>
    </row>
    <row r="2" spans="1:38" s="34" customFormat="1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32"/>
      <c r="N2" s="32"/>
      <c r="O2" s="3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/>
      <c r="AH2" s="33"/>
      <c r="AI2" s="33"/>
      <c r="AJ2" s="33"/>
      <c r="AK2" s="33"/>
      <c r="AL2" s="33"/>
    </row>
    <row r="3" spans="1:38" s="34" customFormat="1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M3" s="32"/>
      <c r="N3" s="32"/>
      <c r="O3" s="3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/>
      <c r="AH3" s="33"/>
      <c r="AI3" s="33"/>
      <c r="AJ3" s="33"/>
      <c r="AK3" s="33"/>
      <c r="AL3" s="33"/>
    </row>
    <row r="4" spans="1:38" s="34" customFormat="1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M4" s="32"/>
      <c r="N4" s="32"/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3"/>
      <c r="AH4" s="33"/>
      <c r="AI4" s="33"/>
      <c r="AJ4" s="33"/>
      <c r="AK4" s="33"/>
      <c r="AL4" s="33"/>
    </row>
    <row r="5" spans="1:38" s="34" customFormat="1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M5" s="32"/>
      <c r="N5" s="32"/>
      <c r="O5" s="3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3"/>
      <c r="AH5" s="33"/>
      <c r="AI5" s="33"/>
      <c r="AJ5" s="33"/>
      <c r="AK5" s="33"/>
      <c r="AL5" s="33"/>
    </row>
    <row r="6" spans="1:38" s="34" customFormat="1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M6" s="32"/>
      <c r="N6" s="32"/>
      <c r="O6" s="3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3"/>
      <c r="AH6" s="33"/>
      <c r="AI6" s="33"/>
      <c r="AJ6" s="33"/>
      <c r="AK6" s="33"/>
      <c r="AL6" s="33"/>
    </row>
    <row r="7" spans="1:38" s="34" customFormat="1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M7" s="32"/>
      <c r="N7" s="32"/>
      <c r="O7" s="3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3"/>
      <c r="AH7" s="33"/>
      <c r="AI7" s="33"/>
      <c r="AJ7" s="33"/>
      <c r="AK7" s="33"/>
      <c r="AL7" s="33"/>
    </row>
    <row r="8" spans="1:38" s="34" customFormat="1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M8" s="32"/>
      <c r="N8" s="32"/>
      <c r="O8" s="3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3"/>
      <c r="AH8" s="33"/>
      <c r="AI8" s="33"/>
      <c r="AJ8" s="33"/>
      <c r="AK8" s="33"/>
      <c r="AL8" s="33"/>
    </row>
    <row r="9" spans="1:38" s="34" customFormat="1" x14ac:dyDescent="0.25">
      <c r="A9" s="35"/>
      <c r="B9" s="36"/>
      <c r="C9" s="356" t="s">
        <v>69</v>
      </c>
      <c r="D9" s="356"/>
      <c r="E9" s="356"/>
      <c r="F9" s="356"/>
      <c r="G9" s="356"/>
      <c r="H9" s="356"/>
      <c r="I9" s="356"/>
      <c r="J9" s="356"/>
      <c r="K9" s="356"/>
      <c r="L9" s="38"/>
      <c r="M9" s="32"/>
      <c r="N9" s="32"/>
      <c r="O9" s="3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3"/>
      <c r="AH9" s="33"/>
      <c r="AI9" s="33"/>
      <c r="AJ9" s="33"/>
      <c r="AK9" s="33"/>
      <c r="AL9" s="33"/>
    </row>
    <row r="10" spans="1:38" s="34" customFormat="1" ht="12.75" x14ac:dyDescent="0.2">
      <c r="A10" s="35"/>
      <c r="B10" s="36"/>
      <c r="C10" s="365" t="s">
        <v>200</v>
      </c>
      <c r="D10" s="365"/>
      <c r="E10" s="365"/>
      <c r="F10" s="365"/>
      <c r="G10" s="365"/>
      <c r="H10" s="365"/>
      <c r="I10" s="365"/>
      <c r="J10" s="365"/>
      <c r="K10" s="365"/>
      <c r="L10" s="38"/>
      <c r="M10" s="32"/>
      <c r="N10" s="32"/>
      <c r="O10" s="3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3"/>
      <c r="AH10" s="33"/>
      <c r="AI10" s="33"/>
      <c r="AJ10" s="33"/>
      <c r="AK10" s="33"/>
      <c r="AL10" s="33"/>
    </row>
    <row r="11" spans="1:38" s="34" customFormat="1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M11" s="32"/>
      <c r="N11" s="32"/>
      <c r="O11" s="3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3"/>
      <c r="AH11" s="33"/>
      <c r="AI11" s="33"/>
      <c r="AJ11" s="33"/>
      <c r="AK11" s="33"/>
      <c r="AL11" s="33"/>
    </row>
    <row r="12" spans="1:38" s="34" customFormat="1" ht="15.75" customHeight="1" x14ac:dyDescent="0.25">
      <c r="A12" s="35"/>
      <c r="C12" s="366" t="s">
        <v>1</v>
      </c>
      <c r="D12" s="366"/>
      <c r="E12" s="366"/>
      <c r="F12" s="366"/>
      <c r="G12" s="366"/>
      <c r="H12" s="366"/>
      <c r="I12" s="349" t="s">
        <v>205</v>
      </c>
      <c r="J12" s="349" t="s">
        <v>206</v>
      </c>
      <c r="K12" s="349" t="s">
        <v>207</v>
      </c>
      <c r="L12" s="38"/>
      <c r="M12" s="32" t="s">
        <v>193</v>
      </c>
      <c r="N12" s="33">
        <v>2</v>
      </c>
      <c r="O12" s="329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3"/>
      <c r="AH12" s="33"/>
      <c r="AI12" s="33"/>
      <c r="AJ12" s="33"/>
      <c r="AK12" s="33"/>
      <c r="AL12" s="33"/>
    </row>
    <row r="13" spans="1:38" s="34" customFormat="1" x14ac:dyDescent="0.25">
      <c r="A13" s="35"/>
      <c r="B13" s="41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49"/>
      <c r="J13" s="349"/>
      <c r="K13" s="349"/>
      <c r="L13" s="38"/>
      <c r="M13" s="32"/>
      <c r="N13" s="32"/>
      <c r="O13" s="4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3"/>
      <c r="AH13" s="33"/>
      <c r="AI13" s="33"/>
      <c r="AJ13" s="33"/>
      <c r="AK13" s="33"/>
      <c r="AL13" s="33"/>
    </row>
    <row r="14" spans="1:38" s="34" customFormat="1" ht="12" customHeight="1" x14ac:dyDescent="0.2">
      <c r="A14" s="35"/>
      <c r="C14" s="40"/>
      <c r="D14" s="40"/>
      <c r="E14" s="40"/>
      <c r="F14" s="40"/>
      <c r="G14" s="40"/>
      <c r="I14" s="40"/>
      <c r="J14" s="40"/>
      <c r="K14" s="40"/>
      <c r="L14" s="38"/>
      <c r="M14" s="32"/>
      <c r="N14" s="32"/>
      <c r="O14" s="3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3"/>
      <c r="AH14" s="33"/>
      <c r="AI14" s="33"/>
      <c r="AJ14" s="33"/>
      <c r="AK14" s="33"/>
      <c r="AL14" s="33"/>
    </row>
    <row r="15" spans="1:38" s="34" customFormat="1" x14ac:dyDescent="0.25">
      <c r="A15" s="35"/>
      <c r="B15" s="44" t="s">
        <v>31</v>
      </c>
      <c r="C15" s="45">
        <v>3718487</v>
      </c>
      <c r="D15" s="45">
        <v>4744557</v>
      </c>
      <c r="E15" s="45">
        <v>5520936</v>
      </c>
      <c r="F15" s="45">
        <v>6246617</v>
      </c>
      <c r="G15" s="45">
        <v>6401424</v>
      </c>
      <c r="H15" s="45">
        <v>6483696</v>
      </c>
      <c r="I15" s="46">
        <v>1.2852140398761369</v>
      </c>
      <c r="J15" s="46">
        <v>101.28521403987614</v>
      </c>
      <c r="K15" s="46">
        <v>2.478253429016064</v>
      </c>
      <c r="L15" s="38"/>
      <c r="M15" s="47"/>
      <c r="N15" s="330"/>
      <c r="O15" s="330"/>
      <c r="P15" s="87"/>
      <c r="Q15" s="87"/>
      <c r="R15" s="87"/>
      <c r="S15" s="87"/>
      <c r="T15" s="87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3"/>
      <c r="AH15" s="33"/>
      <c r="AI15" s="33"/>
      <c r="AJ15" s="33"/>
      <c r="AK15" s="33"/>
      <c r="AL15" s="33"/>
    </row>
    <row r="16" spans="1:38" s="34" customFormat="1" x14ac:dyDescent="0.25">
      <c r="A16" s="35"/>
      <c r="B16" s="289" t="s">
        <v>26</v>
      </c>
      <c r="C16" s="50">
        <v>25208</v>
      </c>
      <c r="D16" s="50">
        <v>9790</v>
      </c>
      <c r="E16" s="50">
        <v>14946</v>
      </c>
      <c r="F16" s="50">
        <v>30033</v>
      </c>
      <c r="G16" s="269">
        <v>21484</v>
      </c>
      <c r="H16" s="51">
        <v>22358</v>
      </c>
      <c r="I16" s="52">
        <v>4.0681437348724536</v>
      </c>
      <c r="J16" s="52">
        <v>104.06814373487245</v>
      </c>
      <c r="K16" s="52">
        <v>-28.46535477641261</v>
      </c>
      <c r="L16" s="38"/>
      <c r="M16" s="331"/>
      <c r="N16" s="330"/>
      <c r="O16" s="330"/>
      <c r="P16" s="87"/>
      <c r="Q16" s="87"/>
      <c r="R16" s="87"/>
      <c r="S16" s="87"/>
      <c r="T16" s="87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3"/>
      <c r="AH16" s="33"/>
      <c r="AI16" s="33"/>
      <c r="AJ16" s="33"/>
      <c r="AK16" s="33"/>
      <c r="AL16" s="33"/>
    </row>
    <row r="17" spans="1:38" s="34" customFormat="1" ht="12.75" x14ac:dyDescent="0.2">
      <c r="A17" s="35"/>
      <c r="B17" s="212" t="s">
        <v>23</v>
      </c>
      <c r="C17" s="50">
        <v>107320</v>
      </c>
      <c r="D17" s="50">
        <v>63950</v>
      </c>
      <c r="E17" s="50">
        <v>128105</v>
      </c>
      <c r="F17" s="50">
        <v>209439</v>
      </c>
      <c r="G17" s="269">
        <v>232755</v>
      </c>
      <c r="H17" s="51">
        <v>229529</v>
      </c>
      <c r="I17" s="52">
        <v>-1.3860067452901137</v>
      </c>
      <c r="J17" s="52">
        <v>98.613993254709882</v>
      </c>
      <c r="K17" s="52">
        <v>11.132597080772921</v>
      </c>
      <c r="L17" s="38"/>
      <c r="M17" s="331"/>
      <c r="N17" s="330"/>
      <c r="O17" s="306"/>
      <c r="P17" s="87"/>
      <c r="Q17" s="87"/>
      <c r="R17" s="87"/>
      <c r="S17" s="87"/>
      <c r="T17" s="87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3"/>
      <c r="AH17" s="33"/>
      <c r="AI17" s="33"/>
      <c r="AJ17" s="33"/>
      <c r="AK17" s="33"/>
      <c r="AL17" s="33"/>
    </row>
    <row r="18" spans="1:38" s="34" customFormat="1" ht="12.75" x14ac:dyDescent="0.2">
      <c r="A18" s="35"/>
      <c r="B18" s="212" t="s">
        <v>18</v>
      </c>
      <c r="C18" s="50">
        <v>730</v>
      </c>
      <c r="D18" s="50">
        <v>237086</v>
      </c>
      <c r="E18" s="50">
        <v>245523</v>
      </c>
      <c r="F18" s="50">
        <v>169846</v>
      </c>
      <c r="G18" s="269">
        <v>258041</v>
      </c>
      <c r="H18" s="51">
        <v>439031</v>
      </c>
      <c r="I18" s="52">
        <v>70.140016509004383</v>
      </c>
      <c r="J18" s="52">
        <v>170.1400165090044</v>
      </c>
      <c r="K18" s="52">
        <v>51.92645102033606</v>
      </c>
      <c r="L18" s="38"/>
      <c r="M18" s="331"/>
      <c r="N18" s="47"/>
      <c r="O18" s="306"/>
      <c r="P18" s="87"/>
      <c r="Q18" s="87"/>
      <c r="R18" s="87"/>
      <c r="S18" s="87"/>
      <c r="T18" s="87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3"/>
      <c r="AH18" s="33"/>
      <c r="AI18" s="33"/>
      <c r="AJ18" s="33"/>
      <c r="AK18" s="33"/>
      <c r="AL18" s="33"/>
    </row>
    <row r="19" spans="1:38" s="34" customFormat="1" ht="12.75" x14ac:dyDescent="0.2">
      <c r="A19" s="35"/>
      <c r="B19" s="212" t="s">
        <v>13</v>
      </c>
      <c r="C19" s="50">
        <v>341912</v>
      </c>
      <c r="D19" s="50">
        <v>261865</v>
      </c>
      <c r="E19" s="50">
        <v>262770</v>
      </c>
      <c r="F19" s="50">
        <v>412655</v>
      </c>
      <c r="G19" s="269">
        <v>460376</v>
      </c>
      <c r="H19" s="51">
        <v>433693</v>
      </c>
      <c r="I19" s="52">
        <v>-5.7959146436825542</v>
      </c>
      <c r="J19" s="52">
        <v>94.204085356317449</v>
      </c>
      <c r="K19" s="52">
        <v>11.56438186863118</v>
      </c>
      <c r="L19" s="38"/>
      <c r="M19" s="331"/>
      <c r="N19" s="47"/>
      <c r="O19" s="306"/>
      <c r="P19" s="87"/>
      <c r="Q19" s="87"/>
      <c r="R19" s="87"/>
      <c r="S19" s="87"/>
      <c r="T19" s="87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3"/>
      <c r="AH19" s="33"/>
      <c r="AI19" s="33"/>
      <c r="AJ19" s="33"/>
      <c r="AK19" s="33"/>
      <c r="AL19" s="33"/>
    </row>
    <row r="20" spans="1:38" s="34" customFormat="1" x14ac:dyDescent="0.25">
      <c r="A20" s="35"/>
      <c r="B20" s="212" t="s">
        <v>30</v>
      </c>
      <c r="C20" s="50">
        <v>0</v>
      </c>
      <c r="D20" s="50">
        <v>119650</v>
      </c>
      <c r="E20" s="50">
        <v>230883</v>
      </c>
      <c r="F20" s="50">
        <v>253586</v>
      </c>
      <c r="G20" s="269">
        <v>199797</v>
      </c>
      <c r="H20" s="51">
        <v>123596</v>
      </c>
      <c r="I20" s="52">
        <v>-38.139211299468954</v>
      </c>
      <c r="J20" s="52">
        <v>61.860788700531046</v>
      </c>
      <c r="K20" s="52">
        <v>-21.211344474852712</v>
      </c>
      <c r="L20" s="38"/>
      <c r="M20" s="331"/>
      <c r="N20" s="47"/>
      <c r="O20" s="306"/>
      <c r="P20" s="87"/>
      <c r="Q20" s="87"/>
      <c r="R20" s="87"/>
      <c r="S20" s="87"/>
      <c r="T20" s="87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3"/>
      <c r="AH20" s="33"/>
      <c r="AI20" s="33"/>
      <c r="AJ20" s="33"/>
      <c r="AK20" s="33"/>
      <c r="AL20" s="33"/>
    </row>
    <row r="21" spans="1:38" s="34" customFormat="1" x14ac:dyDescent="0.25">
      <c r="A21" s="35"/>
      <c r="B21" s="212" t="s">
        <v>21</v>
      </c>
      <c r="C21" s="50">
        <v>322127</v>
      </c>
      <c r="D21" s="50">
        <v>243897</v>
      </c>
      <c r="E21" s="50">
        <v>282844</v>
      </c>
      <c r="F21" s="50">
        <v>271435</v>
      </c>
      <c r="G21" s="269">
        <v>214108</v>
      </c>
      <c r="H21" s="51">
        <v>228826</v>
      </c>
      <c r="I21" s="52">
        <v>6.8741009210305126</v>
      </c>
      <c r="J21" s="52">
        <v>106.87410092103052</v>
      </c>
      <c r="K21" s="52">
        <v>-21.119973474312449</v>
      </c>
      <c r="L21" s="38"/>
      <c r="M21" s="331"/>
      <c r="N21" s="47"/>
      <c r="O21" s="306"/>
      <c r="P21" s="87"/>
      <c r="Q21" s="87"/>
      <c r="R21" s="87"/>
      <c r="S21" s="87"/>
      <c r="T21" s="87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3"/>
      <c r="AH21" s="33"/>
      <c r="AI21" s="33"/>
      <c r="AJ21" s="33"/>
      <c r="AK21" s="33"/>
      <c r="AL21" s="33"/>
    </row>
    <row r="22" spans="1:38" s="34" customFormat="1" x14ac:dyDescent="0.25">
      <c r="A22" s="35"/>
      <c r="B22" s="212" t="s">
        <v>20</v>
      </c>
      <c r="C22" s="50">
        <v>434967</v>
      </c>
      <c r="D22" s="50">
        <v>563176</v>
      </c>
      <c r="E22" s="50">
        <v>837626</v>
      </c>
      <c r="F22" s="50">
        <v>877360</v>
      </c>
      <c r="G22" s="269">
        <v>975881</v>
      </c>
      <c r="H22" s="51">
        <v>821327</v>
      </c>
      <c r="I22" s="52">
        <v>-15.837381811921736</v>
      </c>
      <c r="J22" s="52">
        <v>84.16261818807827</v>
      </c>
      <c r="K22" s="52">
        <v>11.229255949667195</v>
      </c>
      <c r="L22" s="38"/>
      <c r="M22" s="331"/>
      <c r="N22" s="47"/>
      <c r="O22" s="306"/>
      <c r="P22" s="87"/>
      <c r="Q22" s="87"/>
      <c r="R22" s="87"/>
      <c r="S22" s="87"/>
      <c r="T22" s="87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3"/>
      <c r="AH22" s="33"/>
      <c r="AI22" s="33"/>
      <c r="AJ22" s="33"/>
      <c r="AK22" s="33"/>
      <c r="AL22" s="33"/>
    </row>
    <row r="23" spans="1:38" s="34" customFormat="1" ht="12.75" x14ac:dyDescent="0.2">
      <c r="A23" s="35"/>
      <c r="B23" s="212" t="s">
        <v>19</v>
      </c>
      <c r="C23" s="50">
        <v>155335</v>
      </c>
      <c r="D23" s="50">
        <v>371367</v>
      </c>
      <c r="E23" s="50">
        <v>440287</v>
      </c>
      <c r="F23" s="50">
        <v>564935</v>
      </c>
      <c r="G23" s="269">
        <v>445470</v>
      </c>
      <c r="H23" s="51">
        <v>516449</v>
      </c>
      <c r="I23" s="52">
        <v>15.933508429299392</v>
      </c>
      <c r="J23" s="52">
        <v>115.93350842929939</v>
      </c>
      <c r="K23" s="52">
        <v>-21.146680591572487</v>
      </c>
      <c r="L23" s="38"/>
      <c r="M23" s="331"/>
      <c r="N23" s="47"/>
      <c r="O23" s="306"/>
      <c r="P23" s="87"/>
      <c r="Q23" s="87"/>
      <c r="R23" s="87"/>
      <c r="S23" s="87"/>
      <c r="T23" s="87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3"/>
      <c r="AH23" s="33"/>
      <c r="AI23" s="33"/>
      <c r="AJ23" s="33"/>
      <c r="AK23" s="33"/>
      <c r="AL23" s="33"/>
    </row>
    <row r="24" spans="1:38" s="34" customFormat="1" x14ac:dyDescent="0.25">
      <c r="A24" s="35"/>
      <c r="B24" s="212" t="s">
        <v>25</v>
      </c>
      <c r="C24" s="50">
        <v>75661</v>
      </c>
      <c r="D24" s="50">
        <v>102645</v>
      </c>
      <c r="E24" s="50">
        <v>154561</v>
      </c>
      <c r="F24" s="50">
        <v>123779</v>
      </c>
      <c r="G24" s="269">
        <v>62894</v>
      </c>
      <c r="H24" s="51">
        <v>75644</v>
      </c>
      <c r="I24" s="52">
        <v>20.272204025821217</v>
      </c>
      <c r="J24" s="52">
        <v>120.27220402582121</v>
      </c>
      <c r="K24" s="52">
        <v>-49.188473004306069</v>
      </c>
      <c r="L24" s="38"/>
      <c r="M24" s="331"/>
      <c r="N24" s="47"/>
      <c r="O24" s="306"/>
      <c r="P24" s="87"/>
      <c r="Q24" s="87"/>
      <c r="R24" s="87"/>
      <c r="S24" s="87"/>
      <c r="T24" s="87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3"/>
      <c r="AH24" s="33"/>
      <c r="AI24" s="33"/>
      <c r="AJ24" s="33"/>
      <c r="AK24" s="33"/>
      <c r="AL24" s="33"/>
    </row>
    <row r="25" spans="1:38" s="34" customFormat="1" ht="12.75" x14ac:dyDescent="0.2">
      <c r="A25" s="35"/>
      <c r="B25" s="212" t="s">
        <v>27</v>
      </c>
      <c r="C25" s="50">
        <v>38022</v>
      </c>
      <c r="D25" s="50">
        <v>86662</v>
      </c>
      <c r="E25" s="50">
        <v>208393</v>
      </c>
      <c r="F25" s="50">
        <v>226214</v>
      </c>
      <c r="G25" s="269">
        <v>222614</v>
      </c>
      <c r="H25" s="51">
        <v>291605</v>
      </c>
      <c r="I25" s="52">
        <v>30.99131231638621</v>
      </c>
      <c r="J25" s="52">
        <v>130.9913123163862</v>
      </c>
      <c r="K25" s="52">
        <v>-1.5914134403706259</v>
      </c>
      <c r="L25" s="38"/>
      <c r="M25" s="331"/>
      <c r="N25" s="47"/>
      <c r="O25" s="306"/>
      <c r="P25" s="87"/>
      <c r="Q25" s="87"/>
      <c r="R25" s="87"/>
      <c r="S25" s="87"/>
      <c r="T25" s="87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3"/>
      <c r="AH25" s="33"/>
      <c r="AI25" s="33"/>
      <c r="AJ25" s="33"/>
      <c r="AK25" s="33"/>
      <c r="AL25" s="33"/>
    </row>
    <row r="26" spans="1:38" s="34" customFormat="1" ht="12.75" x14ac:dyDescent="0.2">
      <c r="A26" s="35"/>
      <c r="B26" s="212" t="s">
        <v>29</v>
      </c>
      <c r="C26" s="50">
        <v>0</v>
      </c>
      <c r="D26" s="50">
        <v>108505</v>
      </c>
      <c r="E26" s="50">
        <v>80367</v>
      </c>
      <c r="F26" s="50">
        <v>79233</v>
      </c>
      <c r="G26" s="269">
        <v>86825</v>
      </c>
      <c r="H26" s="51">
        <v>113323</v>
      </c>
      <c r="I26" s="52">
        <v>30.518859775410313</v>
      </c>
      <c r="J26" s="52">
        <v>130.51885977541031</v>
      </c>
      <c r="K26" s="52">
        <v>9.5818661416329007</v>
      </c>
      <c r="L26" s="38"/>
      <c r="M26" s="331"/>
      <c r="N26" s="47"/>
      <c r="O26" s="306"/>
      <c r="P26" s="87"/>
      <c r="Q26" s="87"/>
      <c r="R26" s="87"/>
      <c r="S26" s="87"/>
      <c r="T26" s="87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3"/>
      <c r="AH26" s="33"/>
      <c r="AI26" s="33"/>
      <c r="AJ26" s="33"/>
      <c r="AK26" s="33"/>
      <c r="AL26" s="33"/>
    </row>
    <row r="27" spans="1:38" s="34" customFormat="1" x14ac:dyDescent="0.25">
      <c r="A27" s="35"/>
      <c r="B27" s="212" t="s">
        <v>15</v>
      </c>
      <c r="C27" s="50">
        <v>0</v>
      </c>
      <c r="D27" s="50">
        <v>64713</v>
      </c>
      <c r="E27" s="50">
        <v>66109</v>
      </c>
      <c r="F27" s="50">
        <v>63697</v>
      </c>
      <c r="G27" s="269">
        <v>71079</v>
      </c>
      <c r="H27" s="51">
        <v>77157</v>
      </c>
      <c r="I27" s="52">
        <v>8.5510488329886503</v>
      </c>
      <c r="J27" s="52">
        <v>108.55104883298866</v>
      </c>
      <c r="K27" s="52">
        <v>11.589242821482948</v>
      </c>
      <c r="L27" s="38"/>
      <c r="M27" s="331"/>
      <c r="N27" s="47"/>
      <c r="O27" s="306"/>
      <c r="P27" s="87"/>
      <c r="Q27" s="87"/>
      <c r="R27" s="87"/>
      <c r="S27" s="87"/>
      <c r="T27" s="87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3"/>
      <c r="AH27" s="33"/>
      <c r="AI27" s="33"/>
      <c r="AJ27" s="33"/>
      <c r="AK27" s="33"/>
      <c r="AL27" s="33"/>
    </row>
    <row r="28" spans="1:38" s="34" customFormat="1" x14ac:dyDescent="0.25">
      <c r="A28" s="35"/>
      <c r="B28" s="212" t="s">
        <v>14</v>
      </c>
      <c r="C28" s="50">
        <v>20038</v>
      </c>
      <c r="D28" s="50">
        <v>128438</v>
      </c>
      <c r="E28" s="50">
        <v>129269</v>
      </c>
      <c r="F28" s="50">
        <v>109500</v>
      </c>
      <c r="G28" s="269">
        <v>144643</v>
      </c>
      <c r="H28" s="51">
        <v>168431</v>
      </c>
      <c r="I28" s="52">
        <v>16.446008448386728</v>
      </c>
      <c r="J28" s="52">
        <v>116.44600844838673</v>
      </c>
      <c r="K28" s="52">
        <v>32.094063926940628</v>
      </c>
      <c r="L28" s="38"/>
      <c r="M28" s="331"/>
      <c r="N28" s="47"/>
      <c r="O28" s="306"/>
      <c r="P28" s="87"/>
      <c r="Q28" s="87"/>
      <c r="R28" s="87"/>
      <c r="S28" s="87"/>
      <c r="T28" s="87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3"/>
      <c r="AH28" s="33"/>
      <c r="AI28" s="33"/>
      <c r="AJ28" s="33"/>
      <c r="AK28" s="33"/>
      <c r="AL28" s="33"/>
    </row>
    <row r="29" spans="1:38" s="34" customFormat="1" ht="12.75" x14ac:dyDescent="0.2">
      <c r="A29" s="35"/>
      <c r="B29" s="212" t="s">
        <v>22</v>
      </c>
      <c r="C29" s="50">
        <v>481292</v>
      </c>
      <c r="D29" s="50">
        <v>530024</v>
      </c>
      <c r="E29" s="50">
        <v>655478</v>
      </c>
      <c r="F29" s="50">
        <v>701624</v>
      </c>
      <c r="G29" s="269">
        <v>713014</v>
      </c>
      <c r="H29" s="51">
        <v>912362</v>
      </c>
      <c r="I29" s="52">
        <v>27.958497308608244</v>
      </c>
      <c r="J29" s="52">
        <v>127.95849730860824</v>
      </c>
      <c r="K29" s="52">
        <v>1.6233766233766156</v>
      </c>
      <c r="L29" s="38"/>
      <c r="M29" s="331"/>
      <c r="N29" s="47"/>
      <c r="O29" s="306"/>
      <c r="P29" s="87"/>
      <c r="Q29" s="87"/>
      <c r="R29" s="87"/>
      <c r="S29" s="87"/>
      <c r="T29" s="87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3"/>
      <c r="AH29" s="33"/>
      <c r="AI29" s="33"/>
      <c r="AJ29" s="33"/>
      <c r="AK29" s="33"/>
      <c r="AL29" s="33"/>
    </row>
    <row r="30" spans="1:38" s="34" customFormat="1" ht="12.75" x14ac:dyDescent="0.2">
      <c r="A30" s="35"/>
      <c r="B30" s="212" t="s">
        <v>24</v>
      </c>
      <c r="C30" s="50">
        <v>133595</v>
      </c>
      <c r="D30" s="50">
        <v>174669</v>
      </c>
      <c r="E30" s="50">
        <v>140994</v>
      </c>
      <c r="F30" s="50">
        <v>120379</v>
      </c>
      <c r="G30" s="269">
        <v>176124</v>
      </c>
      <c r="H30" s="51">
        <v>206704</v>
      </c>
      <c r="I30" s="52">
        <v>17.362767141332249</v>
      </c>
      <c r="J30" s="52">
        <v>117.36276714133224</v>
      </c>
      <c r="K30" s="52">
        <v>46.30791084823764</v>
      </c>
      <c r="L30" s="38"/>
      <c r="M30" s="331"/>
      <c r="N30" s="47"/>
      <c r="O30" s="306"/>
      <c r="P30" s="87"/>
      <c r="Q30" s="87"/>
      <c r="R30" s="87"/>
      <c r="S30" s="87"/>
      <c r="T30" s="87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3"/>
      <c r="AH30" s="33"/>
      <c r="AI30" s="33"/>
      <c r="AJ30" s="33"/>
      <c r="AK30" s="33"/>
      <c r="AL30" s="33"/>
    </row>
    <row r="31" spans="1:38" s="34" customFormat="1" ht="12.75" x14ac:dyDescent="0.2">
      <c r="A31" s="35"/>
      <c r="B31" s="212" t="s">
        <v>17</v>
      </c>
      <c r="C31" s="50">
        <v>0</v>
      </c>
      <c r="D31" s="50">
        <v>32094</v>
      </c>
      <c r="E31" s="50">
        <v>10922</v>
      </c>
      <c r="F31" s="50">
        <v>17283</v>
      </c>
      <c r="G31" s="269">
        <v>13889</v>
      </c>
      <c r="H31" s="51">
        <v>25280</v>
      </c>
      <c r="I31" s="52">
        <v>82.014543883648926</v>
      </c>
      <c r="J31" s="52">
        <v>182.01454388364894</v>
      </c>
      <c r="K31" s="52">
        <v>-19.637794364404325</v>
      </c>
      <c r="L31" s="38"/>
      <c r="M31" s="331"/>
      <c r="N31" s="47"/>
      <c r="O31" s="306"/>
      <c r="P31" s="87"/>
      <c r="Q31" s="87"/>
      <c r="R31" s="87"/>
      <c r="S31" s="87"/>
      <c r="T31" s="87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3"/>
      <c r="AH31" s="33"/>
      <c r="AI31" s="33"/>
      <c r="AJ31" s="33"/>
      <c r="AK31" s="33"/>
      <c r="AL31" s="33"/>
    </row>
    <row r="32" spans="1:38" s="34" customFormat="1" x14ac:dyDescent="0.25">
      <c r="A32" s="35"/>
      <c r="B32" s="212" t="s">
        <v>12</v>
      </c>
      <c r="C32" s="50">
        <v>640735</v>
      </c>
      <c r="D32" s="50">
        <v>546714</v>
      </c>
      <c r="E32" s="50">
        <v>591106</v>
      </c>
      <c r="F32" s="50">
        <v>731647</v>
      </c>
      <c r="G32" s="269">
        <v>707427</v>
      </c>
      <c r="H32" s="51">
        <v>514060</v>
      </c>
      <c r="I32" s="52">
        <v>-27.333845046909431</v>
      </c>
      <c r="J32" s="52">
        <v>72.666154953090569</v>
      </c>
      <c r="K32" s="52">
        <v>-3.3103395489901599</v>
      </c>
      <c r="L32" s="38"/>
      <c r="M32" s="331"/>
      <c r="N32" s="47"/>
      <c r="O32" s="306"/>
      <c r="P32" s="87"/>
      <c r="Q32" s="87"/>
      <c r="R32" s="87"/>
      <c r="S32" s="87"/>
      <c r="T32" s="87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3"/>
      <c r="AH32" s="33"/>
      <c r="AI32" s="33"/>
      <c r="AJ32" s="33"/>
      <c r="AK32" s="33"/>
      <c r="AL32" s="33"/>
    </row>
    <row r="33" spans="1:38" s="34" customFormat="1" ht="12.75" x14ac:dyDescent="0.2">
      <c r="A33" s="35"/>
      <c r="B33" s="212" t="s">
        <v>16</v>
      </c>
      <c r="C33" s="50">
        <v>0</v>
      </c>
      <c r="D33" s="50">
        <v>4552</v>
      </c>
      <c r="E33" s="50">
        <v>106933</v>
      </c>
      <c r="F33" s="50">
        <v>207842</v>
      </c>
      <c r="G33" s="269">
        <v>202278</v>
      </c>
      <c r="H33" s="51">
        <v>206133</v>
      </c>
      <c r="I33" s="52">
        <v>1.9057930175303328</v>
      </c>
      <c r="J33" s="52">
        <v>101.90579301753033</v>
      </c>
      <c r="K33" s="52">
        <v>-2.677033515843763</v>
      </c>
      <c r="L33" s="38"/>
      <c r="M33" s="331"/>
      <c r="N33" s="47"/>
      <c r="O33" s="306"/>
      <c r="P33" s="87"/>
      <c r="Q33" s="87"/>
      <c r="R33" s="87"/>
      <c r="S33" s="87"/>
      <c r="T33" s="87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3"/>
      <c r="AH33" s="33"/>
      <c r="AI33" s="33"/>
      <c r="AJ33" s="33"/>
      <c r="AK33" s="33"/>
      <c r="AL33" s="33"/>
    </row>
    <row r="34" spans="1:38" s="34" customFormat="1" x14ac:dyDescent="0.25">
      <c r="A34" s="35"/>
      <c r="B34" s="212" t="s">
        <v>91</v>
      </c>
      <c r="C34" s="50">
        <v>941545</v>
      </c>
      <c r="D34" s="50">
        <v>1094760</v>
      </c>
      <c r="E34" s="50">
        <v>933820</v>
      </c>
      <c r="F34" s="50">
        <v>1076130</v>
      </c>
      <c r="G34" s="269">
        <v>1192725</v>
      </c>
      <c r="H34" s="51">
        <v>1078188</v>
      </c>
      <c r="I34" s="52">
        <v>-9.6029679934603536</v>
      </c>
      <c r="J34" s="52">
        <v>90.397032006539646</v>
      </c>
      <c r="K34" s="52">
        <v>10.834657522790003</v>
      </c>
      <c r="L34" s="38"/>
      <c r="M34" s="331"/>
      <c r="N34" s="47"/>
      <c r="O34" s="306"/>
      <c r="P34" s="87"/>
      <c r="Q34" s="87"/>
      <c r="R34" s="87"/>
      <c r="S34" s="87"/>
      <c r="T34" s="87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3"/>
      <c r="AH34" s="33"/>
      <c r="AI34" s="33"/>
      <c r="AJ34" s="33"/>
      <c r="AK34" s="33"/>
      <c r="AL34" s="33"/>
    </row>
    <row r="35" spans="1:38" s="34" customFormat="1" ht="9.75" customHeight="1" x14ac:dyDescent="0.2">
      <c r="A35" s="35"/>
      <c r="C35" s="57"/>
      <c r="D35" s="57"/>
      <c r="E35" s="57"/>
      <c r="F35" s="57"/>
      <c r="G35" s="57"/>
      <c r="H35" s="58"/>
      <c r="I35" s="169"/>
      <c r="J35" s="169"/>
      <c r="K35" s="169"/>
      <c r="L35" s="38"/>
      <c r="M35" s="32"/>
      <c r="N35" s="32"/>
      <c r="O35" s="3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3"/>
      <c r="AH35" s="33"/>
      <c r="AI35" s="33"/>
      <c r="AJ35" s="33"/>
      <c r="AK35" s="33"/>
      <c r="AL35" s="33"/>
    </row>
    <row r="36" spans="1:38" s="34" customFormat="1" ht="12.75" x14ac:dyDescent="0.2">
      <c r="A36" s="35"/>
      <c r="B36" s="41" t="s">
        <v>3</v>
      </c>
      <c r="C36" s="73"/>
      <c r="D36" s="60">
        <v>27.593749823516923</v>
      </c>
      <c r="E36" s="60">
        <v>16.363571983643578</v>
      </c>
      <c r="F36" s="60">
        <v>13.144166134148261</v>
      </c>
      <c r="G36" s="60">
        <v>2.478253429016064</v>
      </c>
      <c r="H36" s="60">
        <v>1.2852140398761369</v>
      </c>
      <c r="I36" s="62"/>
      <c r="J36" s="62"/>
      <c r="K36" s="62"/>
      <c r="L36" s="38"/>
      <c r="M36" s="32"/>
      <c r="N36" s="32"/>
      <c r="O36" s="3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3"/>
      <c r="AH36" s="33"/>
      <c r="AI36" s="33"/>
      <c r="AJ36" s="33"/>
      <c r="AK36" s="33"/>
      <c r="AL36" s="33"/>
    </row>
    <row r="37" spans="1:38" s="63" customFormat="1" ht="12.75" x14ac:dyDescent="0.25">
      <c r="A37" s="1"/>
      <c r="C37" s="70"/>
      <c r="D37" s="72"/>
      <c r="E37" s="70"/>
      <c r="F37" s="71"/>
      <c r="G37" s="71"/>
      <c r="H37" s="71"/>
      <c r="I37" s="72"/>
      <c r="J37" s="72"/>
      <c r="L37" s="65"/>
      <c r="M37" s="66"/>
      <c r="N37" s="66"/>
      <c r="O37" s="66"/>
    </row>
    <row r="38" spans="1:38" s="63" customFormat="1" ht="12.75" x14ac:dyDescent="0.2">
      <c r="A38" s="1"/>
      <c r="B38" s="44" t="s">
        <v>68</v>
      </c>
      <c r="C38" s="45">
        <v>1374950</v>
      </c>
      <c r="D38" s="45">
        <v>2141521</v>
      </c>
      <c r="E38" s="45">
        <v>2760883</v>
      </c>
      <c r="F38" s="45">
        <v>2764412</v>
      </c>
      <c r="G38" s="45">
        <v>2527883</v>
      </c>
      <c r="H38" s="45">
        <v>2174079</v>
      </c>
      <c r="I38" s="46">
        <v>-13.996059153054151</v>
      </c>
      <c r="J38" s="46">
        <v>86.003940846945852</v>
      </c>
      <c r="K38" s="46">
        <v>-8.5562137626374106</v>
      </c>
      <c r="L38" s="65"/>
      <c r="M38" s="66"/>
      <c r="N38" s="327"/>
      <c r="O38" s="327"/>
    </row>
    <row r="39" spans="1:38" s="34" customFormat="1" x14ac:dyDescent="0.25">
      <c r="A39" s="35"/>
      <c r="B39" s="212" t="s">
        <v>55</v>
      </c>
      <c r="C39" s="269">
        <v>0</v>
      </c>
      <c r="D39" s="269">
        <v>172448</v>
      </c>
      <c r="E39" s="269">
        <v>404845</v>
      </c>
      <c r="F39" s="269">
        <v>307866</v>
      </c>
      <c r="G39" s="269">
        <v>209908</v>
      </c>
      <c r="H39" s="51">
        <v>243155</v>
      </c>
      <c r="I39" s="52">
        <v>15.838843683899606</v>
      </c>
      <c r="J39" s="52">
        <v>115.83884368389961</v>
      </c>
      <c r="K39" s="52">
        <v>-31.818388519680639</v>
      </c>
      <c r="L39" s="38"/>
      <c r="M39" s="331"/>
      <c r="N39" s="47"/>
      <c r="O39" s="306"/>
      <c r="P39" s="87"/>
      <c r="Q39" s="87"/>
      <c r="R39" s="87"/>
      <c r="S39" s="87"/>
      <c r="T39" s="87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3"/>
      <c r="AH39" s="33"/>
      <c r="AI39" s="33"/>
      <c r="AJ39" s="33"/>
      <c r="AK39" s="33"/>
      <c r="AL39" s="33"/>
    </row>
    <row r="40" spans="1:38" s="34" customFormat="1" ht="12.75" x14ac:dyDescent="0.2">
      <c r="A40" s="35"/>
      <c r="B40" s="212" t="s">
        <v>56</v>
      </c>
      <c r="C40" s="269">
        <v>0</v>
      </c>
      <c r="D40" s="269">
        <v>269503</v>
      </c>
      <c r="E40" s="269">
        <v>306960</v>
      </c>
      <c r="F40" s="269">
        <v>408230</v>
      </c>
      <c r="G40" s="269">
        <v>362468</v>
      </c>
      <c r="H40" s="51">
        <v>264768</v>
      </c>
      <c r="I40" s="52">
        <v>-26.954103534656848</v>
      </c>
      <c r="J40" s="52">
        <v>73.045896465343148</v>
      </c>
      <c r="K40" s="52">
        <v>-11.209857188349703</v>
      </c>
      <c r="L40" s="38"/>
      <c r="M40" s="331"/>
      <c r="N40" s="47"/>
      <c r="O40" s="306"/>
      <c r="P40" s="87"/>
      <c r="Q40" s="87"/>
      <c r="R40" s="87"/>
      <c r="S40" s="87"/>
      <c r="T40" s="87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3"/>
      <c r="AH40" s="33"/>
      <c r="AI40" s="33"/>
      <c r="AJ40" s="33"/>
      <c r="AK40" s="33"/>
      <c r="AL40" s="33"/>
    </row>
    <row r="41" spans="1:38" s="34" customFormat="1" ht="12.75" x14ac:dyDescent="0.2">
      <c r="A41" s="35"/>
      <c r="B41" s="212" t="s">
        <v>57</v>
      </c>
      <c r="C41" s="269">
        <v>135848</v>
      </c>
      <c r="D41" s="269">
        <v>150889</v>
      </c>
      <c r="E41" s="269">
        <v>274748</v>
      </c>
      <c r="F41" s="269">
        <v>295223</v>
      </c>
      <c r="G41" s="269">
        <v>195815</v>
      </c>
      <c r="H41" s="51">
        <v>154655</v>
      </c>
      <c r="I41" s="52">
        <v>-21.019840155248581</v>
      </c>
      <c r="J41" s="52">
        <v>78.980159844751412</v>
      </c>
      <c r="K41" s="52">
        <v>-33.672173238534938</v>
      </c>
      <c r="L41" s="38"/>
      <c r="M41" s="331"/>
      <c r="N41" s="47"/>
      <c r="O41" s="306"/>
      <c r="P41" s="87"/>
      <c r="Q41" s="87"/>
      <c r="R41" s="87"/>
      <c r="S41" s="87"/>
      <c r="T41" s="87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3"/>
      <c r="AH41" s="33"/>
      <c r="AI41" s="33"/>
      <c r="AJ41" s="33"/>
      <c r="AK41" s="33"/>
      <c r="AL41" s="33"/>
    </row>
    <row r="42" spans="1:38" s="34" customFormat="1" ht="12.75" x14ac:dyDescent="0.2">
      <c r="A42" s="35"/>
      <c r="B42" s="212" t="s">
        <v>58</v>
      </c>
      <c r="C42" s="269">
        <v>25220</v>
      </c>
      <c r="D42" s="269">
        <v>14984</v>
      </c>
      <c r="E42" s="269">
        <v>11187</v>
      </c>
      <c r="F42" s="269">
        <v>11912</v>
      </c>
      <c r="G42" s="269">
        <v>18025</v>
      </c>
      <c r="H42" s="51">
        <v>21916</v>
      </c>
      <c r="I42" s="52">
        <v>21.586685159500686</v>
      </c>
      <c r="J42" s="52">
        <v>121.58668515950069</v>
      </c>
      <c r="K42" s="52">
        <v>51.317998656816656</v>
      </c>
      <c r="L42" s="38"/>
      <c r="M42" s="331"/>
      <c r="N42" s="47"/>
      <c r="O42" s="306"/>
      <c r="P42" s="87"/>
      <c r="Q42" s="87"/>
      <c r="R42" s="87"/>
      <c r="S42" s="87"/>
      <c r="T42" s="87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3"/>
      <c r="AH42" s="33"/>
      <c r="AI42" s="33"/>
      <c r="AJ42" s="33"/>
      <c r="AK42" s="33"/>
      <c r="AL42" s="33"/>
    </row>
    <row r="43" spans="1:38" s="34" customFormat="1" ht="12.75" x14ac:dyDescent="0.2">
      <c r="A43" s="35"/>
      <c r="B43" s="212" t="s">
        <v>59</v>
      </c>
      <c r="C43" s="269">
        <v>81034</v>
      </c>
      <c r="D43" s="269">
        <v>158191</v>
      </c>
      <c r="E43" s="269">
        <v>183231</v>
      </c>
      <c r="F43" s="269">
        <v>110530</v>
      </c>
      <c r="G43" s="269">
        <v>152639</v>
      </c>
      <c r="H43" s="51">
        <v>121819</v>
      </c>
      <c r="I43" s="52">
        <v>-20.191432071750992</v>
      </c>
      <c r="J43" s="52">
        <v>79.808567928249005</v>
      </c>
      <c r="K43" s="52">
        <v>38.097349135981176</v>
      </c>
      <c r="L43" s="38"/>
      <c r="M43" s="331"/>
      <c r="N43" s="47"/>
      <c r="O43" s="306"/>
      <c r="P43" s="87"/>
      <c r="Q43" s="87"/>
      <c r="R43" s="87"/>
      <c r="S43" s="87"/>
      <c r="T43" s="87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3"/>
      <c r="AH43" s="33"/>
      <c r="AI43" s="33"/>
      <c r="AJ43" s="33"/>
      <c r="AK43" s="33"/>
      <c r="AL43" s="33"/>
    </row>
    <row r="44" spans="1:38" s="34" customFormat="1" x14ac:dyDescent="0.25">
      <c r="A44" s="35"/>
      <c r="B44" s="212" t="s">
        <v>60</v>
      </c>
      <c r="C44" s="269">
        <v>240245</v>
      </c>
      <c r="D44" s="269">
        <v>258854</v>
      </c>
      <c r="E44" s="269">
        <v>243568</v>
      </c>
      <c r="F44" s="269">
        <v>201085</v>
      </c>
      <c r="G44" s="269">
        <v>196892</v>
      </c>
      <c r="H44" s="51">
        <v>209519</v>
      </c>
      <c r="I44" s="52">
        <v>6.4131605143936676</v>
      </c>
      <c r="J44" s="52">
        <v>106.41316051439367</v>
      </c>
      <c r="K44" s="52">
        <v>-2.0851878558818426</v>
      </c>
      <c r="L44" s="38"/>
      <c r="M44" s="331"/>
      <c r="N44" s="47"/>
      <c r="O44" s="306"/>
      <c r="P44" s="87"/>
      <c r="Q44" s="87"/>
      <c r="R44" s="87"/>
      <c r="S44" s="87"/>
      <c r="T44" s="87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3"/>
      <c r="AH44" s="33"/>
      <c r="AI44" s="33"/>
      <c r="AJ44" s="33"/>
      <c r="AK44" s="33"/>
      <c r="AL44" s="33"/>
    </row>
    <row r="45" spans="1:38" s="34" customFormat="1" ht="12.75" x14ac:dyDescent="0.2">
      <c r="A45" s="35"/>
      <c r="B45" s="212" t="s">
        <v>61</v>
      </c>
      <c r="C45" s="269">
        <v>0</v>
      </c>
      <c r="D45" s="269">
        <v>23263</v>
      </c>
      <c r="E45" s="269">
        <v>58145</v>
      </c>
      <c r="F45" s="269">
        <v>68989</v>
      </c>
      <c r="G45" s="269">
        <v>58588</v>
      </c>
      <c r="H45" s="51">
        <v>20172</v>
      </c>
      <c r="I45" s="52">
        <v>-65.56974124394074</v>
      </c>
      <c r="J45" s="52">
        <v>34.43025875605926</v>
      </c>
      <c r="K45" s="52">
        <v>-15.076316514226907</v>
      </c>
      <c r="L45" s="38"/>
      <c r="M45" s="331"/>
      <c r="N45" s="47"/>
      <c r="O45" s="306"/>
      <c r="P45" s="87"/>
      <c r="Q45" s="87"/>
      <c r="R45" s="87"/>
      <c r="S45" s="87"/>
      <c r="T45" s="87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3"/>
      <c r="AH45" s="33"/>
      <c r="AI45" s="33"/>
      <c r="AJ45" s="33"/>
      <c r="AK45" s="33"/>
      <c r="AL45" s="33"/>
    </row>
    <row r="46" spans="1:38" s="34" customFormat="1" ht="12.75" x14ac:dyDescent="0.2">
      <c r="A46" s="35"/>
      <c r="B46" s="212" t="s">
        <v>62</v>
      </c>
      <c r="C46" s="269">
        <v>355853</v>
      </c>
      <c r="D46" s="269">
        <v>283488</v>
      </c>
      <c r="E46" s="269">
        <v>315651</v>
      </c>
      <c r="F46" s="269">
        <v>400567</v>
      </c>
      <c r="G46" s="269">
        <v>341548</v>
      </c>
      <c r="H46" s="51">
        <v>198372</v>
      </c>
      <c r="I46" s="52">
        <v>-41.919730169697964</v>
      </c>
      <c r="J46" s="52">
        <v>58.080269830302036</v>
      </c>
      <c r="K46" s="52">
        <v>-14.733864746721526</v>
      </c>
      <c r="L46" s="38"/>
      <c r="M46" s="331"/>
      <c r="N46" s="47"/>
      <c r="O46" s="306"/>
      <c r="P46" s="87"/>
      <c r="Q46" s="87"/>
      <c r="R46" s="87"/>
      <c r="S46" s="87"/>
      <c r="T46" s="87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3"/>
      <c r="AH46" s="33"/>
      <c r="AI46" s="33"/>
      <c r="AJ46" s="33"/>
      <c r="AK46" s="33"/>
      <c r="AL46" s="33"/>
    </row>
    <row r="47" spans="1:38" s="34" customFormat="1" ht="12.75" x14ac:dyDescent="0.2">
      <c r="A47" s="35"/>
      <c r="B47" s="212" t="s">
        <v>63</v>
      </c>
      <c r="C47" s="269">
        <v>206022</v>
      </c>
      <c r="D47" s="269">
        <v>211507</v>
      </c>
      <c r="E47" s="269">
        <v>206987</v>
      </c>
      <c r="F47" s="269">
        <v>230845</v>
      </c>
      <c r="G47" s="269">
        <v>281647</v>
      </c>
      <c r="H47" s="51">
        <v>157018</v>
      </c>
      <c r="I47" s="52">
        <v>-44.250071898511258</v>
      </c>
      <c r="J47" s="52">
        <v>55.749928101488742</v>
      </c>
      <c r="K47" s="52">
        <v>22.006974376746303</v>
      </c>
      <c r="L47" s="38"/>
      <c r="M47" s="331"/>
      <c r="N47" s="47"/>
      <c r="O47" s="306"/>
      <c r="P47" s="87"/>
      <c r="Q47" s="87"/>
      <c r="R47" s="87"/>
      <c r="S47" s="87"/>
      <c r="T47" s="87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3"/>
      <c r="AH47" s="33"/>
      <c r="AI47" s="33"/>
      <c r="AJ47" s="33"/>
      <c r="AK47" s="33"/>
      <c r="AL47" s="33"/>
    </row>
    <row r="48" spans="1:38" s="34" customFormat="1" ht="12.75" x14ac:dyDescent="0.2">
      <c r="A48" s="35"/>
      <c r="B48" s="212" t="s">
        <v>64</v>
      </c>
      <c r="C48" s="269">
        <v>330728</v>
      </c>
      <c r="D48" s="269">
        <v>344524</v>
      </c>
      <c r="E48" s="269">
        <v>323109</v>
      </c>
      <c r="F48" s="269">
        <v>304249</v>
      </c>
      <c r="G48" s="269">
        <v>213473</v>
      </c>
      <c r="H48" s="51">
        <v>350451</v>
      </c>
      <c r="I48" s="52">
        <v>64.16642854131436</v>
      </c>
      <c r="J48" s="52">
        <v>164.16642854131436</v>
      </c>
      <c r="K48" s="52">
        <v>-29.836088204069689</v>
      </c>
      <c r="L48" s="38"/>
      <c r="M48" s="331"/>
      <c r="N48" s="47"/>
      <c r="O48" s="306"/>
      <c r="P48" s="87"/>
      <c r="Q48" s="87"/>
      <c r="R48" s="87"/>
      <c r="S48" s="87"/>
      <c r="T48" s="87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3"/>
      <c r="AH48" s="33"/>
      <c r="AI48" s="33"/>
      <c r="AJ48" s="33"/>
      <c r="AK48" s="33"/>
      <c r="AL48" s="33"/>
    </row>
    <row r="49" spans="1:38" s="34" customFormat="1" x14ac:dyDescent="0.25">
      <c r="A49" s="35"/>
      <c r="B49" s="212" t="s">
        <v>65</v>
      </c>
      <c r="C49" s="269">
        <v>0</v>
      </c>
      <c r="D49" s="269">
        <v>9571</v>
      </c>
      <c r="E49" s="269">
        <v>25764</v>
      </c>
      <c r="F49" s="269">
        <v>22540</v>
      </c>
      <c r="G49" s="269">
        <v>41207</v>
      </c>
      <c r="H49" s="51">
        <v>33138</v>
      </c>
      <c r="I49" s="52">
        <v>-19.581624481277448</v>
      </c>
      <c r="J49" s="52">
        <v>80.418375518722556</v>
      </c>
      <c r="K49" s="52">
        <v>82.81721384205855</v>
      </c>
      <c r="L49" s="38"/>
      <c r="M49" s="331"/>
      <c r="N49" s="47"/>
      <c r="O49" s="306"/>
      <c r="P49" s="87"/>
      <c r="Q49" s="87"/>
      <c r="R49" s="87"/>
      <c r="S49" s="87"/>
      <c r="T49" s="87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3"/>
      <c r="AH49" s="33"/>
      <c r="AI49" s="33"/>
      <c r="AJ49" s="33"/>
      <c r="AK49" s="33"/>
      <c r="AL49" s="33"/>
    </row>
    <row r="50" spans="1:38" s="34" customFormat="1" x14ac:dyDescent="0.25">
      <c r="A50" s="35"/>
      <c r="B50" s="212" t="s">
        <v>66</v>
      </c>
      <c r="C50" s="269">
        <v>0</v>
      </c>
      <c r="D50" s="269">
        <v>244299</v>
      </c>
      <c r="E50" s="269">
        <v>406688</v>
      </c>
      <c r="F50" s="269">
        <v>402376</v>
      </c>
      <c r="G50" s="269">
        <v>455673</v>
      </c>
      <c r="H50" s="51">
        <v>399096</v>
      </c>
      <c r="I50" s="52">
        <v>-12.416140521821573</v>
      </c>
      <c r="J50" s="52">
        <v>87.583859478178425</v>
      </c>
      <c r="K50" s="52">
        <v>13.245571306439752</v>
      </c>
      <c r="L50" s="38"/>
      <c r="M50" s="331"/>
      <c r="N50" s="47"/>
      <c r="O50" s="306"/>
      <c r="P50" s="87"/>
      <c r="Q50" s="87"/>
      <c r="R50" s="87"/>
      <c r="S50" s="87"/>
      <c r="T50" s="87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3"/>
      <c r="AH50" s="33"/>
      <c r="AI50" s="33"/>
      <c r="AJ50" s="33"/>
      <c r="AK50" s="33"/>
      <c r="AL50" s="33"/>
    </row>
    <row r="51" spans="1:38" s="63" customFormat="1" ht="9.75" customHeight="1" x14ac:dyDescent="0.25">
      <c r="A51" s="1"/>
      <c r="C51" s="70"/>
      <c r="D51" s="70"/>
      <c r="E51" s="70"/>
      <c r="F51" s="71"/>
      <c r="G51" s="71"/>
      <c r="H51" s="71"/>
      <c r="I51" s="72"/>
      <c r="J51" s="72"/>
      <c r="L51" s="65"/>
      <c r="M51" s="66"/>
      <c r="N51" s="66"/>
      <c r="O51" s="66"/>
    </row>
    <row r="52" spans="1:38" s="63" customFormat="1" ht="15.75" customHeight="1" x14ac:dyDescent="0.2">
      <c r="A52" s="1"/>
      <c r="B52" s="41" t="s">
        <v>3</v>
      </c>
      <c r="C52" s="73"/>
      <c r="D52" s="60">
        <v>55.752645550747303</v>
      </c>
      <c r="E52" s="60">
        <v>28.921593577648785</v>
      </c>
      <c r="F52" s="60">
        <v>0.12782142524692119</v>
      </c>
      <c r="G52" s="60">
        <v>-8.5562137626374106</v>
      </c>
      <c r="H52" s="46">
        <v>-13.996059153054151</v>
      </c>
      <c r="I52" s="72"/>
      <c r="J52" s="72"/>
      <c r="L52" s="65"/>
      <c r="M52" s="66"/>
      <c r="N52" s="66"/>
      <c r="O52" s="66"/>
    </row>
    <row r="53" spans="1:38" s="63" customFormat="1" ht="12.75" x14ac:dyDescent="0.25">
      <c r="A53" s="1"/>
      <c r="C53" s="70"/>
      <c r="D53" s="70"/>
      <c r="E53" s="70"/>
      <c r="F53" s="71"/>
      <c r="G53" s="71"/>
      <c r="H53" s="71"/>
      <c r="I53" s="72"/>
      <c r="J53" s="72"/>
      <c r="L53" s="65"/>
      <c r="M53" s="66"/>
      <c r="N53" s="66"/>
      <c r="O53" s="66"/>
    </row>
    <row r="54" spans="1:38" s="63" customFormat="1" ht="12.75" x14ac:dyDescent="0.25">
      <c r="A54" s="1"/>
      <c r="C54" s="70"/>
      <c r="D54" s="70"/>
      <c r="E54" s="70"/>
      <c r="F54" s="71"/>
      <c r="G54" s="71"/>
      <c r="H54" s="71"/>
      <c r="I54" s="72"/>
      <c r="J54" s="72"/>
      <c r="L54" s="65"/>
      <c r="M54" s="66"/>
      <c r="N54" s="66"/>
      <c r="O54" s="66"/>
    </row>
    <row r="55" spans="1:38" s="63" customFormat="1" x14ac:dyDescent="0.3">
      <c r="A55" s="242" t="s">
        <v>189</v>
      </c>
      <c r="C55" s="70"/>
      <c r="D55" s="70"/>
      <c r="E55" s="70"/>
      <c r="F55" s="71"/>
      <c r="G55" s="71"/>
      <c r="H55" s="71"/>
      <c r="I55" s="72"/>
      <c r="J55" s="72"/>
      <c r="L55" s="176"/>
      <c r="M55" s="66"/>
      <c r="N55" s="66"/>
      <c r="O55" s="66"/>
    </row>
    <row r="56" spans="1:38" s="63" customFormat="1" x14ac:dyDescent="0.3">
      <c r="A56" s="242" t="s">
        <v>170</v>
      </c>
      <c r="C56" s="70"/>
      <c r="D56" s="70"/>
      <c r="E56" s="70"/>
      <c r="F56" s="71"/>
      <c r="G56" s="71"/>
      <c r="H56" s="71"/>
      <c r="I56" s="72"/>
      <c r="J56" s="72"/>
      <c r="L56" s="65"/>
      <c r="M56" s="66"/>
      <c r="N56" s="66"/>
      <c r="O56" s="66"/>
    </row>
    <row r="57" spans="1:38" s="63" customFormat="1" x14ac:dyDescent="0.3">
      <c r="A57" s="242" t="s">
        <v>81</v>
      </c>
      <c r="C57" s="70"/>
      <c r="D57" s="70"/>
      <c r="E57" s="70"/>
      <c r="F57" s="71"/>
      <c r="G57" s="71"/>
      <c r="H57" s="71"/>
      <c r="I57" s="72"/>
      <c r="J57" s="72"/>
      <c r="L57" s="65"/>
      <c r="M57" s="66"/>
      <c r="N57" s="66"/>
      <c r="O57" s="66"/>
    </row>
    <row r="58" spans="1:38" s="63" customFormat="1" x14ac:dyDescent="0.3">
      <c r="A58" s="243" t="s">
        <v>190</v>
      </c>
      <c r="B58" s="168"/>
      <c r="C58" s="75"/>
      <c r="D58" s="75"/>
      <c r="E58" s="75"/>
      <c r="F58" s="76"/>
      <c r="G58" s="76"/>
      <c r="H58" s="76"/>
      <c r="I58" s="77"/>
      <c r="J58" s="77"/>
      <c r="K58" s="78"/>
      <c r="L58" s="79"/>
      <c r="M58" s="66"/>
      <c r="N58" s="66"/>
      <c r="O58" s="66"/>
    </row>
    <row r="59" spans="1:38" s="66" customFormat="1" x14ac:dyDescent="0.3">
      <c r="A59" s="96"/>
      <c r="C59" s="70"/>
      <c r="D59" s="70"/>
      <c r="E59" s="70"/>
      <c r="F59" s="71"/>
      <c r="G59" s="71"/>
      <c r="H59" s="71"/>
      <c r="I59" s="72"/>
      <c r="J59" s="72"/>
      <c r="K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</row>
    <row r="60" spans="1:38" s="63" customFormat="1" x14ac:dyDescent="0.3">
      <c r="A60" s="80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186"/>
      <c r="N60" s="186"/>
      <c r="O60" s="186"/>
      <c r="P60" s="81"/>
      <c r="Q60" s="81"/>
    </row>
    <row r="61" spans="1:38" s="63" customFormat="1" x14ac:dyDescent="0.3"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317"/>
      <c r="N61" s="317"/>
      <c r="O61" s="317"/>
      <c r="P61" s="82"/>
      <c r="Q61" s="82"/>
      <c r="R61" s="82"/>
      <c r="S61" s="82"/>
      <c r="U61" s="82"/>
    </row>
    <row r="62" spans="1:38" s="63" customFormat="1" x14ac:dyDescent="0.3">
      <c r="M62" s="66"/>
      <c r="N62" s="66"/>
      <c r="O62" s="66"/>
    </row>
    <row r="63" spans="1:38" s="63" customFormat="1" x14ac:dyDescent="0.3">
      <c r="M63" s="66"/>
      <c r="N63" s="66"/>
      <c r="O63" s="66"/>
    </row>
    <row r="64" spans="1:38" s="63" customFormat="1" x14ac:dyDescent="0.3">
      <c r="C64" s="81"/>
      <c r="D64" s="81"/>
      <c r="E64" s="81"/>
      <c r="F64" s="81"/>
      <c r="G64" s="81"/>
      <c r="H64" s="81"/>
      <c r="M64" s="66"/>
      <c r="N64" s="66"/>
      <c r="O64" s="66"/>
    </row>
    <row r="65" spans="2:15" s="63" customFormat="1" x14ac:dyDescent="0.3">
      <c r="C65" s="81"/>
      <c r="D65" s="81"/>
      <c r="E65" s="81"/>
      <c r="F65" s="81"/>
      <c r="G65" s="81"/>
      <c r="H65" s="81"/>
      <c r="M65" s="66"/>
      <c r="N65" s="66"/>
      <c r="O65" s="66"/>
    </row>
    <row r="66" spans="2:15" s="3" customFormat="1" x14ac:dyDescent="0.25">
      <c r="B66" s="85"/>
      <c r="C66" s="86"/>
      <c r="D66" s="83"/>
      <c r="M66" s="33"/>
      <c r="N66" s="33"/>
      <c r="O66" s="33"/>
    </row>
    <row r="67" spans="2:15" s="3" customFormat="1" x14ac:dyDescent="0.25">
      <c r="B67" s="85"/>
      <c r="C67" s="86"/>
      <c r="D67" s="83"/>
      <c r="M67" s="33"/>
      <c r="N67" s="33"/>
      <c r="O67" s="33"/>
    </row>
    <row r="68" spans="2:15" s="3" customFormat="1" x14ac:dyDescent="0.25">
      <c r="B68" s="85"/>
      <c r="C68" s="86"/>
      <c r="D68" s="83"/>
      <c r="M68" s="33"/>
      <c r="N68" s="33"/>
      <c r="O68" s="33"/>
    </row>
    <row r="69" spans="2:15" s="3" customFormat="1" x14ac:dyDescent="0.25">
      <c r="B69" s="85"/>
      <c r="C69" s="86"/>
      <c r="D69" s="83"/>
      <c r="M69" s="33"/>
      <c r="N69" s="33"/>
      <c r="O69" s="33"/>
    </row>
    <row r="70" spans="2:15" s="3" customFormat="1" x14ac:dyDescent="0.25">
      <c r="B70" s="85"/>
      <c r="C70" s="86"/>
      <c r="D70" s="83"/>
      <c r="M70" s="33"/>
      <c r="N70" s="33"/>
      <c r="O70" s="33"/>
    </row>
    <row r="71" spans="2:15" s="3" customFormat="1" x14ac:dyDescent="0.25">
      <c r="B71" s="85"/>
      <c r="C71" s="86"/>
      <c r="D71" s="83"/>
      <c r="M71" s="33"/>
      <c r="N71" s="33"/>
      <c r="O71" s="33"/>
    </row>
    <row r="72" spans="2:15" s="3" customFormat="1" x14ac:dyDescent="0.25">
      <c r="B72" s="85"/>
      <c r="C72" s="86"/>
      <c r="D72" s="83"/>
      <c r="M72" s="33"/>
      <c r="N72" s="33"/>
      <c r="O72" s="33"/>
    </row>
    <row r="73" spans="2:15" s="3" customFormat="1" x14ac:dyDescent="0.25">
      <c r="B73" s="85"/>
      <c r="C73" s="86"/>
      <c r="D73" s="83"/>
      <c r="E73" s="84"/>
      <c r="M73" s="33"/>
      <c r="N73" s="33"/>
      <c r="O73" s="33"/>
    </row>
    <row r="74" spans="2:15" s="3" customFormat="1" x14ac:dyDescent="0.25">
      <c r="B74" s="85"/>
      <c r="C74" s="86"/>
      <c r="D74" s="83"/>
      <c r="E74" s="84"/>
      <c r="M74" s="33"/>
      <c r="N74" s="33"/>
      <c r="O74" s="33"/>
    </row>
    <row r="75" spans="2:15" s="3" customFormat="1" x14ac:dyDescent="0.25">
      <c r="B75" s="85"/>
      <c r="C75" s="86"/>
      <c r="D75" s="83"/>
      <c r="E75" s="84"/>
      <c r="M75" s="33"/>
      <c r="N75" s="33"/>
      <c r="O75" s="33"/>
    </row>
    <row r="76" spans="2:15" s="3" customFormat="1" x14ac:dyDescent="0.25">
      <c r="B76" s="85"/>
      <c r="C76" s="86"/>
      <c r="D76" s="83"/>
      <c r="E76" s="84"/>
      <c r="M76" s="33"/>
      <c r="N76" s="33"/>
      <c r="O76" s="33"/>
    </row>
    <row r="77" spans="2:15" s="3" customFormat="1" x14ac:dyDescent="0.25">
      <c r="B77" s="85"/>
      <c r="C77" s="86"/>
      <c r="D77" s="83"/>
      <c r="E77" s="84"/>
      <c r="M77" s="33"/>
      <c r="N77" s="33"/>
      <c r="O77" s="33"/>
    </row>
    <row r="78" spans="2:15" s="3" customFormat="1" x14ac:dyDescent="0.25">
      <c r="B78" s="85"/>
      <c r="C78" s="86"/>
      <c r="D78" s="83"/>
      <c r="E78" s="84"/>
      <c r="M78" s="33"/>
      <c r="N78" s="33"/>
      <c r="O78" s="33"/>
    </row>
    <row r="79" spans="2:15" s="3" customFormat="1" x14ac:dyDescent="0.25">
      <c r="B79" s="85"/>
      <c r="C79" s="86"/>
      <c r="D79" s="83"/>
      <c r="E79" s="84"/>
      <c r="M79" s="33"/>
      <c r="N79" s="33"/>
      <c r="O79" s="33"/>
    </row>
    <row r="80" spans="2:15" s="3" customFormat="1" x14ac:dyDescent="0.25">
      <c r="B80" s="85"/>
      <c r="C80" s="86"/>
      <c r="D80" s="83"/>
      <c r="E80" s="84"/>
      <c r="M80" s="33"/>
      <c r="N80" s="33"/>
      <c r="O80" s="33"/>
    </row>
    <row r="81" spans="2:15" s="3" customFormat="1" x14ac:dyDescent="0.25">
      <c r="B81" s="85"/>
      <c r="C81" s="86"/>
      <c r="D81" s="83"/>
      <c r="E81" s="84"/>
      <c r="M81" s="33"/>
      <c r="N81" s="33"/>
      <c r="O81" s="33"/>
    </row>
    <row r="82" spans="2:15" s="3" customFormat="1" x14ac:dyDescent="0.25">
      <c r="B82" s="85"/>
      <c r="C82" s="86"/>
      <c r="D82" s="83"/>
      <c r="E82" s="84"/>
      <c r="M82" s="33"/>
      <c r="N82" s="33"/>
      <c r="O82" s="33"/>
    </row>
    <row r="83" spans="2:15" s="3" customFormat="1" x14ac:dyDescent="0.25">
      <c r="B83" s="85"/>
      <c r="C83" s="86"/>
      <c r="D83" s="83"/>
      <c r="E83" s="84"/>
      <c r="M83" s="33"/>
      <c r="N83" s="33"/>
      <c r="O83" s="33"/>
    </row>
    <row r="84" spans="2:15" s="3" customFormat="1" x14ac:dyDescent="0.25">
      <c r="B84" s="85"/>
      <c r="C84" s="86"/>
      <c r="D84" s="83"/>
      <c r="E84" s="84"/>
      <c r="M84" s="33"/>
      <c r="N84" s="33"/>
      <c r="O84" s="33"/>
    </row>
    <row r="85" spans="2:15" s="3" customFormat="1" x14ac:dyDescent="0.25">
      <c r="B85" s="85"/>
      <c r="C85" s="86"/>
      <c r="D85" s="83"/>
      <c r="E85" s="84"/>
      <c r="M85" s="33"/>
      <c r="N85" s="33"/>
      <c r="O85" s="33"/>
    </row>
    <row r="86" spans="2:15" s="3" customFormat="1" x14ac:dyDescent="0.25">
      <c r="B86" s="85"/>
      <c r="C86" s="86"/>
      <c r="D86" s="83"/>
      <c r="E86" s="84"/>
      <c r="M86" s="33"/>
      <c r="N86" s="33"/>
      <c r="O86" s="33"/>
    </row>
    <row r="87" spans="2:15" s="3" customFormat="1" x14ac:dyDescent="0.25">
      <c r="B87" s="85"/>
      <c r="C87" s="86"/>
      <c r="D87" s="83"/>
      <c r="E87" s="84"/>
      <c r="M87" s="33"/>
      <c r="N87" s="33"/>
      <c r="O87" s="33"/>
    </row>
    <row r="88" spans="2:15" s="3" customFormat="1" x14ac:dyDescent="0.25">
      <c r="B88" s="85"/>
      <c r="C88" s="86"/>
      <c r="D88" s="83"/>
      <c r="E88" s="84"/>
      <c r="M88" s="33"/>
      <c r="N88" s="33"/>
      <c r="O88" s="33"/>
    </row>
    <row r="89" spans="2:15" s="3" customFormat="1" x14ac:dyDescent="0.25">
      <c r="B89" s="85"/>
      <c r="C89" s="86"/>
      <c r="D89" s="83"/>
      <c r="E89" s="84"/>
      <c r="M89" s="33"/>
      <c r="N89" s="33"/>
      <c r="O89" s="33"/>
    </row>
    <row r="90" spans="2:15" s="3" customFormat="1" x14ac:dyDescent="0.25">
      <c r="B90" s="85"/>
      <c r="C90" s="86"/>
      <c r="D90" s="83"/>
      <c r="E90" s="84"/>
      <c r="M90" s="33"/>
      <c r="N90" s="33"/>
      <c r="O90" s="33"/>
    </row>
    <row r="91" spans="2:15" s="3" customFormat="1" x14ac:dyDescent="0.25">
      <c r="B91" s="83"/>
      <c r="C91" s="86"/>
      <c r="D91" s="83"/>
      <c r="E91" s="84"/>
      <c r="M91" s="33"/>
      <c r="N91" s="33"/>
      <c r="O91" s="33"/>
    </row>
    <row r="92" spans="2:15" s="3" customFormat="1" x14ac:dyDescent="0.25">
      <c r="B92" s="83"/>
      <c r="C92" s="86"/>
      <c r="D92" s="83"/>
      <c r="E92" s="84"/>
      <c r="M92" s="33"/>
      <c r="N92" s="33"/>
      <c r="O92" s="33"/>
    </row>
    <row r="93" spans="2:15" s="3" customFormat="1" x14ac:dyDescent="0.25">
      <c r="B93" s="83"/>
      <c r="C93" s="86"/>
      <c r="D93" s="83"/>
      <c r="E93" s="84"/>
      <c r="M93" s="33"/>
      <c r="N93" s="33"/>
      <c r="O93" s="33"/>
    </row>
    <row r="94" spans="2:15" s="3" customFormat="1" x14ac:dyDescent="0.25">
      <c r="B94" s="87"/>
      <c r="D94" s="88"/>
      <c r="E94" s="84"/>
      <c r="M94" s="33"/>
      <c r="N94" s="33"/>
      <c r="O94" s="33"/>
    </row>
    <row r="95" spans="2:15" s="3" customFormat="1" x14ac:dyDescent="0.25">
      <c r="B95" s="87"/>
      <c r="D95" s="88"/>
      <c r="E95" s="84"/>
      <c r="M95" s="33"/>
      <c r="N95" s="33"/>
      <c r="O95" s="33"/>
    </row>
    <row r="96" spans="2:15" s="3" customFormat="1" x14ac:dyDescent="0.25">
      <c r="B96" s="87"/>
      <c r="D96" s="88"/>
      <c r="E96" s="84"/>
      <c r="M96" s="33"/>
      <c r="N96" s="33"/>
      <c r="O96" s="33"/>
    </row>
    <row r="97" spans="2:15" s="3" customFormat="1" x14ac:dyDescent="0.25">
      <c r="B97" s="87"/>
      <c r="D97" s="88"/>
      <c r="E97" s="84"/>
      <c r="M97" s="33"/>
      <c r="N97" s="33"/>
      <c r="O97" s="33"/>
    </row>
    <row r="98" spans="2:15" s="3" customFormat="1" x14ac:dyDescent="0.25">
      <c r="B98" s="87"/>
      <c r="D98" s="88"/>
      <c r="E98" s="84"/>
      <c r="M98" s="33"/>
      <c r="N98" s="33"/>
      <c r="O98" s="33"/>
    </row>
    <row r="99" spans="2:15" s="3" customFormat="1" x14ac:dyDescent="0.25">
      <c r="B99" s="87"/>
      <c r="D99" s="88"/>
      <c r="E99" s="84"/>
      <c r="M99" s="33"/>
      <c r="N99" s="33"/>
      <c r="O99" s="33"/>
    </row>
    <row r="100" spans="2:15" s="3" customFormat="1" x14ac:dyDescent="0.25">
      <c r="B100" s="87"/>
      <c r="D100" s="88"/>
      <c r="E100" s="84"/>
      <c r="M100" s="33"/>
      <c r="N100" s="33"/>
      <c r="O100" s="33"/>
    </row>
    <row r="101" spans="2:15" s="3" customFormat="1" x14ac:dyDescent="0.25">
      <c r="B101" s="87"/>
      <c r="D101" s="88"/>
      <c r="E101" s="84"/>
      <c r="M101" s="33"/>
      <c r="N101" s="33"/>
      <c r="O101" s="33"/>
    </row>
    <row r="102" spans="2:15" s="3" customFormat="1" x14ac:dyDescent="0.25">
      <c r="B102" s="87"/>
      <c r="D102" s="88"/>
      <c r="E102" s="84"/>
      <c r="M102" s="33"/>
      <c r="N102" s="33"/>
      <c r="O102" s="33"/>
    </row>
    <row r="103" spans="2:15" s="3" customFormat="1" x14ac:dyDescent="0.25">
      <c r="B103" s="87"/>
      <c r="D103" s="88"/>
      <c r="E103" s="84"/>
      <c r="M103" s="33"/>
      <c r="N103" s="33"/>
      <c r="O103" s="33"/>
    </row>
    <row r="104" spans="2:15" s="3" customFormat="1" x14ac:dyDescent="0.25">
      <c r="B104" s="87"/>
      <c r="D104" s="88"/>
      <c r="E104" s="84"/>
      <c r="M104" s="33"/>
      <c r="N104" s="33"/>
      <c r="O104" s="33"/>
    </row>
    <row r="105" spans="2:15" s="3" customFormat="1" x14ac:dyDescent="0.25">
      <c r="B105" s="87"/>
      <c r="D105" s="88"/>
      <c r="E105" s="84"/>
      <c r="M105" s="33"/>
      <c r="N105" s="33"/>
      <c r="O105" s="33"/>
    </row>
    <row r="106" spans="2:15" s="3" customFormat="1" x14ac:dyDescent="0.25">
      <c r="B106" s="87"/>
      <c r="D106" s="88"/>
      <c r="E106" s="84"/>
      <c r="M106" s="33"/>
      <c r="N106" s="33"/>
      <c r="O106" s="33"/>
    </row>
    <row r="107" spans="2:15" s="3" customFormat="1" x14ac:dyDescent="0.25">
      <c r="B107" s="87"/>
      <c r="D107" s="88"/>
      <c r="E107" s="84"/>
      <c r="M107" s="33"/>
      <c r="N107" s="33"/>
      <c r="O107" s="33"/>
    </row>
    <row r="108" spans="2:15" s="3" customFormat="1" x14ac:dyDescent="0.25">
      <c r="B108" s="87"/>
      <c r="D108" s="88"/>
      <c r="E108" s="84"/>
      <c r="M108" s="33"/>
      <c r="N108" s="33"/>
      <c r="O108" s="33"/>
    </row>
    <row r="109" spans="2:15" s="3" customFormat="1" x14ac:dyDescent="0.25">
      <c r="B109" s="87"/>
      <c r="D109" s="88"/>
      <c r="E109" s="84"/>
      <c r="M109" s="33"/>
      <c r="N109" s="33"/>
      <c r="O109" s="33"/>
    </row>
    <row r="110" spans="2:15" s="3" customFormat="1" x14ac:dyDescent="0.25">
      <c r="B110" s="87"/>
      <c r="D110" s="88"/>
      <c r="E110" s="84"/>
      <c r="M110" s="33"/>
      <c r="N110" s="33"/>
      <c r="O110" s="33"/>
    </row>
    <row r="111" spans="2:15" s="3" customFormat="1" x14ac:dyDescent="0.25">
      <c r="B111" s="87"/>
      <c r="D111" s="88"/>
      <c r="E111" s="84"/>
      <c r="M111" s="33"/>
      <c r="N111" s="33"/>
      <c r="O111" s="33"/>
    </row>
    <row r="112" spans="2:15" s="3" customFormat="1" x14ac:dyDescent="0.25">
      <c r="B112" s="87"/>
      <c r="D112" s="88"/>
      <c r="E112" s="84"/>
      <c r="M112" s="33"/>
      <c r="N112" s="33"/>
      <c r="O112" s="33"/>
    </row>
    <row r="113" spans="2:15" s="3" customFormat="1" x14ac:dyDescent="0.25">
      <c r="B113" s="87"/>
      <c r="D113" s="88"/>
      <c r="E113" s="84"/>
      <c r="M113" s="33"/>
      <c r="N113" s="33"/>
      <c r="O113" s="33"/>
    </row>
    <row r="114" spans="2:15" s="3" customFormat="1" x14ac:dyDescent="0.25">
      <c r="B114" s="87"/>
      <c r="D114" s="88"/>
      <c r="E114" s="84"/>
      <c r="M114" s="33"/>
      <c r="N114" s="33"/>
      <c r="O114" s="33"/>
    </row>
    <row r="115" spans="2:15" s="3" customFormat="1" x14ac:dyDescent="0.25">
      <c r="B115" s="87"/>
      <c r="D115" s="88"/>
      <c r="E115" s="84"/>
      <c r="M115" s="33"/>
      <c r="N115" s="33"/>
      <c r="O115" s="33"/>
    </row>
    <row r="116" spans="2:15" s="3" customFormat="1" x14ac:dyDescent="0.25">
      <c r="B116" s="87"/>
      <c r="D116" s="88"/>
      <c r="E116" s="84"/>
      <c r="M116" s="33"/>
      <c r="N116" s="33"/>
      <c r="O116" s="33"/>
    </row>
    <row r="117" spans="2:15" s="3" customFormat="1" x14ac:dyDescent="0.25">
      <c r="B117" s="87"/>
      <c r="D117" s="88"/>
      <c r="E117" s="84"/>
      <c r="M117" s="33"/>
      <c r="N117" s="33"/>
      <c r="O117" s="33"/>
    </row>
    <row r="118" spans="2:15" s="3" customFormat="1" x14ac:dyDescent="0.25">
      <c r="B118" s="87"/>
      <c r="D118" s="88"/>
      <c r="E118" s="84"/>
      <c r="M118" s="33"/>
      <c r="N118" s="33"/>
      <c r="O118" s="33"/>
    </row>
    <row r="119" spans="2:15" s="3" customFormat="1" x14ac:dyDescent="0.25">
      <c r="B119" s="87"/>
      <c r="D119" s="88"/>
      <c r="E119" s="84"/>
      <c r="M119" s="33"/>
      <c r="N119" s="33"/>
      <c r="O119" s="33"/>
    </row>
    <row r="120" spans="2:15" s="3" customFormat="1" x14ac:dyDescent="0.25">
      <c r="B120" s="87"/>
      <c r="D120" s="88"/>
      <c r="E120" s="84"/>
      <c r="M120" s="33"/>
      <c r="N120" s="33"/>
      <c r="O120" s="33"/>
    </row>
    <row r="121" spans="2:15" s="3" customFormat="1" x14ac:dyDescent="0.25">
      <c r="B121" s="87"/>
      <c r="D121" s="88"/>
      <c r="E121" s="84"/>
      <c r="M121" s="33"/>
      <c r="N121" s="33"/>
      <c r="O121" s="33"/>
    </row>
    <row r="122" spans="2:15" s="3" customFormat="1" x14ac:dyDescent="0.25">
      <c r="B122" s="87"/>
      <c r="D122" s="88"/>
      <c r="E122" s="84"/>
      <c r="M122" s="33"/>
      <c r="N122" s="33"/>
      <c r="O122" s="33"/>
    </row>
    <row r="123" spans="2:15" s="3" customFormat="1" x14ac:dyDescent="0.25">
      <c r="B123" s="87"/>
      <c r="D123" s="88"/>
      <c r="E123" s="84"/>
      <c r="M123" s="33"/>
      <c r="N123" s="33"/>
      <c r="O123" s="33"/>
    </row>
    <row r="124" spans="2:15" s="3" customFormat="1" x14ac:dyDescent="0.25">
      <c r="B124" s="87"/>
      <c r="D124" s="88"/>
      <c r="E124" s="84"/>
      <c r="M124" s="33"/>
      <c r="N124" s="33"/>
      <c r="O124" s="33"/>
    </row>
    <row r="125" spans="2:15" s="3" customFormat="1" x14ac:dyDescent="0.25">
      <c r="B125" s="87"/>
      <c r="D125" s="88"/>
      <c r="E125" s="84"/>
      <c r="M125" s="33"/>
      <c r="N125" s="33"/>
      <c r="O125" s="33"/>
    </row>
    <row r="126" spans="2:15" s="3" customFormat="1" x14ac:dyDescent="0.25">
      <c r="B126" s="87"/>
      <c r="D126" s="88"/>
      <c r="E126" s="84"/>
      <c r="M126" s="33"/>
      <c r="N126" s="33"/>
      <c r="O126" s="33"/>
    </row>
    <row r="127" spans="2:15" s="3" customFormat="1" x14ac:dyDescent="0.25">
      <c r="B127" s="87"/>
      <c r="D127" s="88"/>
      <c r="E127" s="84"/>
      <c r="M127" s="33"/>
      <c r="N127" s="33"/>
      <c r="O127" s="33"/>
    </row>
    <row r="128" spans="2:15" s="3" customFormat="1" x14ac:dyDescent="0.25">
      <c r="B128" s="87"/>
      <c r="D128" s="88"/>
      <c r="E128" s="84"/>
      <c r="M128" s="33"/>
      <c r="N128" s="33"/>
      <c r="O128" s="33"/>
    </row>
    <row r="129" spans="2:15" s="3" customFormat="1" x14ac:dyDescent="0.25">
      <c r="B129" s="87"/>
      <c r="D129" s="88"/>
      <c r="E129" s="84"/>
      <c r="M129" s="33"/>
      <c r="N129" s="33"/>
      <c r="O129" s="33"/>
    </row>
    <row r="130" spans="2:15" s="3" customFormat="1" x14ac:dyDescent="0.25">
      <c r="B130" s="87"/>
      <c r="D130" s="88"/>
      <c r="E130" s="84"/>
      <c r="M130" s="33"/>
      <c r="N130" s="33"/>
      <c r="O130" s="33"/>
    </row>
    <row r="131" spans="2:15" s="3" customFormat="1" x14ac:dyDescent="0.25">
      <c r="B131" s="87"/>
      <c r="D131" s="88"/>
      <c r="E131" s="84"/>
      <c r="M131" s="33"/>
      <c r="N131" s="33"/>
      <c r="O131" s="33"/>
    </row>
    <row r="132" spans="2:15" s="3" customFormat="1" x14ac:dyDescent="0.25">
      <c r="B132" s="87"/>
      <c r="D132" s="88"/>
      <c r="E132" s="84"/>
      <c r="M132" s="33"/>
      <c r="N132" s="33"/>
      <c r="O132" s="33"/>
    </row>
    <row r="133" spans="2:15" s="3" customFormat="1" x14ac:dyDescent="0.25">
      <c r="B133" s="87"/>
      <c r="D133" s="88"/>
      <c r="E133" s="84"/>
      <c r="M133" s="33"/>
      <c r="N133" s="33"/>
      <c r="O133" s="33"/>
    </row>
    <row r="134" spans="2:15" s="3" customFormat="1" x14ac:dyDescent="0.25">
      <c r="B134" s="87"/>
      <c r="D134" s="88"/>
      <c r="E134" s="84"/>
      <c r="M134" s="33"/>
      <c r="N134" s="33"/>
      <c r="O134" s="33"/>
    </row>
    <row r="135" spans="2:15" s="3" customFormat="1" x14ac:dyDescent="0.25">
      <c r="B135" s="87"/>
      <c r="D135" s="88"/>
      <c r="E135" s="84"/>
      <c r="M135" s="33"/>
      <c r="N135" s="33"/>
      <c r="O135" s="33"/>
    </row>
    <row r="136" spans="2:15" s="3" customFormat="1" x14ac:dyDescent="0.25">
      <c r="B136" s="87"/>
      <c r="D136" s="88"/>
      <c r="E136" s="84"/>
      <c r="M136" s="33"/>
      <c r="N136" s="33"/>
      <c r="O136" s="33"/>
    </row>
    <row r="137" spans="2:15" s="3" customFormat="1" x14ac:dyDescent="0.25">
      <c r="B137" s="87"/>
      <c r="D137" s="88"/>
      <c r="E137" s="84"/>
      <c r="M137" s="33"/>
      <c r="N137" s="33"/>
      <c r="O137" s="33"/>
    </row>
    <row r="138" spans="2:15" s="3" customFormat="1" x14ac:dyDescent="0.25">
      <c r="B138" s="87"/>
      <c r="D138" s="88"/>
      <c r="E138" s="84"/>
      <c r="M138" s="33"/>
      <c r="N138" s="33"/>
      <c r="O138" s="33"/>
    </row>
    <row r="139" spans="2:15" s="3" customFormat="1" x14ac:dyDescent="0.25">
      <c r="B139" s="87"/>
      <c r="D139" s="88"/>
      <c r="E139" s="84"/>
      <c r="M139" s="33"/>
      <c r="N139" s="33"/>
      <c r="O139" s="33"/>
    </row>
    <row r="140" spans="2:15" s="3" customFormat="1" x14ac:dyDescent="0.25">
      <c r="B140" s="87"/>
      <c r="D140" s="88"/>
      <c r="E140" s="84"/>
      <c r="M140" s="33"/>
      <c r="N140" s="33"/>
      <c r="O140" s="33"/>
    </row>
    <row r="141" spans="2:15" s="3" customFormat="1" x14ac:dyDescent="0.25">
      <c r="B141" s="87"/>
      <c r="D141" s="88"/>
      <c r="E141" s="84"/>
      <c r="M141" s="33"/>
      <c r="N141" s="33"/>
      <c r="O141" s="33"/>
    </row>
    <row r="142" spans="2:15" s="3" customFormat="1" x14ac:dyDescent="0.25">
      <c r="B142" s="87"/>
      <c r="D142" s="88"/>
      <c r="E142" s="84"/>
      <c r="M142" s="33"/>
      <c r="N142" s="33"/>
      <c r="O142" s="33"/>
    </row>
    <row r="143" spans="2:15" s="3" customFormat="1" x14ac:dyDescent="0.25">
      <c r="D143" s="88"/>
      <c r="E143" s="84"/>
      <c r="M143" s="33"/>
      <c r="N143" s="33"/>
      <c r="O143" s="33"/>
    </row>
    <row r="144" spans="2:15" s="3" customFormat="1" x14ac:dyDescent="0.25">
      <c r="D144" s="88"/>
      <c r="E144" s="84"/>
      <c r="M144" s="33"/>
      <c r="N144" s="33"/>
      <c r="O144" s="33"/>
    </row>
    <row r="145" spans="4:15" s="3" customFormat="1" x14ac:dyDescent="0.25">
      <c r="D145" s="88"/>
      <c r="E145" s="84"/>
      <c r="M145" s="33"/>
      <c r="N145" s="33"/>
      <c r="O145" s="33"/>
    </row>
    <row r="146" spans="4:15" s="3" customFormat="1" x14ac:dyDescent="0.25">
      <c r="D146" s="88"/>
      <c r="E146" s="84"/>
      <c r="M146" s="33"/>
      <c r="N146" s="33"/>
      <c r="O146" s="33"/>
    </row>
    <row r="147" spans="4:15" s="3" customFormat="1" x14ac:dyDescent="0.25">
      <c r="D147" s="88"/>
      <c r="E147" s="84"/>
      <c r="M147" s="33"/>
      <c r="N147" s="33"/>
      <c r="O147" s="33"/>
    </row>
    <row r="148" spans="4:15" s="3" customFormat="1" x14ac:dyDescent="0.25">
      <c r="D148" s="88"/>
      <c r="E148" s="84"/>
      <c r="M148" s="33"/>
      <c r="N148" s="33"/>
      <c r="O148" s="33"/>
    </row>
    <row r="149" spans="4:15" s="3" customFormat="1" x14ac:dyDescent="0.25">
      <c r="D149" s="88"/>
      <c r="E149" s="84"/>
      <c r="M149" s="33"/>
      <c r="N149" s="33"/>
      <c r="O149" s="33"/>
    </row>
    <row r="150" spans="4:15" s="3" customFormat="1" x14ac:dyDescent="0.25">
      <c r="D150" s="88"/>
      <c r="E150" s="84"/>
      <c r="M150" s="33"/>
      <c r="N150" s="33"/>
      <c r="O150" s="33"/>
    </row>
    <row r="151" spans="4:15" s="3" customFormat="1" x14ac:dyDescent="0.25">
      <c r="D151" s="88"/>
      <c r="E151" s="84"/>
      <c r="M151" s="33"/>
      <c r="N151" s="33"/>
      <c r="O151" s="33"/>
    </row>
    <row r="152" spans="4:15" s="3" customFormat="1" x14ac:dyDescent="0.25">
      <c r="M152" s="33"/>
      <c r="N152" s="33"/>
      <c r="O152" s="33"/>
    </row>
    <row r="153" spans="4:15" s="3" customFormat="1" x14ac:dyDescent="0.25">
      <c r="M153" s="33"/>
      <c r="N153" s="33"/>
      <c r="O153" s="33"/>
    </row>
    <row r="154" spans="4:15" s="3" customFormat="1" x14ac:dyDescent="0.25">
      <c r="M154" s="33"/>
      <c r="N154" s="33"/>
      <c r="O154" s="33"/>
    </row>
    <row r="155" spans="4:15" s="3" customFormat="1" x14ac:dyDescent="0.25">
      <c r="M155" s="33"/>
      <c r="N155" s="33"/>
      <c r="O155" s="33"/>
    </row>
    <row r="156" spans="4:15" s="3" customFormat="1" x14ac:dyDescent="0.25">
      <c r="M156" s="33"/>
      <c r="N156" s="33"/>
      <c r="O156" s="33"/>
    </row>
    <row r="157" spans="4:15" s="3" customFormat="1" x14ac:dyDescent="0.25">
      <c r="M157" s="33"/>
      <c r="N157" s="33"/>
      <c r="O157" s="33"/>
    </row>
  </sheetData>
  <sortState ref="B38:H49">
    <sortCondition descending="1" ref="H38:H49"/>
  </sortState>
  <mergeCells count="6"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6" orientation="portrait" r:id="rId1"/>
  <headerFooter alignWithMargins="0">
    <oddFooter>&amp;C&amp;"-,Negrita"&amp;12&amp;K004559Página 2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2060"/>
  </sheetPr>
  <dimension ref="A1:AH15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7" customWidth="1"/>
    <col min="2" max="2" width="19.33203125" style="7" customWidth="1"/>
    <col min="3" max="8" width="11.6640625" style="7" customWidth="1"/>
    <col min="9" max="11" width="11.5546875" style="7" customWidth="1"/>
    <col min="12" max="12" width="1.88671875" style="7" customWidth="1"/>
    <col min="13" max="16" width="11.44140625" style="33"/>
    <col min="17" max="34" width="11.44140625" style="3"/>
    <col min="35" max="16384" width="11.44140625" style="7"/>
  </cols>
  <sheetData>
    <row r="1" spans="1:34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x14ac:dyDescent="0.25">
      <c r="A9" s="35"/>
      <c r="B9" s="36"/>
      <c r="C9" s="356" t="s">
        <v>70</v>
      </c>
      <c r="D9" s="356"/>
      <c r="E9" s="356"/>
      <c r="F9" s="356"/>
      <c r="G9" s="356"/>
      <c r="H9" s="356"/>
      <c r="I9" s="356"/>
      <c r="J9" s="356"/>
      <c r="K9" s="356"/>
      <c r="L9" s="38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12.75" x14ac:dyDescent="0.2">
      <c r="A10" s="35"/>
      <c r="B10" s="36"/>
      <c r="C10" s="347" t="s">
        <v>200</v>
      </c>
      <c r="D10" s="347"/>
      <c r="E10" s="347"/>
      <c r="F10" s="347"/>
      <c r="G10" s="347"/>
      <c r="H10" s="347"/>
      <c r="I10" s="347"/>
      <c r="J10" s="347"/>
      <c r="K10" s="347"/>
      <c r="L10" s="38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ht="15.75" customHeight="1" x14ac:dyDescent="0.25">
      <c r="A12" s="35"/>
      <c r="B12" s="34"/>
      <c r="C12" s="366" t="s">
        <v>1</v>
      </c>
      <c r="D12" s="366"/>
      <c r="E12" s="366"/>
      <c r="F12" s="366"/>
      <c r="G12" s="366"/>
      <c r="H12" s="366"/>
      <c r="I12" s="367" t="s">
        <v>205</v>
      </c>
      <c r="J12" s="367" t="s">
        <v>206</v>
      </c>
      <c r="K12" s="367" t="s">
        <v>207</v>
      </c>
      <c r="L12" s="38"/>
      <c r="M12" s="33" t="s">
        <v>120</v>
      </c>
      <c r="N12" s="33">
        <v>2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x14ac:dyDescent="0.25">
      <c r="A13" s="35"/>
      <c r="B13" s="41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67"/>
      <c r="J13" s="367"/>
      <c r="K13" s="367"/>
      <c r="L13" s="38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ht="12" customHeight="1" x14ac:dyDescent="0.2">
      <c r="A14" s="35"/>
      <c r="B14" s="34"/>
      <c r="C14" s="40"/>
      <c r="D14" s="40"/>
      <c r="E14" s="40"/>
      <c r="F14" s="40"/>
      <c r="G14" s="40"/>
      <c r="H14" s="40"/>
      <c r="I14" s="40"/>
      <c r="J14" s="40"/>
      <c r="K14" s="40"/>
      <c r="L14" s="38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x14ac:dyDescent="0.25">
      <c r="A15" s="35"/>
      <c r="B15" s="44" t="s">
        <v>31</v>
      </c>
      <c r="C15" s="45">
        <v>2677390</v>
      </c>
      <c r="D15" s="45">
        <v>3553045</v>
      </c>
      <c r="E15" s="45">
        <v>4252580</v>
      </c>
      <c r="F15" s="45">
        <v>4869774</v>
      </c>
      <c r="G15" s="45">
        <v>5093207</v>
      </c>
      <c r="H15" s="45">
        <v>4982786</v>
      </c>
      <c r="I15" s="46">
        <v>-2.1680053451587522</v>
      </c>
      <c r="J15" s="46">
        <v>97.831994654841253</v>
      </c>
      <c r="K15" s="46">
        <v>4.58815953266003</v>
      </c>
      <c r="L15" s="38"/>
      <c r="M15" s="306"/>
      <c r="N15" s="48"/>
      <c r="O15" s="48"/>
      <c r="P15" s="48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x14ac:dyDescent="0.25">
      <c r="A16" s="35"/>
      <c r="B16" s="212" t="s">
        <v>26</v>
      </c>
      <c r="C16" s="269">
        <v>23896</v>
      </c>
      <c r="D16" s="269">
        <v>7840</v>
      </c>
      <c r="E16" s="50">
        <v>10031</v>
      </c>
      <c r="F16" s="50">
        <v>18879</v>
      </c>
      <c r="G16" s="50">
        <v>8624</v>
      </c>
      <c r="H16" s="51">
        <v>9980</v>
      </c>
      <c r="I16" s="52">
        <v>15.723562152133574</v>
      </c>
      <c r="J16" s="52">
        <v>115.72356215213358</v>
      </c>
      <c r="K16" s="52">
        <v>-54.319614386355205</v>
      </c>
      <c r="L16" s="38"/>
      <c r="M16" s="332"/>
      <c r="N16" s="48"/>
      <c r="O16" s="48"/>
      <c r="P16" s="48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ht="12.75" x14ac:dyDescent="0.2">
      <c r="A17" s="35"/>
      <c r="B17" s="212" t="s">
        <v>23</v>
      </c>
      <c r="C17" s="269">
        <v>86558</v>
      </c>
      <c r="D17" s="269">
        <v>40362</v>
      </c>
      <c r="E17" s="50">
        <v>40469</v>
      </c>
      <c r="F17" s="50">
        <v>115647</v>
      </c>
      <c r="G17" s="50">
        <v>138126</v>
      </c>
      <c r="H17" s="51">
        <v>140808</v>
      </c>
      <c r="I17" s="52">
        <v>1.9417053994179145</v>
      </c>
      <c r="J17" s="52">
        <v>101.94170539941791</v>
      </c>
      <c r="K17" s="52">
        <v>19.437598900101172</v>
      </c>
      <c r="L17" s="38"/>
      <c r="M17" s="332"/>
      <c r="N17" s="48"/>
      <c r="O17" s="48"/>
      <c r="P17" s="48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ht="12.75" x14ac:dyDescent="0.2">
      <c r="A18" s="35"/>
      <c r="B18" s="212" t="s">
        <v>18</v>
      </c>
      <c r="C18" s="269">
        <v>0</v>
      </c>
      <c r="D18" s="269">
        <v>165666</v>
      </c>
      <c r="E18" s="50">
        <v>142908</v>
      </c>
      <c r="F18" s="50">
        <v>110583</v>
      </c>
      <c r="G18" s="50">
        <v>227434</v>
      </c>
      <c r="H18" s="51">
        <v>374803</v>
      </c>
      <c r="I18" s="52">
        <v>64.796380488405433</v>
      </c>
      <c r="J18" s="52">
        <v>164.79638048840545</v>
      </c>
      <c r="K18" s="52">
        <v>105.66814067261694</v>
      </c>
      <c r="L18" s="38"/>
      <c r="M18" s="332"/>
      <c r="N18" s="48"/>
      <c r="O18" s="48"/>
      <c r="P18" s="48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ht="12.75" x14ac:dyDescent="0.2">
      <c r="A19" s="35"/>
      <c r="B19" s="212" t="s">
        <v>13</v>
      </c>
      <c r="C19" s="269">
        <v>164005</v>
      </c>
      <c r="D19" s="269">
        <v>121990</v>
      </c>
      <c r="E19" s="50">
        <v>129825</v>
      </c>
      <c r="F19" s="50">
        <v>225643</v>
      </c>
      <c r="G19" s="50">
        <v>297160</v>
      </c>
      <c r="H19" s="51">
        <v>271399</v>
      </c>
      <c r="I19" s="52">
        <v>-8.6690671692017709</v>
      </c>
      <c r="J19" s="52">
        <v>91.330932830798233</v>
      </c>
      <c r="K19" s="52">
        <v>31.694756761787435</v>
      </c>
      <c r="L19" s="38"/>
      <c r="M19" s="332"/>
      <c r="N19" s="48"/>
      <c r="O19" s="48"/>
      <c r="P19" s="48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x14ac:dyDescent="0.25">
      <c r="A20" s="35"/>
      <c r="B20" s="212" t="s">
        <v>30</v>
      </c>
      <c r="C20" s="269">
        <v>0</v>
      </c>
      <c r="D20" s="269">
        <v>94997</v>
      </c>
      <c r="E20" s="50">
        <v>188231</v>
      </c>
      <c r="F20" s="50">
        <v>188166</v>
      </c>
      <c r="G20" s="50">
        <v>177625</v>
      </c>
      <c r="H20" s="51">
        <v>115215</v>
      </c>
      <c r="I20" s="52">
        <v>-35.135819845179448</v>
      </c>
      <c r="J20" s="52">
        <v>64.864180154820545</v>
      </c>
      <c r="K20" s="52">
        <v>-5.6019684746447247</v>
      </c>
      <c r="L20" s="38"/>
      <c r="M20" s="332"/>
      <c r="N20" s="48"/>
      <c r="O20" s="48"/>
      <c r="P20" s="48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x14ac:dyDescent="0.25">
      <c r="A21" s="35"/>
      <c r="B21" s="212" t="s">
        <v>21</v>
      </c>
      <c r="C21" s="269">
        <v>261943</v>
      </c>
      <c r="D21" s="269">
        <v>195986</v>
      </c>
      <c r="E21" s="50">
        <v>221622</v>
      </c>
      <c r="F21" s="50">
        <v>191863</v>
      </c>
      <c r="G21" s="50">
        <v>132947</v>
      </c>
      <c r="H21" s="51">
        <v>159855</v>
      </c>
      <c r="I21" s="52">
        <v>20.239644369560807</v>
      </c>
      <c r="J21" s="52">
        <v>120.23964436956081</v>
      </c>
      <c r="K21" s="52">
        <v>-30.707327624398662</v>
      </c>
      <c r="L21" s="38"/>
      <c r="M21" s="332"/>
      <c r="N21" s="48"/>
      <c r="O21" s="48"/>
      <c r="P21" s="48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x14ac:dyDescent="0.25">
      <c r="A22" s="35"/>
      <c r="B22" s="212" t="s">
        <v>20</v>
      </c>
      <c r="C22" s="269">
        <v>350923</v>
      </c>
      <c r="D22" s="269">
        <v>512518</v>
      </c>
      <c r="E22" s="50">
        <v>772661</v>
      </c>
      <c r="F22" s="50">
        <v>805092</v>
      </c>
      <c r="G22" s="50">
        <v>863026</v>
      </c>
      <c r="H22" s="51">
        <v>715698</v>
      </c>
      <c r="I22" s="52">
        <v>-17.071096351674232</v>
      </c>
      <c r="J22" s="52">
        <v>82.928903648325772</v>
      </c>
      <c r="K22" s="52">
        <v>7.1959477923019932</v>
      </c>
      <c r="L22" s="38"/>
      <c r="M22" s="332"/>
      <c r="N22" s="48"/>
      <c r="O22" s="48"/>
      <c r="P22" s="48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ht="12.75" x14ac:dyDescent="0.2">
      <c r="A23" s="35"/>
      <c r="B23" s="212" t="s">
        <v>19</v>
      </c>
      <c r="C23" s="269">
        <v>117989</v>
      </c>
      <c r="D23" s="269">
        <v>303003</v>
      </c>
      <c r="E23" s="50">
        <v>385832</v>
      </c>
      <c r="F23" s="50">
        <v>425669</v>
      </c>
      <c r="G23" s="50">
        <v>327056</v>
      </c>
      <c r="H23" s="51">
        <v>327486</v>
      </c>
      <c r="I23" s="52">
        <v>0.1314759551880984</v>
      </c>
      <c r="J23" s="52">
        <v>100.13147595518809</v>
      </c>
      <c r="K23" s="52">
        <v>-23.166591882425081</v>
      </c>
      <c r="L23" s="38"/>
      <c r="M23" s="332"/>
      <c r="N23" s="48"/>
      <c r="O23" s="48"/>
      <c r="P23" s="48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x14ac:dyDescent="0.25">
      <c r="A24" s="35"/>
      <c r="B24" s="212" t="s">
        <v>25</v>
      </c>
      <c r="C24" s="269">
        <v>24851</v>
      </c>
      <c r="D24" s="269">
        <v>59165</v>
      </c>
      <c r="E24" s="50">
        <v>91061</v>
      </c>
      <c r="F24" s="50">
        <v>77470</v>
      </c>
      <c r="G24" s="50">
        <v>27928</v>
      </c>
      <c r="H24" s="51">
        <v>39881</v>
      </c>
      <c r="I24" s="52">
        <v>42.799341162990558</v>
      </c>
      <c r="J24" s="52">
        <v>142.79934116299054</v>
      </c>
      <c r="K24" s="52">
        <v>-63.949916096553508</v>
      </c>
      <c r="L24" s="38"/>
      <c r="M24" s="332"/>
      <c r="N24" s="48"/>
      <c r="O24" s="48"/>
      <c r="P24" s="48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ht="12.75" x14ac:dyDescent="0.2">
      <c r="A25" s="35"/>
      <c r="B25" s="212" t="s">
        <v>27</v>
      </c>
      <c r="C25" s="269">
        <v>20924</v>
      </c>
      <c r="D25" s="269">
        <v>76173</v>
      </c>
      <c r="E25" s="50">
        <v>196660</v>
      </c>
      <c r="F25" s="50">
        <v>194235</v>
      </c>
      <c r="G25" s="50">
        <v>179428</v>
      </c>
      <c r="H25" s="51">
        <v>213215</v>
      </c>
      <c r="I25" s="52">
        <v>18.830394364313264</v>
      </c>
      <c r="J25" s="52">
        <v>118.83039436431326</v>
      </c>
      <c r="K25" s="52">
        <v>-7.6232398898241849</v>
      </c>
      <c r="L25" s="38"/>
      <c r="M25" s="332"/>
      <c r="N25" s="48"/>
      <c r="O25" s="48"/>
      <c r="P25" s="48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ht="12.75" x14ac:dyDescent="0.2">
      <c r="A26" s="35"/>
      <c r="B26" s="212" t="s">
        <v>29</v>
      </c>
      <c r="C26" s="269">
        <v>0</v>
      </c>
      <c r="D26" s="269">
        <v>84936</v>
      </c>
      <c r="E26" s="50">
        <v>67088</v>
      </c>
      <c r="F26" s="50">
        <v>74927</v>
      </c>
      <c r="G26" s="50">
        <v>74553</v>
      </c>
      <c r="H26" s="51">
        <v>91723</v>
      </c>
      <c r="I26" s="52">
        <v>23.030595683607636</v>
      </c>
      <c r="J26" s="52">
        <v>123.03059568360763</v>
      </c>
      <c r="K26" s="52">
        <v>-0.49915250844154713</v>
      </c>
      <c r="L26" s="38"/>
      <c r="M26" s="332"/>
      <c r="N26" s="48"/>
      <c r="O26" s="48"/>
      <c r="P26" s="48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x14ac:dyDescent="0.25">
      <c r="A27" s="35"/>
      <c r="B27" s="212" t="s">
        <v>15</v>
      </c>
      <c r="C27" s="269">
        <v>0</v>
      </c>
      <c r="D27" s="269">
        <v>41018</v>
      </c>
      <c r="E27" s="50">
        <v>51869</v>
      </c>
      <c r="F27" s="50">
        <v>57930</v>
      </c>
      <c r="G27" s="50">
        <v>64130</v>
      </c>
      <c r="H27" s="51">
        <v>66850</v>
      </c>
      <c r="I27" s="52">
        <v>4.2413846873538219</v>
      </c>
      <c r="J27" s="52">
        <v>104.24138468735381</v>
      </c>
      <c r="K27" s="52">
        <v>10.702572069739347</v>
      </c>
      <c r="L27" s="38"/>
      <c r="M27" s="332"/>
      <c r="N27" s="48"/>
      <c r="O27" s="48"/>
      <c r="P27" s="48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x14ac:dyDescent="0.25">
      <c r="A28" s="35"/>
      <c r="B28" s="212" t="s">
        <v>14</v>
      </c>
      <c r="C28" s="269">
        <v>19846</v>
      </c>
      <c r="D28" s="269">
        <v>97704</v>
      </c>
      <c r="E28" s="50">
        <v>122326</v>
      </c>
      <c r="F28" s="50">
        <v>104501</v>
      </c>
      <c r="G28" s="50">
        <v>134078</v>
      </c>
      <c r="H28" s="51">
        <v>99730</v>
      </c>
      <c r="I28" s="52">
        <v>-25.617923895046168</v>
      </c>
      <c r="J28" s="52">
        <v>74.382076104953825</v>
      </c>
      <c r="K28" s="52">
        <v>28.303078439440775</v>
      </c>
      <c r="L28" s="38"/>
      <c r="M28" s="332"/>
      <c r="N28" s="48"/>
      <c r="O28" s="48"/>
      <c r="P28" s="48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ht="12.75" x14ac:dyDescent="0.2">
      <c r="A29" s="35"/>
      <c r="B29" s="212" t="s">
        <v>22</v>
      </c>
      <c r="C29" s="269">
        <v>436071</v>
      </c>
      <c r="D29" s="269">
        <v>458307</v>
      </c>
      <c r="E29" s="50">
        <v>515709</v>
      </c>
      <c r="F29" s="50">
        <v>552782</v>
      </c>
      <c r="G29" s="50">
        <v>591623</v>
      </c>
      <c r="H29" s="51">
        <v>763319</v>
      </c>
      <c r="I29" s="52">
        <v>29.021184098657415</v>
      </c>
      <c r="J29" s="52">
        <v>129.02118409865741</v>
      </c>
      <c r="K29" s="52">
        <v>7.0264588933793171</v>
      </c>
      <c r="L29" s="38"/>
      <c r="M29" s="332"/>
      <c r="N29" s="48"/>
      <c r="O29" s="48"/>
      <c r="P29" s="48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 ht="12.75" x14ac:dyDescent="0.2">
      <c r="A30" s="35"/>
      <c r="B30" s="212" t="s">
        <v>24</v>
      </c>
      <c r="C30" s="269">
        <v>75439</v>
      </c>
      <c r="D30" s="269">
        <v>88197</v>
      </c>
      <c r="E30" s="50">
        <v>69405</v>
      </c>
      <c r="F30" s="50">
        <v>113912</v>
      </c>
      <c r="G30" s="50">
        <v>149046</v>
      </c>
      <c r="H30" s="51">
        <v>158407</v>
      </c>
      <c r="I30" s="52">
        <v>6.2806113548837361</v>
      </c>
      <c r="J30" s="52">
        <v>106.28061135488373</v>
      </c>
      <c r="K30" s="52">
        <v>30.843106959758405</v>
      </c>
      <c r="L30" s="38"/>
      <c r="M30" s="332"/>
      <c r="N30" s="48"/>
      <c r="O30" s="48"/>
      <c r="P30" s="48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ht="12.75" x14ac:dyDescent="0.2">
      <c r="A31" s="35"/>
      <c r="B31" s="212" t="s">
        <v>17</v>
      </c>
      <c r="C31" s="269">
        <v>0</v>
      </c>
      <c r="D31" s="269">
        <v>21752</v>
      </c>
      <c r="E31" s="50">
        <v>9675</v>
      </c>
      <c r="F31" s="50">
        <v>15170</v>
      </c>
      <c r="G31" s="50">
        <v>11711</v>
      </c>
      <c r="H31" s="51">
        <v>10388</v>
      </c>
      <c r="I31" s="52">
        <v>-11.297071129707115</v>
      </c>
      <c r="J31" s="52">
        <v>88.70292887029288</v>
      </c>
      <c r="K31" s="52">
        <v>-22.801582069874748</v>
      </c>
      <c r="L31" s="38"/>
      <c r="M31" s="332"/>
      <c r="N31" s="48"/>
      <c r="O31" s="48"/>
      <c r="P31" s="48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x14ac:dyDescent="0.25">
      <c r="A32" s="35"/>
      <c r="B32" s="212" t="s">
        <v>12</v>
      </c>
      <c r="C32" s="269">
        <v>450002</v>
      </c>
      <c r="D32" s="269">
        <v>392441</v>
      </c>
      <c r="E32" s="50">
        <v>497833</v>
      </c>
      <c r="F32" s="50">
        <v>648146</v>
      </c>
      <c r="G32" s="50">
        <v>595806</v>
      </c>
      <c r="H32" s="51">
        <v>384727</v>
      </c>
      <c r="I32" s="52">
        <v>-35.427471358126638</v>
      </c>
      <c r="J32" s="52">
        <v>64.572528641873362</v>
      </c>
      <c r="K32" s="52">
        <v>-8.0753410497017679</v>
      </c>
      <c r="L32" s="38"/>
      <c r="M32" s="332"/>
      <c r="N32" s="48"/>
      <c r="O32" s="48"/>
      <c r="P32" s="48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ht="12.75" x14ac:dyDescent="0.2">
      <c r="A33" s="35"/>
      <c r="B33" s="212" t="s">
        <v>16</v>
      </c>
      <c r="C33" s="269">
        <v>0</v>
      </c>
      <c r="D33" s="269">
        <v>2933</v>
      </c>
      <c r="E33" s="50">
        <v>61542</v>
      </c>
      <c r="F33" s="50">
        <v>156515</v>
      </c>
      <c r="G33" s="50">
        <v>162558</v>
      </c>
      <c r="H33" s="51">
        <v>165120</v>
      </c>
      <c r="I33" s="52">
        <v>1.5760528549809916</v>
      </c>
      <c r="J33" s="52">
        <v>101.57605285498099</v>
      </c>
      <c r="K33" s="52">
        <v>3.8609717918410391</v>
      </c>
      <c r="L33" s="38"/>
      <c r="M33" s="332"/>
      <c r="N33" s="48"/>
      <c r="O33" s="48"/>
      <c r="P33" s="48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ht="15.75" customHeight="1" x14ac:dyDescent="0.25">
      <c r="A34" s="35"/>
      <c r="B34" s="212" t="s">
        <v>91</v>
      </c>
      <c r="C34" s="269">
        <v>644943</v>
      </c>
      <c r="D34" s="269">
        <v>788057</v>
      </c>
      <c r="E34" s="50">
        <v>677833</v>
      </c>
      <c r="F34" s="50">
        <v>792644</v>
      </c>
      <c r="G34" s="50">
        <v>930348</v>
      </c>
      <c r="H34" s="51">
        <v>874182</v>
      </c>
      <c r="I34" s="52">
        <v>-6.0370957964116627</v>
      </c>
      <c r="J34" s="52">
        <v>93.962904203588337</v>
      </c>
      <c r="K34" s="52">
        <v>17.372742366055881</v>
      </c>
      <c r="L34" s="38"/>
      <c r="M34" s="332"/>
      <c r="N34" s="48"/>
      <c r="O34" s="48"/>
      <c r="P34" s="48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ht="9.75" customHeight="1" x14ac:dyDescent="0.2">
      <c r="A35" s="35"/>
      <c r="C35" s="57"/>
      <c r="D35" s="57"/>
      <c r="E35" s="57"/>
      <c r="F35" s="57"/>
      <c r="G35" s="57"/>
      <c r="H35" s="58"/>
      <c r="I35" s="56"/>
      <c r="J35" s="56"/>
      <c r="K35" s="56"/>
      <c r="L35" s="38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ht="15.75" customHeight="1" x14ac:dyDescent="0.2">
      <c r="A36" s="35"/>
      <c r="B36" s="41" t="s">
        <v>3</v>
      </c>
      <c r="C36" s="59"/>
      <c r="D36" s="60">
        <v>32.705545325858388</v>
      </c>
      <c r="E36" s="60">
        <v>19.688323677296516</v>
      </c>
      <c r="F36" s="60">
        <v>14.513401276401616</v>
      </c>
      <c r="G36" s="60">
        <v>4.58815953266003</v>
      </c>
      <c r="H36" s="61">
        <v>-2.1680053451587522</v>
      </c>
      <c r="I36" s="62"/>
      <c r="J36" s="62"/>
      <c r="K36" s="62"/>
      <c r="L36" s="38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 ht="12.75" x14ac:dyDescent="0.2">
      <c r="A37" s="35"/>
      <c r="B37" s="41"/>
      <c r="C37" s="64"/>
      <c r="D37" s="64"/>
      <c r="E37" s="64"/>
      <c r="F37" s="64"/>
      <c r="G37" s="64"/>
      <c r="H37" s="64"/>
      <c r="I37" s="62"/>
      <c r="J37" s="62"/>
      <c r="K37" s="62"/>
      <c r="L37" s="38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s="63" customFormat="1" ht="12.75" x14ac:dyDescent="0.2">
      <c r="A38" s="1"/>
      <c r="B38" s="44" t="s">
        <v>68</v>
      </c>
      <c r="C38" s="45">
        <v>1002789</v>
      </c>
      <c r="D38" s="45">
        <v>1482998</v>
      </c>
      <c r="E38" s="45">
        <v>2030400</v>
      </c>
      <c r="F38" s="45">
        <v>2040567</v>
      </c>
      <c r="G38" s="45">
        <v>1876855</v>
      </c>
      <c r="H38" s="45">
        <v>1656883</v>
      </c>
      <c r="I38" s="46">
        <v>-11.72024477117305</v>
      </c>
      <c r="J38" s="46">
        <v>88.279755228826957</v>
      </c>
      <c r="K38" s="46">
        <v>-8.022868153802353</v>
      </c>
      <c r="L38" s="65"/>
      <c r="M38" s="66"/>
      <c r="N38" s="306"/>
      <c r="O38" s="306"/>
      <c r="P38" s="66"/>
    </row>
    <row r="39" spans="1:34" x14ac:dyDescent="0.25">
      <c r="A39" s="35"/>
      <c r="B39" s="212" t="s">
        <v>55</v>
      </c>
      <c r="C39" s="50">
        <v>0</v>
      </c>
      <c r="D39" s="50">
        <v>141056</v>
      </c>
      <c r="E39" s="50">
        <v>345757</v>
      </c>
      <c r="F39" s="50">
        <v>277153</v>
      </c>
      <c r="G39" s="50">
        <v>169759</v>
      </c>
      <c r="H39" s="51">
        <v>207519</v>
      </c>
      <c r="I39" s="52">
        <v>22.243297851660305</v>
      </c>
      <c r="J39" s="52">
        <v>122.2432978516603</v>
      </c>
      <c r="K39" s="52">
        <v>-38.748994237839753</v>
      </c>
      <c r="L39" s="38"/>
      <c r="M39" s="332"/>
      <c r="N39" s="48"/>
      <c r="O39" s="48"/>
      <c r="P39" s="48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ht="12.75" x14ac:dyDescent="0.2">
      <c r="A40" s="35"/>
      <c r="B40" s="212" t="s">
        <v>56</v>
      </c>
      <c r="C40" s="50">
        <v>0</v>
      </c>
      <c r="D40" s="50">
        <v>206521</v>
      </c>
      <c r="E40" s="50">
        <v>244356</v>
      </c>
      <c r="F40" s="50">
        <v>320931</v>
      </c>
      <c r="G40" s="50">
        <v>308619</v>
      </c>
      <c r="H40" s="51">
        <v>212487</v>
      </c>
      <c r="I40" s="52">
        <v>-31.149086738016774</v>
      </c>
      <c r="J40" s="52">
        <v>68.850913261983223</v>
      </c>
      <c r="K40" s="52">
        <v>-3.8363386522336618</v>
      </c>
      <c r="L40" s="38"/>
      <c r="M40" s="332"/>
      <c r="N40" s="48"/>
      <c r="O40" s="48"/>
      <c r="P40" s="48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ht="12.75" x14ac:dyDescent="0.2">
      <c r="A41" s="35"/>
      <c r="B41" s="212" t="s">
        <v>57</v>
      </c>
      <c r="C41" s="50">
        <v>26401</v>
      </c>
      <c r="D41" s="50">
        <v>46078</v>
      </c>
      <c r="E41" s="50">
        <v>100366</v>
      </c>
      <c r="F41" s="50">
        <v>99533</v>
      </c>
      <c r="G41" s="50">
        <v>87600</v>
      </c>
      <c r="H41" s="51">
        <v>91079</v>
      </c>
      <c r="I41" s="52">
        <v>3.9714611872146088</v>
      </c>
      <c r="J41" s="52">
        <v>103.97146118721462</v>
      </c>
      <c r="K41" s="52">
        <v>-11.98898857665297</v>
      </c>
      <c r="L41" s="38"/>
      <c r="M41" s="332"/>
      <c r="N41" s="48"/>
      <c r="O41" s="48"/>
      <c r="P41" s="48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ht="12.75" x14ac:dyDescent="0.2">
      <c r="A42" s="35"/>
      <c r="B42" s="212" t="s">
        <v>58</v>
      </c>
      <c r="C42" s="50">
        <v>24133</v>
      </c>
      <c r="D42" s="50">
        <v>7637</v>
      </c>
      <c r="E42" s="50">
        <v>4168</v>
      </c>
      <c r="F42" s="50">
        <v>6609</v>
      </c>
      <c r="G42" s="50">
        <v>308</v>
      </c>
      <c r="H42" s="51">
        <v>2827</v>
      </c>
      <c r="I42" s="52">
        <v>817.85714285714289</v>
      </c>
      <c r="J42" s="52">
        <v>917.85714285714289</v>
      </c>
      <c r="K42" s="52">
        <v>-95.339688303828112</v>
      </c>
      <c r="L42" s="38"/>
      <c r="M42" s="332"/>
      <c r="N42" s="48"/>
      <c r="O42" s="48"/>
      <c r="P42" s="48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ht="12.75" x14ac:dyDescent="0.2">
      <c r="A43" s="35"/>
      <c r="B43" s="212" t="s">
        <v>59</v>
      </c>
      <c r="C43" s="50">
        <v>18178</v>
      </c>
      <c r="D43" s="50">
        <v>26032</v>
      </c>
      <c r="E43" s="50">
        <v>61204</v>
      </c>
      <c r="F43" s="50">
        <v>27567</v>
      </c>
      <c r="G43" s="50">
        <v>82893</v>
      </c>
      <c r="H43" s="51">
        <v>32086</v>
      </c>
      <c r="I43" s="52">
        <v>-61.292268345939945</v>
      </c>
      <c r="J43" s="52">
        <v>38.707731654060055</v>
      </c>
      <c r="K43" s="52">
        <v>200.69648492763088</v>
      </c>
      <c r="L43" s="38"/>
      <c r="M43" s="332"/>
      <c r="N43" s="48"/>
      <c r="O43" s="48"/>
      <c r="P43" s="48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 x14ac:dyDescent="0.25">
      <c r="A44" s="35"/>
      <c r="B44" s="212" t="s">
        <v>60</v>
      </c>
      <c r="C44" s="50">
        <v>142516</v>
      </c>
      <c r="D44" s="50">
        <v>152432</v>
      </c>
      <c r="E44" s="50">
        <v>217426</v>
      </c>
      <c r="F44" s="50">
        <v>169135</v>
      </c>
      <c r="G44" s="50">
        <v>181508</v>
      </c>
      <c r="H44" s="51">
        <v>189875</v>
      </c>
      <c r="I44" s="52">
        <v>4.6097141723780766</v>
      </c>
      <c r="J44" s="52">
        <v>104.60971417237808</v>
      </c>
      <c r="K44" s="52">
        <v>7.3154580660419244</v>
      </c>
      <c r="L44" s="38"/>
      <c r="M44" s="332"/>
      <c r="N44" s="48"/>
      <c r="O44" s="48"/>
      <c r="P44" s="48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ht="12.75" x14ac:dyDescent="0.2">
      <c r="A45" s="35"/>
      <c r="B45" s="212" t="s">
        <v>61</v>
      </c>
      <c r="C45" s="50">
        <v>0</v>
      </c>
      <c r="D45" s="50">
        <v>20555</v>
      </c>
      <c r="E45" s="50">
        <v>44072</v>
      </c>
      <c r="F45" s="50">
        <v>55719</v>
      </c>
      <c r="G45" s="50">
        <v>57042</v>
      </c>
      <c r="H45" s="51">
        <v>17502</v>
      </c>
      <c r="I45" s="52">
        <v>-69.317345114126439</v>
      </c>
      <c r="J45" s="52">
        <v>30.682654885873568</v>
      </c>
      <c r="K45" s="52">
        <v>2.3744144726215444</v>
      </c>
      <c r="L45" s="38"/>
      <c r="M45" s="332"/>
      <c r="N45" s="48"/>
      <c r="O45" s="48"/>
      <c r="P45" s="48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 ht="12.75" x14ac:dyDescent="0.2">
      <c r="A46" s="35"/>
      <c r="B46" s="212" t="s">
        <v>62</v>
      </c>
      <c r="C46" s="50">
        <v>337603</v>
      </c>
      <c r="D46" s="50">
        <v>260993</v>
      </c>
      <c r="E46" s="50">
        <v>293389</v>
      </c>
      <c r="F46" s="50">
        <v>361869</v>
      </c>
      <c r="G46" s="50">
        <v>275245</v>
      </c>
      <c r="H46" s="51">
        <v>185513</v>
      </c>
      <c r="I46" s="52">
        <v>-32.600773856019181</v>
      </c>
      <c r="J46" s="52">
        <v>67.399226143980812</v>
      </c>
      <c r="K46" s="52">
        <v>-23.937944394242116</v>
      </c>
      <c r="L46" s="38"/>
      <c r="M46" s="332"/>
      <c r="N46" s="48"/>
      <c r="O46" s="48"/>
      <c r="P46" s="48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ht="12.75" x14ac:dyDescent="0.2">
      <c r="A47" s="35"/>
      <c r="B47" s="212" t="s">
        <v>63</v>
      </c>
      <c r="C47" s="50">
        <v>143836</v>
      </c>
      <c r="D47" s="50">
        <v>108343</v>
      </c>
      <c r="E47" s="50">
        <v>150322</v>
      </c>
      <c r="F47" s="50">
        <v>155067</v>
      </c>
      <c r="G47" s="50">
        <v>199993</v>
      </c>
      <c r="H47" s="51">
        <v>107595</v>
      </c>
      <c r="I47" s="52">
        <v>-46.200617021595761</v>
      </c>
      <c r="J47" s="52">
        <v>53.799382978404239</v>
      </c>
      <c r="K47" s="52">
        <v>28.971992751520315</v>
      </c>
      <c r="L47" s="38"/>
      <c r="M47" s="332"/>
      <c r="N47" s="48"/>
      <c r="O47" s="48"/>
      <c r="P47" s="48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 ht="12.75" x14ac:dyDescent="0.2">
      <c r="A48" s="35"/>
      <c r="B48" s="212" t="s">
        <v>64</v>
      </c>
      <c r="C48" s="50">
        <v>310122</v>
      </c>
      <c r="D48" s="50">
        <v>286099</v>
      </c>
      <c r="E48" s="50">
        <v>204181</v>
      </c>
      <c r="F48" s="50">
        <v>222067</v>
      </c>
      <c r="G48" s="50">
        <v>164642</v>
      </c>
      <c r="H48" s="51">
        <v>286515</v>
      </c>
      <c r="I48" s="52">
        <v>74.02303179018719</v>
      </c>
      <c r="J48" s="52">
        <v>174.02303179018719</v>
      </c>
      <c r="K48" s="52">
        <v>-25.859312729941863</v>
      </c>
      <c r="L48" s="38"/>
      <c r="M48" s="332"/>
      <c r="N48" s="48"/>
      <c r="O48" s="48"/>
      <c r="P48" s="48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x14ac:dyDescent="0.25">
      <c r="A49" s="35"/>
      <c r="B49" s="212" t="s">
        <v>65</v>
      </c>
      <c r="C49" s="50">
        <v>0</v>
      </c>
      <c r="D49" s="50">
        <v>9571</v>
      </c>
      <c r="E49" s="50">
        <v>16329</v>
      </c>
      <c r="F49" s="50">
        <v>21583</v>
      </c>
      <c r="G49" s="50">
        <v>39526</v>
      </c>
      <c r="H49" s="51">
        <v>32824</v>
      </c>
      <c r="I49" s="52">
        <v>-16.955927743763599</v>
      </c>
      <c r="J49" s="52">
        <v>83.044072256236404</v>
      </c>
      <c r="K49" s="52">
        <v>83.134874669879082</v>
      </c>
      <c r="L49" s="38"/>
      <c r="M49" s="332"/>
      <c r="N49" s="48"/>
      <c r="O49" s="48"/>
      <c r="P49" s="48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34" x14ac:dyDescent="0.25">
      <c r="A50" s="35"/>
      <c r="B50" s="212" t="s">
        <v>66</v>
      </c>
      <c r="C50" s="50">
        <v>0</v>
      </c>
      <c r="D50" s="50">
        <v>217681</v>
      </c>
      <c r="E50" s="50">
        <v>348830</v>
      </c>
      <c r="F50" s="50">
        <v>323334</v>
      </c>
      <c r="G50" s="50">
        <v>309720</v>
      </c>
      <c r="H50" s="51">
        <v>291061</v>
      </c>
      <c r="I50" s="52">
        <v>-6.0244737181970764</v>
      </c>
      <c r="J50" s="52">
        <v>93.975526281802928</v>
      </c>
      <c r="K50" s="52">
        <v>-4.2105067824602438</v>
      </c>
      <c r="L50" s="38"/>
      <c r="M50" s="332"/>
      <c r="N50" s="48"/>
      <c r="O50" s="48"/>
      <c r="P50" s="48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 s="63" customFormat="1" ht="9.75" customHeight="1" x14ac:dyDescent="0.3">
      <c r="A51" s="1"/>
      <c r="C51" s="70"/>
      <c r="D51" s="70"/>
      <c r="E51" s="70"/>
      <c r="F51" s="71"/>
      <c r="G51" s="71"/>
      <c r="H51" s="71"/>
      <c r="I51" s="72"/>
      <c r="J51" s="72"/>
      <c r="L51" s="65"/>
      <c r="M51" s="66"/>
      <c r="N51" s="66"/>
      <c r="O51" s="66"/>
      <c r="P51" s="66"/>
    </row>
    <row r="52" spans="1:34" s="63" customFormat="1" ht="15.75" customHeight="1" x14ac:dyDescent="0.25">
      <c r="A52" s="1"/>
      <c r="B52" s="41" t="s">
        <v>3</v>
      </c>
      <c r="C52" s="73"/>
      <c r="D52" s="60">
        <v>47.887342202596962</v>
      </c>
      <c r="E52" s="60">
        <v>36.911850184558581</v>
      </c>
      <c r="F52" s="60">
        <v>0.50073877068557149</v>
      </c>
      <c r="G52" s="60">
        <v>-8.022868153802353</v>
      </c>
      <c r="H52" s="74">
        <v>-11.72024477117305</v>
      </c>
      <c r="I52" s="72"/>
      <c r="J52" s="72"/>
      <c r="L52" s="65"/>
      <c r="M52" s="66"/>
      <c r="N52" s="66"/>
      <c r="O52" s="66"/>
      <c r="P52" s="66"/>
    </row>
    <row r="53" spans="1:34" s="63" customFormat="1" x14ac:dyDescent="0.3">
      <c r="A53" s="1"/>
      <c r="C53" s="70"/>
      <c r="D53" s="70"/>
      <c r="E53" s="70"/>
      <c r="F53" s="71"/>
      <c r="G53" s="71"/>
      <c r="H53" s="71"/>
      <c r="I53" s="72"/>
      <c r="J53" s="72"/>
      <c r="L53" s="65"/>
      <c r="M53" s="66"/>
      <c r="N53" s="66"/>
      <c r="O53" s="66"/>
      <c r="P53" s="66"/>
    </row>
    <row r="54" spans="1:34" s="63" customForma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  <c r="M54" s="66"/>
      <c r="N54" s="66"/>
      <c r="O54" s="66"/>
      <c r="P54" s="66"/>
    </row>
    <row r="55" spans="1:34" s="63" customFormat="1" x14ac:dyDescent="0.3">
      <c r="A55" s="242" t="s">
        <v>189</v>
      </c>
      <c r="C55" s="70"/>
      <c r="D55" s="70"/>
      <c r="E55" s="70"/>
      <c r="F55" s="71"/>
      <c r="G55" s="71"/>
      <c r="H55" s="71"/>
      <c r="I55" s="72"/>
      <c r="J55" s="72"/>
      <c r="L55" s="176"/>
      <c r="M55" s="66"/>
      <c r="N55" s="66"/>
      <c r="O55" s="66"/>
      <c r="P55" s="66"/>
    </row>
    <row r="56" spans="1:34" s="63" customFormat="1" x14ac:dyDescent="0.3">
      <c r="A56" s="242" t="s">
        <v>170</v>
      </c>
      <c r="C56" s="70"/>
      <c r="D56" s="70"/>
      <c r="E56" s="70"/>
      <c r="F56" s="71"/>
      <c r="G56" s="71"/>
      <c r="H56" s="71"/>
      <c r="I56" s="72"/>
      <c r="J56" s="72"/>
      <c r="L56" s="65"/>
      <c r="M56" s="66"/>
      <c r="N56" s="66"/>
      <c r="O56" s="66"/>
      <c r="P56" s="66"/>
    </row>
    <row r="57" spans="1:34" s="63" customFormat="1" x14ac:dyDescent="0.3">
      <c r="A57" s="242" t="s">
        <v>81</v>
      </c>
      <c r="C57" s="70"/>
      <c r="D57" s="70"/>
      <c r="E57" s="70"/>
      <c r="F57" s="71"/>
      <c r="G57" s="71"/>
      <c r="H57" s="71"/>
      <c r="I57" s="72"/>
      <c r="J57" s="72"/>
      <c r="L57" s="65"/>
      <c r="M57" s="66"/>
      <c r="N57" s="66"/>
      <c r="O57" s="66"/>
      <c r="P57" s="66"/>
    </row>
    <row r="58" spans="1:34" s="63" customFormat="1" x14ac:dyDescent="0.3">
      <c r="A58" s="243" t="s">
        <v>190</v>
      </c>
      <c r="B58" s="168"/>
      <c r="C58" s="75"/>
      <c r="D58" s="75"/>
      <c r="E58" s="75"/>
      <c r="F58" s="76"/>
      <c r="G58" s="76"/>
      <c r="H58" s="76"/>
      <c r="I58" s="77"/>
      <c r="J58" s="77"/>
      <c r="K58" s="78"/>
      <c r="L58" s="79"/>
      <c r="M58" s="66"/>
      <c r="N58" s="66"/>
      <c r="O58" s="66"/>
      <c r="P58" s="66"/>
    </row>
    <row r="59" spans="1:34" s="63" customFormat="1" x14ac:dyDescent="0.3">
      <c r="A59" s="80"/>
      <c r="C59" s="70"/>
      <c r="D59" s="70"/>
      <c r="E59" s="70"/>
      <c r="F59" s="71"/>
      <c r="G59" s="71"/>
      <c r="H59" s="71"/>
      <c r="I59" s="72"/>
      <c r="J59" s="72"/>
      <c r="M59" s="66"/>
      <c r="N59" s="66"/>
      <c r="O59" s="66"/>
      <c r="P59" s="66"/>
    </row>
    <row r="60" spans="1:34" s="63" customFormat="1" x14ac:dyDescent="0.3">
      <c r="A60" s="80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186"/>
      <c r="N60" s="186"/>
      <c r="O60" s="186"/>
      <c r="P60" s="66"/>
    </row>
    <row r="61" spans="1:34" s="63" customFormat="1" x14ac:dyDescent="0.3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186"/>
      <c r="N61" s="186"/>
      <c r="O61" s="186"/>
      <c r="P61" s="186"/>
      <c r="Q61" s="81"/>
      <c r="R61" s="81"/>
      <c r="S61" s="82"/>
    </row>
    <row r="62" spans="1:34" s="63" customFormat="1" x14ac:dyDescent="0.3">
      <c r="M62" s="66"/>
      <c r="N62" s="66"/>
      <c r="O62" s="66"/>
      <c r="P62" s="66"/>
    </row>
    <row r="63" spans="1:34" s="63" customFormat="1" x14ac:dyDescent="0.3">
      <c r="M63" s="66"/>
      <c r="N63" s="66"/>
      <c r="O63" s="66"/>
      <c r="P63" s="66"/>
    </row>
    <row r="64" spans="1:34" s="63" customFormat="1" x14ac:dyDescent="0.3">
      <c r="C64" s="81"/>
      <c r="D64" s="81"/>
      <c r="E64" s="81"/>
      <c r="F64" s="81"/>
      <c r="G64" s="81"/>
      <c r="H64" s="81"/>
      <c r="M64" s="66"/>
      <c r="N64" s="66"/>
      <c r="O64" s="66"/>
      <c r="P64" s="66"/>
    </row>
    <row r="65" spans="2:16" s="63" customFormat="1" x14ac:dyDescent="0.3">
      <c r="C65" s="81"/>
      <c r="D65" s="81"/>
      <c r="E65" s="81"/>
      <c r="F65" s="81"/>
      <c r="G65" s="81"/>
      <c r="H65" s="81"/>
      <c r="M65" s="66"/>
      <c r="N65" s="66"/>
      <c r="O65" s="66"/>
      <c r="P65" s="66"/>
    </row>
    <row r="66" spans="2:16" s="3" customFormat="1" x14ac:dyDescent="0.25">
      <c r="G66" s="85"/>
      <c r="H66" s="86"/>
      <c r="I66" s="83"/>
      <c r="M66" s="33"/>
      <c r="N66" s="33"/>
      <c r="O66" s="33"/>
      <c r="P66" s="33"/>
    </row>
    <row r="67" spans="2:16" s="3" customFormat="1" x14ac:dyDescent="0.25">
      <c r="B67" s="85"/>
      <c r="C67" s="86"/>
      <c r="D67" s="83"/>
      <c r="M67" s="33"/>
      <c r="N67" s="33"/>
      <c r="O67" s="33"/>
      <c r="P67" s="33"/>
    </row>
    <row r="68" spans="2:16" s="3" customFormat="1" x14ac:dyDescent="0.25">
      <c r="B68" s="85"/>
      <c r="C68" s="86"/>
      <c r="D68" s="83"/>
      <c r="M68" s="33"/>
      <c r="N68" s="33"/>
      <c r="O68" s="33"/>
      <c r="P68" s="33"/>
    </row>
    <row r="69" spans="2:16" s="3" customFormat="1" x14ac:dyDescent="0.25">
      <c r="B69" s="85"/>
      <c r="C69" s="86"/>
      <c r="D69" s="83"/>
      <c r="M69" s="33"/>
      <c r="N69" s="33"/>
      <c r="O69" s="33"/>
      <c r="P69" s="33"/>
    </row>
    <row r="70" spans="2:16" s="3" customFormat="1" x14ac:dyDescent="0.25">
      <c r="B70" s="85"/>
      <c r="C70" s="86"/>
      <c r="D70" s="83"/>
      <c r="M70" s="33"/>
      <c r="N70" s="33"/>
      <c r="O70" s="33"/>
      <c r="P70" s="33"/>
    </row>
    <row r="71" spans="2:16" s="3" customFormat="1" x14ac:dyDescent="0.25">
      <c r="B71" s="85"/>
      <c r="C71" s="86"/>
      <c r="D71" s="83"/>
      <c r="M71" s="33"/>
      <c r="N71" s="33"/>
      <c r="O71" s="33"/>
      <c r="P71" s="33"/>
    </row>
    <row r="72" spans="2:16" s="3" customFormat="1" x14ac:dyDescent="0.25">
      <c r="B72" s="85"/>
      <c r="C72" s="86"/>
      <c r="D72" s="83"/>
      <c r="M72" s="33"/>
      <c r="N72" s="33"/>
      <c r="O72" s="33"/>
      <c r="P72" s="33"/>
    </row>
    <row r="73" spans="2:16" s="3" customFormat="1" x14ac:dyDescent="0.25">
      <c r="B73" s="85"/>
      <c r="C73" s="86"/>
      <c r="D73" s="83"/>
      <c r="E73" s="84"/>
      <c r="M73" s="33"/>
      <c r="N73" s="33"/>
      <c r="O73" s="33"/>
      <c r="P73" s="33"/>
    </row>
    <row r="74" spans="2:16" s="3" customFormat="1" x14ac:dyDescent="0.25">
      <c r="B74" s="85"/>
      <c r="C74" s="86"/>
      <c r="D74" s="83"/>
      <c r="E74" s="84"/>
      <c r="M74" s="33"/>
      <c r="N74" s="33"/>
      <c r="O74" s="33"/>
      <c r="P74" s="33"/>
    </row>
    <row r="75" spans="2:16" s="3" customFormat="1" x14ac:dyDescent="0.25">
      <c r="B75" s="85"/>
      <c r="C75" s="86"/>
      <c r="D75" s="83"/>
      <c r="E75" s="84"/>
      <c r="M75" s="33"/>
      <c r="N75" s="33"/>
      <c r="O75" s="33"/>
      <c r="P75" s="33"/>
    </row>
    <row r="76" spans="2:16" s="3" customFormat="1" x14ac:dyDescent="0.25">
      <c r="B76" s="85"/>
      <c r="C76" s="86"/>
      <c r="D76" s="83"/>
      <c r="E76" s="84"/>
      <c r="M76" s="33"/>
      <c r="N76" s="33"/>
      <c r="O76" s="33"/>
      <c r="P76" s="33"/>
    </row>
    <row r="77" spans="2:16" s="3" customFormat="1" x14ac:dyDescent="0.25">
      <c r="B77" s="85"/>
      <c r="C77" s="86"/>
      <c r="D77" s="83"/>
      <c r="E77" s="84"/>
      <c r="M77" s="33"/>
      <c r="N77" s="33"/>
      <c r="O77" s="33"/>
      <c r="P77" s="33"/>
    </row>
    <row r="78" spans="2:16" s="3" customFormat="1" x14ac:dyDescent="0.25">
      <c r="B78" s="85"/>
      <c r="C78" s="86"/>
      <c r="D78" s="83"/>
      <c r="E78" s="84"/>
      <c r="M78" s="33"/>
      <c r="N78" s="33"/>
      <c r="O78" s="33"/>
      <c r="P78" s="33"/>
    </row>
    <row r="79" spans="2:16" s="3" customFormat="1" x14ac:dyDescent="0.25">
      <c r="B79" s="85"/>
      <c r="C79" s="86"/>
      <c r="D79" s="83"/>
      <c r="E79" s="84"/>
      <c r="M79" s="33"/>
      <c r="N79" s="33"/>
      <c r="O79" s="33"/>
      <c r="P79" s="33"/>
    </row>
    <row r="80" spans="2:16" s="3" customFormat="1" x14ac:dyDescent="0.25">
      <c r="B80" s="85"/>
      <c r="C80" s="86"/>
      <c r="D80" s="83"/>
      <c r="E80" s="84"/>
      <c r="M80" s="33"/>
      <c r="N80" s="33"/>
      <c r="O80" s="33"/>
      <c r="P80" s="33"/>
    </row>
    <row r="81" spans="2:16" s="3" customFormat="1" x14ac:dyDescent="0.25">
      <c r="B81" s="85"/>
      <c r="C81" s="86"/>
      <c r="D81" s="83"/>
      <c r="E81" s="84"/>
      <c r="M81" s="33"/>
      <c r="N81" s="33"/>
      <c r="O81" s="33"/>
      <c r="P81" s="33"/>
    </row>
    <row r="82" spans="2:16" s="3" customFormat="1" x14ac:dyDescent="0.25">
      <c r="B82" s="85"/>
      <c r="C82" s="86"/>
      <c r="D82" s="83"/>
      <c r="E82" s="84"/>
      <c r="M82" s="33"/>
      <c r="N82" s="33"/>
      <c r="O82" s="33"/>
      <c r="P82" s="33"/>
    </row>
    <row r="83" spans="2:16" s="3" customFormat="1" x14ac:dyDescent="0.25">
      <c r="B83" s="85"/>
      <c r="C83" s="86"/>
      <c r="D83" s="83"/>
      <c r="E83" s="84"/>
      <c r="M83" s="33"/>
      <c r="N83" s="33"/>
      <c r="O83" s="33"/>
      <c r="P83" s="33"/>
    </row>
    <row r="84" spans="2:16" s="3" customFormat="1" x14ac:dyDescent="0.25">
      <c r="B84" s="85"/>
      <c r="C84" s="86"/>
      <c r="D84" s="83"/>
      <c r="E84" s="84"/>
      <c r="M84" s="33"/>
      <c r="N84" s="33"/>
      <c r="O84" s="33"/>
      <c r="P84" s="33"/>
    </row>
    <row r="85" spans="2:16" s="3" customFormat="1" x14ac:dyDescent="0.25">
      <c r="B85" s="85"/>
      <c r="C85" s="86"/>
      <c r="D85" s="83"/>
      <c r="E85" s="84"/>
      <c r="M85" s="33"/>
      <c r="N85" s="33"/>
      <c r="O85" s="33"/>
      <c r="P85" s="33"/>
    </row>
    <row r="86" spans="2:16" s="3" customFormat="1" x14ac:dyDescent="0.25">
      <c r="B86" s="85"/>
      <c r="C86" s="86"/>
      <c r="D86" s="83"/>
      <c r="E86" s="84"/>
      <c r="M86" s="33"/>
      <c r="N86" s="33"/>
      <c r="O86" s="33"/>
      <c r="P86" s="33"/>
    </row>
    <row r="87" spans="2:16" s="3" customFormat="1" x14ac:dyDescent="0.25">
      <c r="B87" s="85"/>
      <c r="C87" s="86"/>
      <c r="D87" s="83"/>
      <c r="E87" s="84"/>
      <c r="M87" s="33"/>
      <c r="N87" s="33"/>
      <c r="O87" s="33"/>
      <c r="P87" s="33"/>
    </row>
    <row r="88" spans="2:16" s="3" customFormat="1" x14ac:dyDescent="0.25">
      <c r="B88" s="85"/>
      <c r="C88" s="86"/>
      <c r="D88" s="83"/>
      <c r="E88" s="84"/>
      <c r="M88" s="33"/>
      <c r="N88" s="33"/>
      <c r="O88" s="33"/>
      <c r="P88" s="33"/>
    </row>
    <row r="89" spans="2:16" s="3" customFormat="1" x14ac:dyDescent="0.25">
      <c r="B89" s="85"/>
      <c r="C89" s="86"/>
      <c r="D89" s="83"/>
      <c r="E89" s="84"/>
      <c r="M89" s="33"/>
      <c r="N89" s="33"/>
      <c r="O89" s="33"/>
      <c r="P89" s="33"/>
    </row>
    <row r="90" spans="2:16" s="3" customFormat="1" x14ac:dyDescent="0.25">
      <c r="B90" s="85"/>
      <c r="C90" s="86"/>
      <c r="D90" s="83"/>
      <c r="E90" s="84"/>
      <c r="M90" s="33"/>
      <c r="N90" s="33"/>
      <c r="O90" s="33"/>
      <c r="P90" s="33"/>
    </row>
    <row r="91" spans="2:16" s="3" customFormat="1" x14ac:dyDescent="0.25">
      <c r="B91" s="83"/>
      <c r="C91" s="86"/>
      <c r="D91" s="83"/>
      <c r="E91" s="84"/>
      <c r="M91" s="33"/>
      <c r="N91" s="33"/>
      <c r="O91" s="33"/>
      <c r="P91" s="33"/>
    </row>
    <row r="92" spans="2:16" s="3" customFormat="1" x14ac:dyDescent="0.25">
      <c r="B92" s="83"/>
      <c r="C92" s="86"/>
      <c r="D92" s="83"/>
      <c r="E92" s="84"/>
      <c r="M92" s="33"/>
      <c r="N92" s="33"/>
      <c r="O92" s="33"/>
      <c r="P92" s="33"/>
    </row>
    <row r="93" spans="2:16" s="3" customFormat="1" x14ac:dyDescent="0.25">
      <c r="B93" s="83"/>
      <c r="C93" s="86"/>
      <c r="D93" s="83"/>
      <c r="E93" s="84"/>
      <c r="M93" s="33"/>
      <c r="N93" s="33"/>
      <c r="O93" s="33"/>
      <c r="P93" s="33"/>
    </row>
    <row r="94" spans="2:16" s="3" customFormat="1" x14ac:dyDescent="0.25">
      <c r="B94" s="87"/>
      <c r="D94" s="88"/>
      <c r="E94" s="84"/>
      <c r="M94" s="33"/>
      <c r="N94" s="33"/>
      <c r="O94" s="33"/>
      <c r="P94" s="33"/>
    </row>
    <row r="95" spans="2:16" s="3" customFormat="1" x14ac:dyDescent="0.25">
      <c r="B95" s="87"/>
      <c r="D95" s="88"/>
      <c r="E95" s="84"/>
      <c r="M95" s="33"/>
      <c r="N95" s="33"/>
      <c r="O95" s="33"/>
      <c r="P95" s="33"/>
    </row>
    <row r="96" spans="2:16" s="3" customFormat="1" x14ac:dyDescent="0.25">
      <c r="B96" s="87"/>
      <c r="D96" s="88"/>
      <c r="E96" s="84"/>
      <c r="M96" s="33"/>
      <c r="N96" s="33"/>
      <c r="O96" s="33"/>
      <c r="P96" s="33"/>
    </row>
    <row r="97" spans="2:16" s="3" customFormat="1" x14ac:dyDescent="0.25">
      <c r="B97" s="87"/>
      <c r="D97" s="88"/>
      <c r="E97" s="84"/>
      <c r="M97" s="33"/>
      <c r="N97" s="33"/>
      <c r="O97" s="33"/>
      <c r="P97" s="33"/>
    </row>
    <row r="98" spans="2:16" s="3" customFormat="1" x14ac:dyDescent="0.25">
      <c r="B98" s="87"/>
      <c r="D98" s="88"/>
      <c r="E98" s="84"/>
      <c r="M98" s="33"/>
      <c r="N98" s="33"/>
      <c r="O98" s="33"/>
      <c r="P98" s="33"/>
    </row>
    <row r="99" spans="2:16" s="3" customFormat="1" x14ac:dyDescent="0.25">
      <c r="B99" s="87"/>
      <c r="D99" s="88"/>
      <c r="E99" s="84"/>
      <c r="M99" s="33"/>
      <c r="N99" s="33"/>
      <c r="O99" s="33"/>
      <c r="P99" s="33"/>
    </row>
    <row r="100" spans="2:16" s="3" customFormat="1" x14ac:dyDescent="0.25">
      <c r="B100" s="87"/>
      <c r="D100" s="88"/>
      <c r="E100" s="84"/>
      <c r="M100" s="33"/>
      <c r="N100" s="33"/>
      <c r="O100" s="33"/>
      <c r="P100" s="33"/>
    </row>
    <row r="101" spans="2:16" s="3" customFormat="1" x14ac:dyDescent="0.25">
      <c r="B101" s="87"/>
      <c r="D101" s="88"/>
      <c r="E101" s="84"/>
      <c r="M101" s="33"/>
      <c r="N101" s="33"/>
      <c r="O101" s="33"/>
      <c r="P101" s="33"/>
    </row>
    <row r="102" spans="2:16" s="3" customFormat="1" x14ac:dyDescent="0.25">
      <c r="B102" s="87"/>
      <c r="D102" s="88"/>
      <c r="E102" s="84"/>
      <c r="M102" s="33"/>
      <c r="N102" s="33"/>
      <c r="O102" s="33"/>
      <c r="P102" s="33"/>
    </row>
    <row r="103" spans="2:16" s="3" customFormat="1" x14ac:dyDescent="0.25">
      <c r="B103" s="87"/>
      <c r="D103" s="88"/>
      <c r="E103" s="84"/>
      <c r="M103" s="33"/>
      <c r="N103" s="33"/>
      <c r="O103" s="33"/>
      <c r="P103" s="33"/>
    </row>
    <row r="104" spans="2:16" s="3" customFormat="1" x14ac:dyDescent="0.25">
      <c r="B104" s="87"/>
      <c r="D104" s="88"/>
      <c r="E104" s="84"/>
      <c r="M104" s="33"/>
      <c r="N104" s="33"/>
      <c r="O104" s="33"/>
      <c r="P104" s="33"/>
    </row>
    <row r="105" spans="2:16" s="3" customFormat="1" x14ac:dyDescent="0.25">
      <c r="B105" s="87"/>
      <c r="D105" s="88"/>
      <c r="E105" s="84"/>
      <c r="M105" s="33"/>
      <c r="N105" s="33"/>
      <c r="O105" s="33"/>
      <c r="P105" s="33"/>
    </row>
    <row r="106" spans="2:16" s="3" customFormat="1" x14ac:dyDescent="0.25">
      <c r="B106" s="87"/>
      <c r="D106" s="88"/>
      <c r="E106" s="84"/>
      <c r="M106" s="33"/>
      <c r="N106" s="33"/>
      <c r="O106" s="33"/>
      <c r="P106" s="33"/>
    </row>
    <row r="107" spans="2:16" s="3" customFormat="1" x14ac:dyDescent="0.25">
      <c r="B107" s="87"/>
      <c r="D107" s="88"/>
      <c r="E107" s="84"/>
      <c r="M107" s="33"/>
      <c r="N107" s="33"/>
      <c r="O107" s="33"/>
      <c r="P107" s="33"/>
    </row>
    <row r="108" spans="2:16" s="3" customFormat="1" x14ac:dyDescent="0.25">
      <c r="B108" s="87"/>
      <c r="D108" s="88"/>
      <c r="E108" s="84"/>
      <c r="M108" s="33"/>
      <c r="N108" s="33"/>
      <c r="O108" s="33"/>
      <c r="P108" s="33"/>
    </row>
    <row r="109" spans="2:16" s="3" customFormat="1" x14ac:dyDescent="0.25">
      <c r="B109" s="87"/>
      <c r="D109" s="88"/>
      <c r="E109" s="84"/>
      <c r="M109" s="33"/>
      <c r="N109" s="33"/>
      <c r="O109" s="33"/>
      <c r="P109" s="33"/>
    </row>
    <row r="110" spans="2:16" s="3" customFormat="1" x14ac:dyDescent="0.25">
      <c r="B110" s="87"/>
      <c r="D110" s="88"/>
      <c r="E110" s="84"/>
      <c r="M110" s="33"/>
      <c r="N110" s="33"/>
      <c r="O110" s="33"/>
      <c r="P110" s="33"/>
    </row>
    <row r="111" spans="2:16" s="3" customFormat="1" x14ac:dyDescent="0.25">
      <c r="B111" s="87"/>
      <c r="D111" s="88"/>
      <c r="E111" s="84"/>
      <c r="M111" s="33"/>
      <c r="N111" s="33"/>
      <c r="O111" s="33"/>
      <c r="P111" s="33"/>
    </row>
    <row r="112" spans="2:16" s="3" customFormat="1" x14ac:dyDescent="0.25">
      <c r="B112" s="87"/>
      <c r="D112" s="88"/>
      <c r="E112" s="84"/>
      <c r="M112" s="33"/>
      <c r="N112" s="33"/>
      <c r="O112" s="33"/>
      <c r="P112" s="33"/>
    </row>
    <row r="113" spans="2:16" s="3" customFormat="1" x14ac:dyDescent="0.25">
      <c r="B113" s="87"/>
      <c r="D113" s="88"/>
      <c r="E113" s="84"/>
      <c r="M113" s="33"/>
      <c r="N113" s="33"/>
      <c r="O113" s="33"/>
      <c r="P113" s="33"/>
    </row>
    <row r="114" spans="2:16" s="3" customFormat="1" x14ac:dyDescent="0.25">
      <c r="B114" s="87"/>
      <c r="D114" s="88"/>
      <c r="E114" s="84"/>
      <c r="M114" s="33"/>
      <c r="N114" s="33"/>
      <c r="O114" s="33"/>
      <c r="P114" s="33"/>
    </row>
    <row r="115" spans="2:16" s="3" customFormat="1" x14ac:dyDescent="0.25">
      <c r="B115" s="87"/>
      <c r="D115" s="88"/>
      <c r="E115" s="84"/>
      <c r="M115" s="33"/>
      <c r="N115" s="33"/>
      <c r="O115" s="33"/>
      <c r="P115" s="33"/>
    </row>
    <row r="116" spans="2:16" s="3" customFormat="1" x14ac:dyDescent="0.25">
      <c r="B116" s="87"/>
      <c r="D116" s="88"/>
      <c r="E116" s="84"/>
      <c r="M116" s="33"/>
      <c r="N116" s="33"/>
      <c r="O116" s="33"/>
      <c r="P116" s="33"/>
    </row>
    <row r="117" spans="2:16" s="3" customFormat="1" x14ac:dyDescent="0.25">
      <c r="B117" s="87"/>
      <c r="D117" s="88"/>
      <c r="E117" s="84"/>
      <c r="M117" s="33"/>
      <c r="N117" s="33"/>
      <c r="O117" s="33"/>
      <c r="P117" s="33"/>
    </row>
    <row r="118" spans="2:16" s="3" customFormat="1" x14ac:dyDescent="0.25">
      <c r="B118" s="87"/>
      <c r="D118" s="88"/>
      <c r="E118" s="84"/>
      <c r="M118" s="33"/>
      <c r="N118" s="33"/>
      <c r="O118" s="33"/>
      <c r="P118" s="33"/>
    </row>
    <row r="119" spans="2:16" s="3" customFormat="1" x14ac:dyDescent="0.25">
      <c r="B119" s="87"/>
      <c r="D119" s="88"/>
      <c r="E119" s="84"/>
      <c r="M119" s="33"/>
      <c r="N119" s="33"/>
      <c r="O119" s="33"/>
      <c r="P119" s="33"/>
    </row>
    <row r="120" spans="2:16" s="3" customFormat="1" x14ac:dyDescent="0.25">
      <c r="B120" s="87"/>
      <c r="D120" s="88"/>
      <c r="E120" s="84"/>
      <c r="M120" s="33"/>
      <c r="N120" s="33"/>
      <c r="O120" s="33"/>
      <c r="P120" s="33"/>
    </row>
    <row r="121" spans="2:16" s="3" customFormat="1" x14ac:dyDescent="0.25">
      <c r="B121" s="87"/>
      <c r="D121" s="88"/>
      <c r="E121" s="84"/>
      <c r="M121" s="33"/>
      <c r="N121" s="33"/>
      <c r="O121" s="33"/>
      <c r="P121" s="33"/>
    </row>
    <row r="122" spans="2:16" s="3" customFormat="1" x14ac:dyDescent="0.25">
      <c r="B122" s="87"/>
      <c r="D122" s="88"/>
      <c r="E122" s="84"/>
      <c r="M122" s="33"/>
      <c r="N122" s="33"/>
      <c r="O122" s="33"/>
      <c r="P122" s="33"/>
    </row>
    <row r="123" spans="2:16" s="3" customFormat="1" x14ac:dyDescent="0.25">
      <c r="B123" s="87"/>
      <c r="D123" s="88"/>
      <c r="E123" s="84"/>
      <c r="M123" s="33"/>
      <c r="N123" s="33"/>
      <c r="O123" s="33"/>
      <c r="P123" s="33"/>
    </row>
    <row r="124" spans="2:16" s="3" customFormat="1" x14ac:dyDescent="0.25">
      <c r="B124" s="87"/>
      <c r="D124" s="88"/>
      <c r="E124" s="84"/>
      <c r="M124" s="33"/>
      <c r="N124" s="33"/>
      <c r="O124" s="33"/>
      <c r="P124" s="33"/>
    </row>
    <row r="125" spans="2:16" s="3" customFormat="1" x14ac:dyDescent="0.25">
      <c r="B125" s="87"/>
      <c r="D125" s="88"/>
      <c r="E125" s="84"/>
      <c r="M125" s="33"/>
      <c r="N125" s="33"/>
      <c r="O125" s="33"/>
      <c r="P125" s="33"/>
    </row>
    <row r="126" spans="2:16" s="3" customFormat="1" x14ac:dyDescent="0.25">
      <c r="B126" s="87"/>
      <c r="D126" s="88"/>
      <c r="E126" s="84"/>
      <c r="M126" s="33"/>
      <c r="N126" s="33"/>
      <c r="O126" s="33"/>
      <c r="P126" s="33"/>
    </row>
    <row r="127" spans="2:16" s="3" customFormat="1" x14ac:dyDescent="0.25">
      <c r="B127" s="87"/>
      <c r="D127" s="88"/>
      <c r="E127" s="84"/>
      <c r="M127" s="33"/>
      <c r="N127" s="33"/>
      <c r="O127" s="33"/>
      <c r="P127" s="33"/>
    </row>
    <row r="128" spans="2:16" s="3" customFormat="1" x14ac:dyDescent="0.25">
      <c r="B128" s="87"/>
      <c r="D128" s="88"/>
      <c r="E128" s="84"/>
      <c r="M128" s="33"/>
      <c r="N128" s="33"/>
      <c r="O128" s="33"/>
      <c r="P128" s="33"/>
    </row>
    <row r="129" spans="2:16" s="3" customFormat="1" x14ac:dyDescent="0.25">
      <c r="B129" s="87"/>
      <c r="D129" s="88"/>
      <c r="E129" s="84"/>
      <c r="M129" s="33"/>
      <c r="N129" s="33"/>
      <c r="O129" s="33"/>
      <c r="P129" s="33"/>
    </row>
    <row r="130" spans="2:16" s="3" customFormat="1" x14ac:dyDescent="0.25">
      <c r="B130" s="87"/>
      <c r="D130" s="88"/>
      <c r="E130" s="84"/>
      <c r="M130" s="33"/>
      <c r="N130" s="33"/>
      <c r="O130" s="33"/>
      <c r="P130" s="33"/>
    </row>
    <row r="131" spans="2:16" s="3" customFormat="1" x14ac:dyDescent="0.25">
      <c r="B131" s="87"/>
      <c r="D131" s="88"/>
      <c r="E131" s="84"/>
      <c r="M131" s="33"/>
      <c r="N131" s="33"/>
      <c r="O131" s="33"/>
      <c r="P131" s="33"/>
    </row>
    <row r="132" spans="2:16" s="3" customFormat="1" x14ac:dyDescent="0.25">
      <c r="B132" s="87"/>
      <c r="D132" s="88"/>
      <c r="E132" s="84"/>
      <c r="M132" s="33"/>
      <c r="N132" s="33"/>
      <c r="O132" s="33"/>
      <c r="P132" s="33"/>
    </row>
    <row r="133" spans="2:16" s="3" customFormat="1" x14ac:dyDescent="0.25">
      <c r="B133" s="87"/>
      <c r="D133" s="88"/>
      <c r="E133" s="84"/>
      <c r="M133" s="33"/>
      <c r="N133" s="33"/>
      <c r="O133" s="33"/>
      <c r="P133" s="33"/>
    </row>
    <row r="134" spans="2:16" s="3" customFormat="1" x14ac:dyDescent="0.25">
      <c r="B134" s="87"/>
      <c r="D134" s="88"/>
      <c r="E134" s="84"/>
      <c r="M134" s="33"/>
      <c r="N134" s="33"/>
      <c r="O134" s="33"/>
      <c r="P134" s="33"/>
    </row>
    <row r="135" spans="2:16" s="3" customFormat="1" x14ac:dyDescent="0.25">
      <c r="B135" s="87"/>
      <c r="D135" s="88"/>
      <c r="E135" s="84"/>
      <c r="M135" s="33"/>
      <c r="N135" s="33"/>
      <c r="O135" s="33"/>
      <c r="P135" s="33"/>
    </row>
    <row r="136" spans="2:16" s="3" customFormat="1" x14ac:dyDescent="0.25">
      <c r="B136" s="87"/>
      <c r="D136" s="88"/>
      <c r="E136" s="84"/>
      <c r="M136" s="33"/>
      <c r="N136" s="33"/>
      <c r="O136" s="33"/>
      <c r="P136" s="33"/>
    </row>
    <row r="137" spans="2:16" s="3" customFormat="1" x14ac:dyDescent="0.25">
      <c r="B137" s="87"/>
      <c r="D137" s="88"/>
      <c r="E137" s="84"/>
      <c r="M137" s="33"/>
      <c r="N137" s="33"/>
      <c r="O137" s="33"/>
      <c r="P137" s="33"/>
    </row>
    <row r="138" spans="2:16" s="3" customFormat="1" x14ac:dyDescent="0.25">
      <c r="B138" s="87"/>
      <c r="D138" s="88"/>
      <c r="E138" s="84"/>
      <c r="M138" s="33"/>
      <c r="N138" s="33"/>
      <c r="O138" s="33"/>
      <c r="P138" s="33"/>
    </row>
    <row r="139" spans="2:16" s="3" customFormat="1" x14ac:dyDescent="0.25">
      <c r="B139" s="87"/>
      <c r="D139" s="88"/>
      <c r="E139" s="84"/>
      <c r="M139" s="33"/>
      <c r="N139" s="33"/>
      <c r="O139" s="33"/>
      <c r="P139" s="33"/>
    </row>
    <row r="140" spans="2:16" s="3" customFormat="1" x14ac:dyDescent="0.25">
      <c r="B140" s="87"/>
      <c r="D140" s="88"/>
      <c r="E140" s="84"/>
      <c r="M140" s="33"/>
      <c r="N140" s="33"/>
      <c r="O140" s="33"/>
      <c r="P140" s="33"/>
    </row>
    <row r="141" spans="2:16" s="3" customFormat="1" x14ac:dyDescent="0.25">
      <c r="B141" s="87"/>
      <c r="D141" s="88"/>
      <c r="E141" s="84"/>
      <c r="M141" s="33"/>
      <c r="N141" s="33"/>
      <c r="O141" s="33"/>
      <c r="P141" s="33"/>
    </row>
    <row r="142" spans="2:16" s="3" customFormat="1" x14ac:dyDescent="0.25">
      <c r="B142" s="87"/>
      <c r="D142" s="88"/>
      <c r="E142" s="84"/>
      <c r="M142" s="33"/>
      <c r="N142" s="33"/>
      <c r="O142" s="33"/>
      <c r="P142" s="33"/>
    </row>
    <row r="143" spans="2:16" s="3" customFormat="1" x14ac:dyDescent="0.25">
      <c r="D143" s="88"/>
      <c r="E143" s="84"/>
      <c r="M143" s="33"/>
      <c r="N143" s="33"/>
      <c r="O143" s="33"/>
      <c r="P143" s="33"/>
    </row>
    <row r="144" spans="2:16" s="3" customFormat="1" x14ac:dyDescent="0.25">
      <c r="D144" s="88"/>
      <c r="E144" s="84"/>
      <c r="M144" s="33"/>
      <c r="N144" s="33"/>
      <c r="O144" s="33"/>
      <c r="P144" s="33"/>
    </row>
    <row r="145" spans="4:16" s="3" customFormat="1" x14ac:dyDescent="0.25">
      <c r="D145" s="88"/>
      <c r="E145" s="84"/>
      <c r="M145" s="33"/>
      <c r="N145" s="33"/>
      <c r="O145" s="33"/>
      <c r="P145" s="33"/>
    </row>
    <row r="146" spans="4:16" s="3" customFormat="1" x14ac:dyDescent="0.25">
      <c r="D146" s="88"/>
      <c r="E146" s="84"/>
      <c r="M146" s="33"/>
      <c r="N146" s="33"/>
      <c r="O146" s="33"/>
      <c r="P146" s="33"/>
    </row>
    <row r="147" spans="4:16" s="3" customFormat="1" x14ac:dyDescent="0.25">
      <c r="D147" s="88"/>
      <c r="E147" s="84"/>
      <c r="M147" s="33"/>
      <c r="N147" s="33"/>
      <c r="O147" s="33"/>
      <c r="P147" s="33"/>
    </row>
    <row r="148" spans="4:16" s="3" customFormat="1" x14ac:dyDescent="0.25">
      <c r="D148" s="88"/>
      <c r="E148" s="84"/>
      <c r="M148" s="33"/>
      <c r="N148" s="33"/>
      <c r="O148" s="33"/>
      <c r="P148" s="33"/>
    </row>
    <row r="149" spans="4:16" s="3" customFormat="1" x14ac:dyDescent="0.25">
      <c r="D149" s="88"/>
      <c r="E149" s="84"/>
      <c r="M149" s="33"/>
      <c r="N149" s="33"/>
      <c r="O149" s="33"/>
      <c r="P149" s="33"/>
    </row>
    <row r="150" spans="4:16" s="3" customFormat="1" x14ac:dyDescent="0.25">
      <c r="D150" s="88"/>
      <c r="E150" s="84"/>
      <c r="M150" s="33"/>
      <c r="N150" s="33"/>
      <c r="O150" s="33"/>
      <c r="P150" s="33"/>
    </row>
    <row r="151" spans="4:16" s="3" customFormat="1" x14ac:dyDescent="0.25">
      <c r="D151" s="88"/>
      <c r="E151" s="84"/>
      <c r="M151" s="33"/>
      <c r="N151" s="33"/>
      <c r="O151" s="33"/>
      <c r="P151" s="33"/>
    </row>
    <row r="152" spans="4:16" s="3" customFormat="1" x14ac:dyDescent="0.25">
      <c r="M152" s="33"/>
      <c r="N152" s="33"/>
      <c r="O152" s="33"/>
      <c r="P152" s="33"/>
    </row>
    <row r="153" spans="4:16" s="3" customFormat="1" x14ac:dyDescent="0.25">
      <c r="M153" s="33"/>
      <c r="N153" s="33"/>
      <c r="O153" s="33"/>
      <c r="P153" s="33"/>
    </row>
    <row r="154" spans="4:16" s="3" customFormat="1" x14ac:dyDescent="0.25">
      <c r="M154" s="33"/>
      <c r="N154" s="33"/>
      <c r="O154" s="33"/>
      <c r="P154" s="33"/>
    </row>
    <row r="155" spans="4:16" s="3" customFormat="1" x14ac:dyDescent="0.25">
      <c r="M155" s="33"/>
      <c r="N155" s="33"/>
      <c r="O155" s="33"/>
      <c r="P155" s="33"/>
    </row>
    <row r="156" spans="4:16" s="3" customFormat="1" x14ac:dyDescent="0.25">
      <c r="M156" s="33"/>
      <c r="N156" s="33"/>
      <c r="O156" s="33"/>
      <c r="P156" s="33"/>
    </row>
    <row r="157" spans="4:16" s="3" customFormat="1" x14ac:dyDescent="0.25">
      <c r="M157" s="33"/>
      <c r="N157" s="33"/>
      <c r="O157" s="33"/>
      <c r="P157" s="33"/>
    </row>
  </sheetData>
  <sortState ref="B38:H49">
    <sortCondition descending="1" ref="H38:H49"/>
  </sortState>
  <mergeCells count="6"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3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2060"/>
  </sheetPr>
  <dimension ref="A1:AM15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7" customWidth="1"/>
    <col min="2" max="2" width="19.33203125" style="7" customWidth="1"/>
    <col min="3" max="8" width="11.6640625" style="7" customWidth="1"/>
    <col min="9" max="11" width="11.5546875" style="7" customWidth="1"/>
    <col min="12" max="12" width="1.88671875" style="7" customWidth="1"/>
    <col min="13" max="13" width="11.44140625" style="33"/>
    <col min="14" max="14" width="13.109375" style="33" customWidth="1"/>
    <col min="15" max="15" width="14.5546875" style="33" customWidth="1"/>
    <col min="16" max="16" width="11.33203125" style="3" customWidth="1"/>
    <col min="17" max="19" width="10.44140625" style="3" customWidth="1"/>
    <col min="20" max="39" width="11.44140625" style="3"/>
    <col min="40" max="16384" width="11.44140625" style="7"/>
  </cols>
  <sheetData>
    <row r="1" spans="1:39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39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39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</row>
    <row r="4" spans="1:39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1:39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1:39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1:39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39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x14ac:dyDescent="0.25">
      <c r="A9" s="35"/>
      <c r="B9" s="36"/>
      <c r="C9" s="356" t="s">
        <v>90</v>
      </c>
      <c r="D9" s="356"/>
      <c r="E9" s="356"/>
      <c r="F9" s="356"/>
      <c r="G9" s="356"/>
      <c r="H9" s="356"/>
      <c r="I9" s="356"/>
      <c r="J9" s="356"/>
      <c r="K9" s="356"/>
      <c r="L9" s="38"/>
      <c r="M9" s="48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ht="12.75" x14ac:dyDescent="0.2">
      <c r="A10" s="35"/>
      <c r="B10" s="36"/>
      <c r="C10" s="365" t="s">
        <v>201</v>
      </c>
      <c r="D10" s="365"/>
      <c r="E10" s="365"/>
      <c r="F10" s="365"/>
      <c r="G10" s="365"/>
      <c r="H10" s="365"/>
      <c r="I10" s="365"/>
      <c r="J10" s="365"/>
      <c r="K10" s="365"/>
      <c r="L10" s="38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39" ht="15.75" customHeight="1" x14ac:dyDescent="0.25">
      <c r="A12" s="35"/>
      <c r="B12" s="34"/>
      <c r="C12" s="366" t="s">
        <v>1</v>
      </c>
      <c r="D12" s="366"/>
      <c r="E12" s="366"/>
      <c r="F12" s="366"/>
      <c r="G12" s="366"/>
      <c r="H12" s="366"/>
      <c r="I12" s="367" t="s">
        <v>205</v>
      </c>
      <c r="J12" s="367" t="s">
        <v>206</v>
      </c>
      <c r="K12" s="367" t="s">
        <v>207</v>
      </c>
      <c r="L12" s="38"/>
      <c r="M12" s="33" t="s">
        <v>120</v>
      </c>
      <c r="N12" s="33">
        <v>2</v>
      </c>
      <c r="P12" s="33"/>
      <c r="Q12" s="33"/>
      <c r="R12" s="33"/>
      <c r="S12" s="33"/>
      <c r="T12" s="368"/>
      <c r="U12" s="368"/>
      <c r="V12" s="368"/>
      <c r="W12" s="368"/>
      <c r="X12" s="368"/>
      <c r="Y12" s="36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x14ac:dyDescent="0.25">
      <c r="A13" s="35"/>
      <c r="B13" s="41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67"/>
      <c r="J13" s="367"/>
      <c r="K13" s="367"/>
      <c r="L13" s="38"/>
      <c r="O13" s="167">
        <v>2011</v>
      </c>
      <c r="P13" s="167">
        <v>2012</v>
      </c>
      <c r="Q13" s="167">
        <v>2013</v>
      </c>
      <c r="R13" s="167">
        <v>2014</v>
      </c>
      <c r="S13" s="167">
        <v>2015</v>
      </c>
      <c r="T13" s="167">
        <v>2016</v>
      </c>
      <c r="U13" s="33"/>
      <c r="V13" s="33"/>
      <c r="W13" s="33"/>
      <c r="X13" s="33"/>
      <c r="Y13" s="33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39" ht="15.75" customHeight="1" x14ac:dyDescent="0.25">
      <c r="A14" s="35"/>
      <c r="B14" s="34"/>
      <c r="C14" s="40"/>
      <c r="D14" s="40"/>
      <c r="E14" s="40"/>
      <c r="F14" s="40"/>
      <c r="G14" s="40"/>
      <c r="I14" s="40"/>
      <c r="J14" s="40"/>
      <c r="K14" s="40"/>
      <c r="L14" s="38"/>
      <c r="N14" s="33" t="s">
        <v>12</v>
      </c>
      <c r="O14" s="33">
        <v>10303</v>
      </c>
      <c r="P14" s="33">
        <v>9324</v>
      </c>
      <c r="Q14" s="33">
        <v>9923</v>
      </c>
      <c r="R14" s="33">
        <v>9093</v>
      </c>
      <c r="S14" s="48">
        <v>7036</v>
      </c>
      <c r="T14" s="48">
        <v>4765</v>
      </c>
      <c r="U14" s="33"/>
      <c r="V14" s="33"/>
      <c r="W14" s="33"/>
      <c r="X14" s="33"/>
      <c r="Y14" s="33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39" ht="12.75" customHeight="1" x14ac:dyDescent="0.25">
      <c r="A15" s="35"/>
      <c r="B15" s="44" t="s">
        <v>31</v>
      </c>
      <c r="C15" s="45">
        <v>28591</v>
      </c>
      <c r="D15" s="45">
        <v>49140</v>
      </c>
      <c r="E15" s="45">
        <v>66059</v>
      </c>
      <c r="F15" s="45">
        <v>78494</v>
      </c>
      <c r="G15" s="45">
        <v>86648</v>
      </c>
      <c r="H15" s="45">
        <v>87143</v>
      </c>
      <c r="I15" s="46">
        <v>0.57127689040716856</v>
      </c>
      <c r="J15" s="46">
        <v>100.57127689040716</v>
      </c>
      <c r="K15" s="46">
        <v>10.388055137972319</v>
      </c>
      <c r="L15" s="38"/>
      <c r="M15" s="332"/>
      <c r="N15" s="48" t="s">
        <v>13</v>
      </c>
      <c r="O15" s="33">
        <v>2800</v>
      </c>
      <c r="P15" s="33">
        <v>2724</v>
      </c>
      <c r="Q15" s="33">
        <v>3048</v>
      </c>
      <c r="R15" s="33">
        <v>3727</v>
      </c>
      <c r="S15" s="48">
        <v>3078</v>
      </c>
      <c r="T15" s="48">
        <v>2569</v>
      </c>
      <c r="U15" s="33"/>
      <c r="V15" s="33"/>
      <c r="W15" s="33"/>
      <c r="X15" s="33"/>
      <c r="Y15" s="33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39" ht="12.75" customHeight="1" x14ac:dyDescent="0.25">
      <c r="A16" s="35"/>
      <c r="B16" s="212" t="s">
        <v>26</v>
      </c>
      <c r="C16" s="50">
        <v>486</v>
      </c>
      <c r="D16" s="50">
        <v>109</v>
      </c>
      <c r="E16" s="50">
        <v>112</v>
      </c>
      <c r="F16" s="50">
        <v>376</v>
      </c>
      <c r="G16" s="50">
        <v>118</v>
      </c>
      <c r="H16" s="51">
        <v>138</v>
      </c>
      <c r="I16" s="52">
        <v>16.949152542372879</v>
      </c>
      <c r="J16" s="52">
        <v>116.94915254237289</v>
      </c>
      <c r="K16" s="52">
        <v>-68.61702127659575</v>
      </c>
      <c r="L16" s="38"/>
      <c r="M16" s="333"/>
      <c r="N16" s="48" t="s">
        <v>14</v>
      </c>
      <c r="O16" s="33">
        <v>561</v>
      </c>
      <c r="P16" s="33">
        <v>822</v>
      </c>
      <c r="Q16" s="33">
        <v>760</v>
      </c>
      <c r="R16" s="33">
        <v>1195</v>
      </c>
      <c r="S16" s="48">
        <v>1902</v>
      </c>
      <c r="T16" s="48">
        <v>2018</v>
      </c>
      <c r="U16" s="33"/>
      <c r="V16" s="33"/>
      <c r="W16" s="33"/>
      <c r="X16" s="33"/>
      <c r="Y16" s="33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ht="12.75" customHeight="1" x14ac:dyDescent="0.25">
      <c r="A17" s="35"/>
      <c r="B17" s="212" t="s">
        <v>23</v>
      </c>
      <c r="C17" s="50">
        <v>908</v>
      </c>
      <c r="D17" s="50">
        <v>536</v>
      </c>
      <c r="E17" s="50">
        <v>596</v>
      </c>
      <c r="F17" s="50">
        <v>2618</v>
      </c>
      <c r="G17" s="50">
        <v>3315</v>
      </c>
      <c r="H17" s="51">
        <v>3001</v>
      </c>
      <c r="I17" s="52">
        <v>-9.4720965309200604</v>
      </c>
      <c r="J17" s="52">
        <v>90.527903469079945</v>
      </c>
      <c r="K17" s="52">
        <v>26.623376623376615</v>
      </c>
      <c r="L17" s="38"/>
      <c r="M17" s="332"/>
      <c r="N17" s="48" t="s">
        <v>15</v>
      </c>
      <c r="O17" s="33">
        <v>731</v>
      </c>
      <c r="P17" s="33">
        <v>752</v>
      </c>
      <c r="Q17" s="33">
        <v>927</v>
      </c>
      <c r="R17" s="33">
        <v>359</v>
      </c>
      <c r="S17" s="48">
        <v>686</v>
      </c>
      <c r="T17" s="48">
        <v>1648</v>
      </c>
      <c r="U17" s="33"/>
      <c r="V17" s="33"/>
      <c r="W17" s="33"/>
      <c r="X17" s="33"/>
      <c r="Y17" s="33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ht="12.75" customHeight="1" x14ac:dyDescent="0.2">
      <c r="A18" s="35"/>
      <c r="B18" s="212" t="s">
        <v>18</v>
      </c>
      <c r="C18" s="50">
        <v>0</v>
      </c>
      <c r="D18" s="50">
        <v>3077</v>
      </c>
      <c r="E18" s="50">
        <v>2532</v>
      </c>
      <c r="F18" s="50">
        <v>2015</v>
      </c>
      <c r="G18" s="50">
        <v>4602</v>
      </c>
      <c r="H18" s="51">
        <v>7736</v>
      </c>
      <c r="I18" s="52">
        <v>68.100825727944382</v>
      </c>
      <c r="J18" s="52">
        <v>168.10082572794437</v>
      </c>
      <c r="K18" s="52">
        <v>128.38709677419354</v>
      </c>
      <c r="L18" s="38"/>
      <c r="M18" s="332"/>
      <c r="N18" s="48" t="s">
        <v>16</v>
      </c>
      <c r="O18" s="33">
        <v>2325</v>
      </c>
      <c r="P18" s="33">
        <v>1942</v>
      </c>
      <c r="Q18" s="33">
        <v>1213</v>
      </c>
      <c r="R18" s="33">
        <v>1020</v>
      </c>
      <c r="S18" s="48">
        <v>3070</v>
      </c>
      <c r="T18" s="48">
        <v>2456</v>
      </c>
      <c r="U18" s="33"/>
      <c r="V18" s="33"/>
      <c r="W18" s="33"/>
      <c r="X18" s="33"/>
      <c r="Y18" s="33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ht="12.75" customHeight="1" x14ac:dyDescent="0.2">
      <c r="A19" s="35"/>
      <c r="B19" s="212" t="s">
        <v>13</v>
      </c>
      <c r="C19" s="50">
        <v>1356</v>
      </c>
      <c r="D19" s="50">
        <v>1466</v>
      </c>
      <c r="E19" s="50">
        <v>2309</v>
      </c>
      <c r="F19" s="50">
        <v>4021</v>
      </c>
      <c r="G19" s="50">
        <v>4788</v>
      </c>
      <c r="H19" s="51">
        <v>4257</v>
      </c>
      <c r="I19" s="52">
        <v>-11.090225563909772</v>
      </c>
      <c r="J19" s="52">
        <v>88.909774436090231</v>
      </c>
      <c r="K19" s="52">
        <v>19.074857000746093</v>
      </c>
      <c r="L19" s="38"/>
      <c r="M19" s="332"/>
      <c r="N19" s="48" t="s">
        <v>17</v>
      </c>
      <c r="O19" s="33">
        <v>546</v>
      </c>
      <c r="P19" s="33">
        <v>68</v>
      </c>
      <c r="Q19" s="33">
        <v>80</v>
      </c>
      <c r="R19" s="33">
        <v>86</v>
      </c>
      <c r="S19" s="48">
        <v>128</v>
      </c>
      <c r="T19" s="48">
        <v>116</v>
      </c>
      <c r="U19" s="33"/>
      <c r="V19" s="33"/>
      <c r="W19" s="33"/>
      <c r="X19" s="33"/>
      <c r="Y19" s="33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39" ht="12.75" customHeight="1" x14ac:dyDescent="0.25">
      <c r="A20" s="35"/>
      <c r="B20" s="212" t="s">
        <v>30</v>
      </c>
      <c r="C20" s="50">
        <v>0</v>
      </c>
      <c r="D20" s="50">
        <v>1825</v>
      </c>
      <c r="E20" s="50">
        <v>3512</v>
      </c>
      <c r="F20" s="50">
        <v>3588</v>
      </c>
      <c r="G20" s="50">
        <v>3415</v>
      </c>
      <c r="H20" s="51">
        <v>2084</v>
      </c>
      <c r="I20" s="52">
        <v>-38.975109809663252</v>
      </c>
      <c r="J20" s="52">
        <v>61.024890190336748</v>
      </c>
      <c r="K20" s="52">
        <v>-4.8216276477145996</v>
      </c>
      <c r="L20" s="38"/>
      <c r="M20" s="332"/>
      <c r="N20" s="48" t="s">
        <v>18</v>
      </c>
      <c r="O20" s="33">
        <v>1595</v>
      </c>
      <c r="P20" s="33">
        <v>1834</v>
      </c>
      <c r="Q20" s="33">
        <v>922</v>
      </c>
      <c r="R20" s="33">
        <v>823</v>
      </c>
      <c r="S20" s="48">
        <v>3577</v>
      </c>
      <c r="T20" s="48">
        <v>1795</v>
      </c>
      <c r="U20" s="33"/>
      <c r="V20" s="33"/>
      <c r="W20" s="33"/>
      <c r="X20" s="33"/>
      <c r="Y20" s="33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ht="12.75" customHeight="1" x14ac:dyDescent="0.25">
      <c r="A21" s="35"/>
      <c r="B21" s="212" t="s">
        <v>21</v>
      </c>
      <c r="C21" s="50">
        <v>3618</v>
      </c>
      <c r="D21" s="50">
        <v>2743</v>
      </c>
      <c r="E21" s="50">
        <v>3029</v>
      </c>
      <c r="F21" s="50">
        <v>2700</v>
      </c>
      <c r="G21" s="50">
        <v>2180</v>
      </c>
      <c r="H21" s="51">
        <v>2370</v>
      </c>
      <c r="I21" s="52">
        <v>8.7155963302752326</v>
      </c>
      <c r="J21" s="52">
        <v>108.71559633027523</v>
      </c>
      <c r="K21" s="52">
        <v>-19.259259259259252</v>
      </c>
      <c r="L21" s="38"/>
      <c r="M21" s="332"/>
      <c r="N21" s="48" t="s">
        <v>19</v>
      </c>
      <c r="O21" s="33">
        <v>5821</v>
      </c>
      <c r="P21" s="33">
        <v>5951</v>
      </c>
      <c r="Q21" s="33">
        <v>3871</v>
      </c>
      <c r="R21" s="33">
        <v>6134</v>
      </c>
      <c r="S21" s="48">
        <v>4263</v>
      </c>
      <c r="T21" s="48">
        <v>4019</v>
      </c>
      <c r="U21" s="33"/>
      <c r="V21" s="33"/>
      <c r="W21" s="33"/>
      <c r="X21" s="33"/>
      <c r="Y21" s="33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ht="12.75" customHeight="1" x14ac:dyDescent="0.25">
      <c r="A22" s="35"/>
      <c r="B22" s="212" t="s">
        <v>20</v>
      </c>
      <c r="C22" s="50">
        <v>4467</v>
      </c>
      <c r="D22" s="50">
        <v>7547</v>
      </c>
      <c r="E22" s="50">
        <v>12161</v>
      </c>
      <c r="F22" s="50">
        <v>13176</v>
      </c>
      <c r="G22" s="50">
        <v>15032</v>
      </c>
      <c r="H22" s="51">
        <v>13059</v>
      </c>
      <c r="I22" s="52">
        <v>-13.12533262373603</v>
      </c>
      <c r="J22" s="52">
        <v>86.874667376263972</v>
      </c>
      <c r="K22" s="52">
        <v>14.086217364905895</v>
      </c>
      <c r="L22" s="38"/>
      <c r="M22" s="332"/>
      <c r="N22" s="48" t="s">
        <v>20</v>
      </c>
      <c r="O22" s="33">
        <v>4309</v>
      </c>
      <c r="P22" s="33">
        <v>3669</v>
      </c>
      <c r="Q22" s="33">
        <v>3265</v>
      </c>
      <c r="R22" s="33">
        <v>2515</v>
      </c>
      <c r="S22" s="48">
        <v>2282</v>
      </c>
      <c r="T22" s="48">
        <v>2661</v>
      </c>
      <c r="U22" s="33"/>
      <c r="V22" s="33"/>
      <c r="W22" s="33"/>
      <c r="X22" s="33"/>
      <c r="Y22" s="33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ht="12.75" customHeight="1" x14ac:dyDescent="0.25">
      <c r="A23" s="35"/>
      <c r="B23" s="212" t="s">
        <v>19</v>
      </c>
      <c r="C23" s="50">
        <v>1446</v>
      </c>
      <c r="D23" s="50">
        <v>4272</v>
      </c>
      <c r="E23" s="50">
        <v>6212</v>
      </c>
      <c r="F23" s="50">
        <v>7026</v>
      </c>
      <c r="G23" s="50">
        <v>5432</v>
      </c>
      <c r="H23" s="51">
        <v>5691</v>
      </c>
      <c r="I23" s="52">
        <v>4.7680412371134073</v>
      </c>
      <c r="J23" s="52">
        <v>104.76804123711341</v>
      </c>
      <c r="K23" s="52">
        <v>-22.687161969826363</v>
      </c>
      <c r="L23" s="38"/>
      <c r="M23" s="332"/>
      <c r="N23" s="48" t="s">
        <v>21</v>
      </c>
      <c r="O23" s="33">
        <v>2194</v>
      </c>
      <c r="P23" s="33">
        <v>2146</v>
      </c>
      <c r="Q23" s="33">
        <v>2321</v>
      </c>
      <c r="R23" s="33">
        <v>3080</v>
      </c>
      <c r="S23" s="48">
        <v>2222</v>
      </c>
      <c r="T23" s="48">
        <v>2182</v>
      </c>
      <c r="U23" s="33"/>
      <c r="V23" s="33"/>
      <c r="W23" s="33"/>
      <c r="X23" s="33"/>
      <c r="Y23" s="33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ht="12.75" customHeight="1" x14ac:dyDescent="0.25">
      <c r="A24" s="35"/>
      <c r="B24" s="212" t="s">
        <v>25</v>
      </c>
      <c r="C24" s="50">
        <v>438</v>
      </c>
      <c r="D24" s="50">
        <v>1290</v>
      </c>
      <c r="E24" s="50">
        <v>1927</v>
      </c>
      <c r="F24" s="50">
        <v>1600</v>
      </c>
      <c r="G24" s="50">
        <v>694</v>
      </c>
      <c r="H24" s="51">
        <v>852</v>
      </c>
      <c r="I24" s="52">
        <v>22.766570605187319</v>
      </c>
      <c r="J24" s="52">
        <v>122.76657060518733</v>
      </c>
      <c r="K24" s="52">
        <v>-56.624999999999993</v>
      </c>
      <c r="L24" s="38"/>
      <c r="M24" s="332"/>
      <c r="N24" s="48" t="s">
        <v>23</v>
      </c>
      <c r="O24" s="33">
        <v>335</v>
      </c>
      <c r="P24" s="33">
        <v>389</v>
      </c>
      <c r="Q24" s="33">
        <v>629</v>
      </c>
      <c r="R24" s="33">
        <v>632</v>
      </c>
      <c r="S24" s="48">
        <v>810</v>
      </c>
      <c r="T24" s="48">
        <v>614</v>
      </c>
      <c r="U24" s="33"/>
      <c r="V24" s="33"/>
      <c r="W24" s="33"/>
      <c r="X24" s="33"/>
      <c r="Y24" s="33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ht="12.75" customHeight="1" x14ac:dyDescent="0.2">
      <c r="A25" s="35"/>
      <c r="B25" s="212" t="s">
        <v>27</v>
      </c>
      <c r="C25" s="50">
        <v>246</v>
      </c>
      <c r="D25" s="50">
        <v>1496</v>
      </c>
      <c r="E25" s="50">
        <v>4238</v>
      </c>
      <c r="F25" s="50">
        <v>3972</v>
      </c>
      <c r="G25" s="50">
        <v>3778</v>
      </c>
      <c r="H25" s="51">
        <v>4141</v>
      </c>
      <c r="I25" s="52">
        <v>9.6082583377448358</v>
      </c>
      <c r="J25" s="52">
        <v>109.60825833774483</v>
      </c>
      <c r="K25" s="52">
        <v>-4.8841893252769335</v>
      </c>
      <c r="L25" s="38"/>
      <c r="M25" s="332"/>
      <c r="N25" s="48" t="s">
        <v>24</v>
      </c>
      <c r="O25" s="33">
        <v>868</v>
      </c>
      <c r="P25" s="33">
        <v>845</v>
      </c>
      <c r="Q25" s="33">
        <v>994</v>
      </c>
      <c r="R25" s="33">
        <v>853</v>
      </c>
      <c r="S25" s="48">
        <v>633</v>
      </c>
      <c r="T25" s="48">
        <v>1162</v>
      </c>
      <c r="U25" s="33"/>
      <c r="V25" s="33"/>
      <c r="W25" s="33"/>
      <c r="X25" s="33"/>
      <c r="Y25" s="33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39" ht="12.75" customHeight="1" x14ac:dyDescent="0.25">
      <c r="A26" s="35"/>
      <c r="B26" s="212" t="s">
        <v>29</v>
      </c>
      <c r="C26" s="50">
        <v>0</v>
      </c>
      <c r="D26" s="50">
        <v>1428</v>
      </c>
      <c r="E26" s="50">
        <v>1173</v>
      </c>
      <c r="F26" s="50">
        <v>1318</v>
      </c>
      <c r="G26" s="50">
        <v>1463</v>
      </c>
      <c r="H26" s="51">
        <v>1650</v>
      </c>
      <c r="I26" s="52">
        <v>12.781954887218049</v>
      </c>
      <c r="J26" s="52">
        <v>112.78195488721805</v>
      </c>
      <c r="K26" s="52">
        <v>11.001517450682851</v>
      </c>
      <c r="L26" s="38"/>
      <c r="M26" s="332"/>
      <c r="N26" s="48" t="s">
        <v>25</v>
      </c>
      <c r="O26" s="33">
        <v>116</v>
      </c>
      <c r="P26" s="33">
        <v>34</v>
      </c>
      <c r="Q26" s="33">
        <v>200</v>
      </c>
      <c r="R26" s="33">
        <v>124</v>
      </c>
      <c r="S26" s="48">
        <v>362</v>
      </c>
      <c r="T26" s="48">
        <v>353</v>
      </c>
      <c r="U26" s="33"/>
      <c r="V26" s="33"/>
      <c r="W26" s="33"/>
      <c r="X26" s="33"/>
      <c r="Y26" s="33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ht="12.75" customHeight="1" x14ac:dyDescent="0.25">
      <c r="A27" s="35"/>
      <c r="B27" s="212" t="s">
        <v>15</v>
      </c>
      <c r="C27" s="50">
        <v>0</v>
      </c>
      <c r="D27" s="50">
        <v>751</v>
      </c>
      <c r="E27" s="50">
        <v>1074</v>
      </c>
      <c r="F27" s="50">
        <v>1196</v>
      </c>
      <c r="G27" s="50">
        <v>1294</v>
      </c>
      <c r="H27" s="51">
        <v>1258</v>
      </c>
      <c r="I27" s="52">
        <v>-2.7820710973724849</v>
      </c>
      <c r="J27" s="52">
        <v>97.21792890262752</v>
      </c>
      <c r="K27" s="52">
        <v>8.1939799331103735</v>
      </c>
      <c r="L27" s="38"/>
      <c r="M27" s="332"/>
      <c r="N27" s="48" t="s">
        <v>26</v>
      </c>
      <c r="O27" s="33">
        <v>89</v>
      </c>
      <c r="P27" s="33">
        <v>151</v>
      </c>
      <c r="Q27" s="33">
        <v>89</v>
      </c>
      <c r="R27" s="33">
        <v>90</v>
      </c>
      <c r="S27" s="48">
        <v>180</v>
      </c>
      <c r="T27" s="48">
        <v>364</v>
      </c>
      <c r="U27" s="33"/>
      <c r="V27" s="33"/>
      <c r="W27" s="33"/>
      <c r="X27" s="33"/>
      <c r="Y27" s="33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ht="12.75" customHeight="1" x14ac:dyDescent="0.25">
      <c r="A28" s="35"/>
      <c r="B28" s="212" t="s">
        <v>14</v>
      </c>
      <c r="C28" s="50">
        <v>347</v>
      </c>
      <c r="D28" s="50">
        <v>2163</v>
      </c>
      <c r="E28" s="50">
        <v>2671</v>
      </c>
      <c r="F28" s="50">
        <v>2181</v>
      </c>
      <c r="G28" s="50">
        <v>2332</v>
      </c>
      <c r="H28" s="51">
        <v>1786</v>
      </c>
      <c r="I28" s="52">
        <v>-23.413379073756435</v>
      </c>
      <c r="J28" s="52">
        <v>76.586620926243569</v>
      </c>
      <c r="K28" s="52">
        <v>6.9234296194406131</v>
      </c>
      <c r="L28" s="38"/>
      <c r="M28" s="332"/>
      <c r="N28" s="48" t="s">
        <v>27</v>
      </c>
      <c r="O28" s="33">
        <v>321</v>
      </c>
      <c r="P28" s="33">
        <v>723</v>
      </c>
      <c r="Q28" s="33">
        <v>541</v>
      </c>
      <c r="R28" s="33">
        <v>1562</v>
      </c>
      <c r="S28" s="48">
        <v>1025</v>
      </c>
      <c r="T28" s="48">
        <v>477</v>
      </c>
      <c r="U28" s="33"/>
      <c r="V28" s="33"/>
      <c r="W28" s="33"/>
      <c r="X28" s="33"/>
      <c r="Y28" s="33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ht="12.75" customHeight="1" x14ac:dyDescent="0.2">
      <c r="A29" s="35"/>
      <c r="B29" s="212" t="s">
        <v>22</v>
      </c>
      <c r="C29" s="50">
        <v>4849</v>
      </c>
      <c r="D29" s="50">
        <v>5988</v>
      </c>
      <c r="E29" s="50">
        <v>7862</v>
      </c>
      <c r="F29" s="50">
        <v>8884</v>
      </c>
      <c r="G29" s="50">
        <v>10227</v>
      </c>
      <c r="H29" s="51">
        <v>14703</v>
      </c>
      <c r="I29" s="52">
        <v>43.766500440011733</v>
      </c>
      <c r="J29" s="52">
        <v>143.76650044001173</v>
      </c>
      <c r="K29" s="52">
        <v>15.117064385411982</v>
      </c>
      <c r="L29" s="38"/>
      <c r="M29" s="332"/>
      <c r="N29" s="48" t="s">
        <v>28</v>
      </c>
      <c r="O29" s="33">
        <v>0</v>
      </c>
      <c r="P29" s="33">
        <v>37</v>
      </c>
      <c r="Q29" s="33">
        <v>38</v>
      </c>
      <c r="R29" s="33">
        <v>162</v>
      </c>
      <c r="S29" s="48">
        <v>651</v>
      </c>
      <c r="T29" s="48">
        <v>502</v>
      </c>
      <c r="U29" s="33"/>
      <c r="V29" s="33"/>
      <c r="W29" s="33"/>
      <c r="X29" s="33"/>
      <c r="Y29" s="33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</row>
    <row r="30" spans="1:39" ht="12.75" customHeight="1" x14ac:dyDescent="0.2">
      <c r="A30" s="35"/>
      <c r="B30" s="212" t="s">
        <v>24</v>
      </c>
      <c r="C30" s="50">
        <v>924</v>
      </c>
      <c r="D30" s="50">
        <v>1062</v>
      </c>
      <c r="E30" s="50">
        <v>968</v>
      </c>
      <c r="F30" s="50">
        <v>1825</v>
      </c>
      <c r="G30" s="50">
        <v>2215</v>
      </c>
      <c r="H30" s="51">
        <v>2494</v>
      </c>
      <c r="I30" s="52">
        <v>12.595936794582396</v>
      </c>
      <c r="J30" s="52">
        <v>112.5959367945824</v>
      </c>
      <c r="K30" s="52">
        <v>21.36986301369863</v>
      </c>
      <c r="L30" s="38"/>
      <c r="M30" s="332"/>
      <c r="N30" s="48" t="s">
        <v>29</v>
      </c>
      <c r="O30" s="33">
        <v>833</v>
      </c>
      <c r="P30" s="33">
        <v>960</v>
      </c>
      <c r="Q30" s="33">
        <v>400</v>
      </c>
      <c r="R30" s="33">
        <v>285</v>
      </c>
      <c r="S30" s="48">
        <v>592</v>
      </c>
      <c r="T30" s="48">
        <v>1203</v>
      </c>
      <c r="U30" s="33"/>
      <c r="V30" s="33"/>
      <c r="W30" s="33"/>
      <c r="X30" s="33"/>
      <c r="Y30" s="33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ht="12.75" customHeight="1" x14ac:dyDescent="0.25">
      <c r="A31" s="35"/>
      <c r="B31" s="212" t="s">
        <v>17</v>
      </c>
      <c r="C31" s="50">
        <v>0</v>
      </c>
      <c r="D31" s="50">
        <v>364</v>
      </c>
      <c r="E31" s="50">
        <v>116</v>
      </c>
      <c r="F31" s="50">
        <v>191</v>
      </c>
      <c r="G31" s="50">
        <v>164</v>
      </c>
      <c r="H31" s="51">
        <v>139</v>
      </c>
      <c r="I31" s="52">
        <v>-15.243902439024392</v>
      </c>
      <c r="J31" s="52">
        <v>84.756097560975604</v>
      </c>
      <c r="K31" s="52">
        <v>-14.136125654450261</v>
      </c>
      <c r="L31" s="38"/>
      <c r="M31" s="332"/>
      <c r="N31" s="48" t="s">
        <v>30</v>
      </c>
      <c r="O31" s="33">
        <v>983</v>
      </c>
      <c r="P31" s="33">
        <v>2681</v>
      </c>
      <c r="Q31" s="33">
        <v>1611</v>
      </c>
      <c r="R31" s="33">
        <v>4717</v>
      </c>
      <c r="S31" s="48">
        <v>3550</v>
      </c>
      <c r="T31" s="48">
        <v>1988</v>
      </c>
      <c r="U31" s="33"/>
      <c r="V31" s="33"/>
      <c r="W31" s="33"/>
      <c r="X31" s="33"/>
      <c r="Y31" s="33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ht="12.75" customHeight="1" x14ac:dyDescent="0.25">
      <c r="A32" s="35"/>
      <c r="B32" s="212" t="s">
        <v>12</v>
      </c>
      <c r="C32" s="50">
        <v>3713</v>
      </c>
      <c r="D32" s="50">
        <v>4397</v>
      </c>
      <c r="E32" s="50">
        <v>6327</v>
      </c>
      <c r="F32" s="50">
        <v>9179</v>
      </c>
      <c r="G32" s="50">
        <v>9193</v>
      </c>
      <c r="H32" s="51">
        <v>5641</v>
      </c>
      <c r="I32" s="52">
        <v>-38.638094202110295</v>
      </c>
      <c r="J32" s="52">
        <v>61.361905797889705</v>
      </c>
      <c r="K32" s="52">
        <v>0.15252206122671197</v>
      </c>
      <c r="L32" s="38"/>
      <c r="M32" s="332"/>
      <c r="N32" s="48" t="s">
        <v>91</v>
      </c>
      <c r="O32" s="33">
        <v>0</v>
      </c>
      <c r="P32" s="33">
        <v>0</v>
      </c>
      <c r="Q32" s="33">
        <v>18</v>
      </c>
      <c r="R32" s="33">
        <v>3542</v>
      </c>
      <c r="S32" s="48">
        <v>1428</v>
      </c>
      <c r="T32" s="48">
        <v>7</v>
      </c>
      <c r="U32" s="33"/>
      <c r="V32" s="33"/>
      <c r="W32" s="33"/>
      <c r="X32" s="33"/>
      <c r="Y32" s="33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ht="12.75" customHeight="1" x14ac:dyDescent="0.2">
      <c r="A33" s="35"/>
      <c r="B33" s="212" t="s">
        <v>16</v>
      </c>
      <c r="C33" s="50">
        <v>0</v>
      </c>
      <c r="D33" s="50">
        <v>34</v>
      </c>
      <c r="E33" s="50">
        <v>1047</v>
      </c>
      <c r="F33" s="50">
        <v>2628</v>
      </c>
      <c r="G33" s="50">
        <v>2800</v>
      </c>
      <c r="H33" s="51">
        <v>3049</v>
      </c>
      <c r="I33" s="52">
        <v>8.8928571428571459</v>
      </c>
      <c r="J33" s="52">
        <v>108.89285714285715</v>
      </c>
      <c r="K33" s="52">
        <v>6.5449010654490047</v>
      </c>
      <c r="L33" s="38"/>
      <c r="M33" s="332"/>
      <c r="N33" s="48"/>
      <c r="O33" s="48"/>
      <c r="P33" s="48"/>
      <c r="Q33" s="48"/>
      <c r="R33" s="48"/>
      <c r="S33" s="48"/>
      <c r="T33" s="33"/>
      <c r="U33" s="48"/>
      <c r="V33" s="33"/>
      <c r="W33" s="33"/>
      <c r="X33" s="33"/>
      <c r="Y33" s="33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ht="12.75" customHeight="1" x14ac:dyDescent="0.25">
      <c r="A34" s="35"/>
      <c r="B34" s="212" t="s">
        <v>91</v>
      </c>
      <c r="C34" s="50">
        <v>5793</v>
      </c>
      <c r="D34" s="50">
        <v>8592</v>
      </c>
      <c r="E34" s="50">
        <v>8193</v>
      </c>
      <c r="F34" s="50">
        <v>10000</v>
      </c>
      <c r="G34" s="50">
        <v>13606</v>
      </c>
      <c r="H34" s="51">
        <v>13094</v>
      </c>
      <c r="I34" s="52">
        <v>-3.7630457151256791</v>
      </c>
      <c r="J34" s="52">
        <v>96.236954284874315</v>
      </c>
      <c r="K34" s="52">
        <v>36.06</v>
      </c>
      <c r="L34" s="38"/>
      <c r="M34" s="332"/>
      <c r="N34" s="48"/>
      <c r="O34" s="48"/>
      <c r="P34" s="48"/>
      <c r="Q34" s="48"/>
      <c r="R34" s="48"/>
      <c r="S34" s="48"/>
      <c r="T34" s="48"/>
      <c r="U34" s="48"/>
      <c r="V34" s="33"/>
      <c r="W34" s="33"/>
      <c r="X34" s="33"/>
      <c r="Y34" s="33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</row>
    <row r="35" spans="1:39" ht="9.75" customHeight="1" x14ac:dyDescent="0.2">
      <c r="A35" s="35"/>
      <c r="C35" s="57"/>
      <c r="D35" s="57"/>
      <c r="E35" s="57"/>
      <c r="F35" s="57"/>
      <c r="G35" s="57"/>
      <c r="H35" s="58"/>
      <c r="I35" s="56"/>
      <c r="J35" s="56"/>
      <c r="K35" s="56"/>
      <c r="L35" s="38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</row>
    <row r="36" spans="1:39" ht="15.75" customHeight="1" x14ac:dyDescent="0.2">
      <c r="A36" s="35"/>
      <c r="B36" s="41" t="s">
        <v>3</v>
      </c>
      <c r="C36" s="59"/>
      <c r="D36" s="60">
        <v>71.872267496764721</v>
      </c>
      <c r="E36" s="60">
        <v>34.430199430199423</v>
      </c>
      <c r="F36" s="60">
        <v>18.824081502898913</v>
      </c>
      <c r="G36" s="60">
        <v>10.388055137972319</v>
      </c>
      <c r="H36" s="61">
        <v>0.57127689040716856</v>
      </c>
      <c r="I36" s="62"/>
      <c r="J36" s="62"/>
      <c r="K36" s="62"/>
      <c r="L36" s="38"/>
      <c r="M36" s="48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</row>
    <row r="37" spans="1:39" ht="12.75" x14ac:dyDescent="0.2">
      <c r="A37" s="35"/>
      <c r="B37" s="41"/>
      <c r="C37" s="64"/>
      <c r="D37" s="64"/>
      <c r="E37" s="64"/>
      <c r="F37" s="64"/>
      <c r="G37" s="64"/>
      <c r="H37" s="64"/>
      <c r="I37" s="62"/>
      <c r="J37" s="62"/>
      <c r="K37" s="62"/>
      <c r="L37" s="38"/>
      <c r="O37" s="167"/>
      <c r="P37" s="167">
        <v>2012</v>
      </c>
      <c r="Q37" s="167">
        <v>2013</v>
      </c>
      <c r="R37" s="167">
        <v>2014</v>
      </c>
      <c r="S37" s="167">
        <v>2015</v>
      </c>
      <c r="T37" s="167">
        <v>2016</v>
      </c>
      <c r="U37" s="33"/>
      <c r="V37" s="33"/>
      <c r="W37" s="33"/>
      <c r="X37" s="33"/>
      <c r="Y37" s="33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spans="1:39" s="63" customFormat="1" ht="12.75" x14ac:dyDescent="0.2">
      <c r="A38" s="1"/>
      <c r="B38" s="44" t="s">
        <v>68</v>
      </c>
      <c r="C38" s="45">
        <v>14278</v>
      </c>
      <c r="D38" s="45">
        <v>19370</v>
      </c>
      <c r="E38" s="45">
        <v>24501</v>
      </c>
      <c r="F38" s="45">
        <v>27268</v>
      </c>
      <c r="G38" s="45">
        <v>26074</v>
      </c>
      <c r="H38" s="45">
        <v>22404</v>
      </c>
      <c r="I38" s="46">
        <v>-14.075324077625218</v>
      </c>
      <c r="J38" s="46">
        <v>85.924675922374789</v>
      </c>
      <c r="K38" s="46">
        <v>-4.3787589848907178</v>
      </c>
      <c r="L38" s="65"/>
      <c r="M38" s="66"/>
      <c r="N38" s="48"/>
      <c r="O38" s="33"/>
      <c r="P38" s="33">
        <v>2136</v>
      </c>
      <c r="Q38" s="33">
        <v>1348</v>
      </c>
      <c r="R38" s="33">
        <v>1295</v>
      </c>
      <c r="S38" s="48">
        <v>1448</v>
      </c>
      <c r="T38" s="48">
        <v>1644</v>
      </c>
      <c r="U38" s="66"/>
      <c r="V38" s="66"/>
      <c r="W38" s="66"/>
      <c r="X38" s="66"/>
      <c r="Y38" s="66"/>
    </row>
    <row r="39" spans="1:39" x14ac:dyDescent="0.25">
      <c r="A39" s="35"/>
      <c r="B39" s="212" t="s">
        <v>55</v>
      </c>
      <c r="C39" s="50">
        <v>0</v>
      </c>
      <c r="D39" s="50">
        <v>1506</v>
      </c>
      <c r="E39" s="50">
        <v>3849</v>
      </c>
      <c r="F39" s="50">
        <v>2942</v>
      </c>
      <c r="G39" s="50">
        <v>2046</v>
      </c>
      <c r="H39" s="51">
        <v>2432</v>
      </c>
      <c r="I39" s="52">
        <v>18.866080156402742</v>
      </c>
      <c r="J39" s="52">
        <v>118.86608015640275</v>
      </c>
      <c r="K39" s="52">
        <v>-30.455472467709043</v>
      </c>
      <c r="L39" s="38"/>
      <c r="M39" s="332"/>
      <c r="N39" s="48"/>
      <c r="P39" s="33">
        <v>1438</v>
      </c>
      <c r="Q39" s="33">
        <v>1912</v>
      </c>
      <c r="R39" s="33">
        <v>1006</v>
      </c>
      <c r="S39" s="48">
        <v>1823</v>
      </c>
      <c r="T39" s="48">
        <v>780</v>
      </c>
      <c r="U39" s="48"/>
      <c r="V39" s="33"/>
      <c r="W39" s="33"/>
      <c r="X39" s="33"/>
      <c r="Y39" s="33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</row>
    <row r="40" spans="1:39" ht="12.75" x14ac:dyDescent="0.2">
      <c r="A40" s="35"/>
      <c r="B40" s="212" t="s">
        <v>56</v>
      </c>
      <c r="C40" s="50">
        <v>0</v>
      </c>
      <c r="D40" s="50">
        <v>2871</v>
      </c>
      <c r="E40" s="50">
        <v>2790</v>
      </c>
      <c r="F40" s="50">
        <v>4604</v>
      </c>
      <c r="G40" s="50">
        <v>4704</v>
      </c>
      <c r="H40" s="51">
        <v>2897</v>
      </c>
      <c r="I40" s="52">
        <v>-38.414115646258509</v>
      </c>
      <c r="J40" s="52">
        <v>61.585884353741491</v>
      </c>
      <c r="K40" s="52">
        <v>2.1720243266724504</v>
      </c>
      <c r="L40" s="38"/>
      <c r="M40" s="332"/>
      <c r="N40" s="334"/>
      <c r="P40" s="33">
        <v>445</v>
      </c>
      <c r="Q40" s="33">
        <v>355</v>
      </c>
      <c r="R40" s="33">
        <v>288</v>
      </c>
      <c r="S40" s="48">
        <v>334</v>
      </c>
      <c r="T40" s="48">
        <v>367</v>
      </c>
      <c r="U40" s="48"/>
      <c r="V40" s="33"/>
      <c r="W40" s="33"/>
      <c r="X40" s="33"/>
      <c r="Y40" s="33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</row>
    <row r="41" spans="1:39" ht="12.75" x14ac:dyDescent="0.2">
      <c r="A41" s="35"/>
      <c r="B41" s="212" t="s">
        <v>57</v>
      </c>
      <c r="C41" s="50">
        <v>173</v>
      </c>
      <c r="D41" s="50">
        <v>334</v>
      </c>
      <c r="E41" s="50">
        <v>703</v>
      </c>
      <c r="F41" s="50">
        <v>670</v>
      </c>
      <c r="G41" s="50">
        <v>676</v>
      </c>
      <c r="H41" s="51">
        <v>702</v>
      </c>
      <c r="I41" s="52">
        <v>3.8461538461538547</v>
      </c>
      <c r="J41" s="52">
        <v>103.84615384615385</v>
      </c>
      <c r="K41" s="52">
        <v>0.89552238805969964</v>
      </c>
      <c r="L41" s="38"/>
      <c r="M41" s="332"/>
      <c r="N41" s="48"/>
      <c r="P41" s="33">
        <v>656</v>
      </c>
      <c r="Q41" s="33">
        <v>832</v>
      </c>
      <c r="R41" s="33">
        <v>1186</v>
      </c>
      <c r="S41" s="48">
        <v>2308</v>
      </c>
      <c r="T41" s="48">
        <v>1187</v>
      </c>
      <c r="U41" s="48"/>
      <c r="V41" s="33"/>
      <c r="W41" s="33"/>
      <c r="X41" s="33"/>
      <c r="Y41" s="33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</row>
    <row r="42" spans="1:39" ht="12.75" x14ac:dyDescent="0.2">
      <c r="A42" s="35"/>
      <c r="B42" s="212" t="s">
        <v>58</v>
      </c>
      <c r="C42" s="50">
        <v>395</v>
      </c>
      <c r="D42" s="50">
        <v>94</v>
      </c>
      <c r="E42" s="50">
        <v>41</v>
      </c>
      <c r="F42" s="50">
        <v>47</v>
      </c>
      <c r="G42" s="50">
        <v>3</v>
      </c>
      <c r="H42" s="51">
        <v>26</v>
      </c>
      <c r="I42" s="52">
        <v>766.66666666666663</v>
      </c>
      <c r="J42" s="52">
        <v>866.66666666666663</v>
      </c>
      <c r="K42" s="52">
        <v>-93.61702127659575</v>
      </c>
      <c r="L42" s="38"/>
      <c r="M42" s="332"/>
      <c r="N42" s="48"/>
      <c r="P42" s="33">
        <v>1005</v>
      </c>
      <c r="Q42" s="33">
        <v>923</v>
      </c>
      <c r="R42" s="33">
        <v>748</v>
      </c>
      <c r="S42" s="48">
        <v>1198</v>
      </c>
      <c r="T42" s="48">
        <v>209</v>
      </c>
      <c r="U42" s="48"/>
      <c r="V42" s="33"/>
      <c r="W42" s="33"/>
      <c r="X42" s="33"/>
      <c r="Y42" s="33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spans="1:39" ht="12.75" x14ac:dyDescent="0.2">
      <c r="A43" s="35"/>
      <c r="B43" s="212" t="s">
        <v>59</v>
      </c>
      <c r="C43" s="50">
        <v>218</v>
      </c>
      <c r="D43" s="50">
        <v>301</v>
      </c>
      <c r="E43" s="50">
        <v>726</v>
      </c>
      <c r="F43" s="50">
        <v>349</v>
      </c>
      <c r="G43" s="50">
        <v>1225</v>
      </c>
      <c r="H43" s="51">
        <v>442</v>
      </c>
      <c r="I43" s="52">
        <v>-63.918367346938773</v>
      </c>
      <c r="J43" s="52">
        <v>36.081632653061227</v>
      </c>
      <c r="K43" s="52">
        <v>251.00286532951287</v>
      </c>
      <c r="L43" s="38"/>
      <c r="M43" s="332"/>
      <c r="N43" s="48"/>
      <c r="P43" s="33">
        <v>2281</v>
      </c>
      <c r="Q43" s="33">
        <v>2513</v>
      </c>
      <c r="R43" s="33">
        <v>2637</v>
      </c>
      <c r="S43" s="48">
        <v>2122</v>
      </c>
      <c r="T43" s="48">
        <v>2030</v>
      </c>
      <c r="U43" s="48"/>
      <c r="V43" s="33"/>
      <c r="W43" s="33"/>
      <c r="X43" s="33"/>
      <c r="Y43" s="33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spans="1:39" x14ac:dyDescent="0.25">
      <c r="A44" s="35"/>
      <c r="B44" s="212" t="s">
        <v>60</v>
      </c>
      <c r="C44" s="50">
        <v>1278</v>
      </c>
      <c r="D44" s="50">
        <v>1376</v>
      </c>
      <c r="E44" s="50">
        <v>2008</v>
      </c>
      <c r="F44" s="50">
        <v>1685</v>
      </c>
      <c r="G44" s="50">
        <v>1858</v>
      </c>
      <c r="H44" s="51">
        <v>2148</v>
      </c>
      <c r="I44" s="52">
        <v>15.608180839612483</v>
      </c>
      <c r="J44" s="52">
        <v>115.60818083961249</v>
      </c>
      <c r="K44" s="52">
        <v>10.267062314540066</v>
      </c>
      <c r="L44" s="38"/>
      <c r="M44" s="332"/>
      <c r="N44" s="48" t="s">
        <v>61</v>
      </c>
      <c r="P44" s="33">
        <v>487</v>
      </c>
      <c r="Q44" s="33">
        <v>99</v>
      </c>
      <c r="R44" s="33">
        <v>195</v>
      </c>
      <c r="S44" s="48">
        <v>475</v>
      </c>
      <c r="T44" s="48">
        <v>827</v>
      </c>
      <c r="U44" s="48"/>
      <c r="V44" s="33"/>
      <c r="W44" s="33"/>
      <c r="X44" s="33"/>
      <c r="Y44" s="33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spans="1:39" ht="12.75" x14ac:dyDescent="0.2">
      <c r="A45" s="35"/>
      <c r="B45" s="212" t="s">
        <v>61</v>
      </c>
      <c r="C45" s="50">
        <v>0</v>
      </c>
      <c r="D45" s="50">
        <v>191</v>
      </c>
      <c r="E45" s="50">
        <v>454</v>
      </c>
      <c r="F45" s="50">
        <v>678</v>
      </c>
      <c r="G45" s="50">
        <v>718</v>
      </c>
      <c r="H45" s="51">
        <v>189</v>
      </c>
      <c r="I45" s="52">
        <v>-73.67688022284122</v>
      </c>
      <c r="J45" s="52">
        <v>26.323119777158777</v>
      </c>
      <c r="K45" s="52">
        <v>5.8997050147492569</v>
      </c>
      <c r="L45" s="38"/>
      <c r="M45" s="332"/>
      <c r="N45" s="48" t="s">
        <v>62</v>
      </c>
      <c r="P45" s="33">
        <v>1511</v>
      </c>
      <c r="Q45" s="33">
        <v>1170</v>
      </c>
      <c r="R45" s="33">
        <v>1466</v>
      </c>
      <c r="S45" s="48">
        <v>2893</v>
      </c>
      <c r="T45" s="48">
        <v>2043</v>
      </c>
      <c r="U45" s="48"/>
      <c r="V45" s="33"/>
      <c r="W45" s="33"/>
      <c r="X45" s="33"/>
      <c r="Y45" s="33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spans="1:39" ht="12.75" x14ac:dyDescent="0.2">
      <c r="A46" s="35"/>
      <c r="B46" s="212" t="s">
        <v>62</v>
      </c>
      <c r="C46" s="50">
        <v>4764</v>
      </c>
      <c r="D46" s="50">
        <v>3710</v>
      </c>
      <c r="E46" s="50">
        <v>4131</v>
      </c>
      <c r="F46" s="50">
        <v>5543</v>
      </c>
      <c r="G46" s="50">
        <v>4242</v>
      </c>
      <c r="H46" s="51">
        <v>2855</v>
      </c>
      <c r="I46" s="52">
        <v>-32.696841112682698</v>
      </c>
      <c r="J46" s="52">
        <v>67.303158887317309</v>
      </c>
      <c r="K46" s="52">
        <v>-23.471044560707199</v>
      </c>
      <c r="L46" s="38"/>
      <c r="M46" s="332"/>
      <c r="N46" s="48" t="s">
        <v>63</v>
      </c>
      <c r="P46" s="33">
        <v>2153</v>
      </c>
      <c r="Q46" s="33">
        <v>1949</v>
      </c>
      <c r="R46" s="33">
        <v>2132</v>
      </c>
      <c r="S46" s="48">
        <v>2364</v>
      </c>
      <c r="T46" s="48">
        <v>1895</v>
      </c>
      <c r="U46" s="48"/>
      <c r="V46" s="33"/>
      <c r="W46" s="33"/>
      <c r="X46" s="33"/>
      <c r="Y46" s="33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spans="1:39" ht="12.75" x14ac:dyDescent="0.2">
      <c r="A47" s="35"/>
      <c r="B47" s="212" t="s">
        <v>63</v>
      </c>
      <c r="C47" s="50">
        <v>1954</v>
      </c>
      <c r="D47" s="50">
        <v>1293</v>
      </c>
      <c r="E47" s="50">
        <v>1964</v>
      </c>
      <c r="F47" s="50">
        <v>2409</v>
      </c>
      <c r="G47" s="50">
        <v>3175</v>
      </c>
      <c r="H47" s="51">
        <v>1620</v>
      </c>
      <c r="I47" s="52">
        <v>-48.976377952755904</v>
      </c>
      <c r="J47" s="52">
        <v>51.023622047244096</v>
      </c>
      <c r="K47" s="52">
        <v>31.797426317974264</v>
      </c>
      <c r="L47" s="38"/>
      <c r="M47" s="332"/>
      <c r="N47" s="48" t="s">
        <v>64</v>
      </c>
      <c r="O47" s="33">
        <v>8624</v>
      </c>
      <c r="P47" s="33">
        <v>9080</v>
      </c>
      <c r="Q47" s="33">
        <v>10782</v>
      </c>
      <c r="R47" s="33">
        <v>7623</v>
      </c>
      <c r="S47" s="48">
        <v>7237</v>
      </c>
      <c r="T47" s="48">
        <v>5035</v>
      </c>
      <c r="U47" s="48"/>
      <c r="V47" s="33"/>
      <c r="W47" s="33"/>
      <c r="X47" s="33"/>
      <c r="Y47" s="33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spans="1:39" x14ac:dyDescent="0.25">
      <c r="A48" s="35"/>
      <c r="B48" s="212" t="s">
        <v>64</v>
      </c>
      <c r="C48" s="50">
        <v>5496</v>
      </c>
      <c r="D48" s="50">
        <v>4836</v>
      </c>
      <c r="E48" s="50">
        <v>3213</v>
      </c>
      <c r="F48" s="50">
        <v>3720</v>
      </c>
      <c r="G48" s="50">
        <v>2645</v>
      </c>
      <c r="H48" s="51">
        <v>4788</v>
      </c>
      <c r="I48" s="52">
        <v>81.020793950850674</v>
      </c>
      <c r="J48" s="52">
        <v>181.02079395085067</v>
      </c>
      <c r="K48" s="52">
        <v>-28.897849462365588</v>
      </c>
      <c r="L48" s="38"/>
      <c r="M48" s="332"/>
      <c r="N48" s="48" t="s">
        <v>65</v>
      </c>
      <c r="P48" s="33">
        <v>227</v>
      </c>
      <c r="Q48" s="33">
        <v>32</v>
      </c>
      <c r="R48" s="33">
        <v>48</v>
      </c>
      <c r="S48" s="48">
        <v>67</v>
      </c>
      <c r="T48" s="48">
        <v>118</v>
      </c>
      <c r="U48" s="48"/>
      <c r="V48" s="33"/>
      <c r="W48" s="33"/>
      <c r="X48" s="33"/>
      <c r="Y48" s="33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spans="1:39" x14ac:dyDescent="0.25">
      <c r="A49" s="35"/>
      <c r="B49" s="212" t="s">
        <v>65</v>
      </c>
      <c r="C49" s="50">
        <v>0</v>
      </c>
      <c r="D49" s="50">
        <v>46</v>
      </c>
      <c r="E49" s="50">
        <v>54</v>
      </c>
      <c r="F49" s="50">
        <v>144</v>
      </c>
      <c r="G49" s="50">
        <v>502</v>
      </c>
      <c r="H49" s="51">
        <v>391</v>
      </c>
      <c r="I49" s="52">
        <v>-22.111553784860561</v>
      </c>
      <c r="J49" s="52">
        <v>77.888446215139439</v>
      </c>
      <c r="K49" s="52">
        <v>248.61111111111111</v>
      </c>
      <c r="L49" s="38"/>
      <c r="M49" s="332"/>
      <c r="N49" s="48" t="s">
        <v>66</v>
      </c>
      <c r="P49" s="33">
        <v>1845</v>
      </c>
      <c r="Q49" s="33">
        <v>1083</v>
      </c>
      <c r="R49" s="33">
        <v>1220</v>
      </c>
      <c r="S49" s="48">
        <v>2367</v>
      </c>
      <c r="T49" s="48">
        <v>3424</v>
      </c>
      <c r="U49" s="48"/>
      <c r="V49" s="33"/>
      <c r="W49" s="33"/>
      <c r="X49" s="33"/>
      <c r="Y49" s="33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spans="1:39" x14ac:dyDescent="0.25">
      <c r="A50" s="35"/>
      <c r="B50" s="212" t="s">
        <v>66</v>
      </c>
      <c r="C50" s="50">
        <v>0</v>
      </c>
      <c r="D50" s="50">
        <v>2812</v>
      </c>
      <c r="E50" s="50">
        <v>4568</v>
      </c>
      <c r="F50" s="50">
        <v>4477</v>
      </c>
      <c r="G50" s="50">
        <v>4280</v>
      </c>
      <c r="H50" s="51">
        <v>3914</v>
      </c>
      <c r="I50" s="52">
        <v>-8.5514018691588802</v>
      </c>
      <c r="J50" s="52">
        <v>91.44859813084112</v>
      </c>
      <c r="K50" s="52">
        <v>-4.4002680366316715</v>
      </c>
      <c r="L50" s="38"/>
      <c r="M50" s="332"/>
      <c r="N50" s="48"/>
      <c r="O50" s="48"/>
      <c r="P50" s="48"/>
      <c r="Q50" s="48"/>
      <c r="R50" s="48"/>
      <c r="S50" s="48"/>
      <c r="T50" s="48"/>
      <c r="U50" s="48"/>
      <c r="V50" s="33"/>
      <c r="W50" s="33"/>
      <c r="X50" s="33"/>
      <c r="Y50" s="33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spans="1:39" s="63" customFormat="1" ht="9.75" customHeight="1" x14ac:dyDescent="0.3">
      <c r="A51" s="1"/>
      <c r="C51" s="70"/>
      <c r="D51" s="70"/>
      <c r="E51" s="70"/>
      <c r="F51" s="71"/>
      <c r="G51" s="71"/>
      <c r="H51" s="71"/>
      <c r="I51" s="72"/>
      <c r="J51" s="72"/>
      <c r="L51" s="65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</row>
    <row r="52" spans="1:39" s="63" customFormat="1" ht="15.75" customHeight="1" x14ac:dyDescent="0.25">
      <c r="A52" s="1"/>
      <c r="B52" s="41" t="s">
        <v>3</v>
      </c>
      <c r="C52" s="73"/>
      <c r="D52" s="60">
        <v>35.663258159406077</v>
      </c>
      <c r="E52" s="60">
        <v>26.489416623644814</v>
      </c>
      <c r="F52" s="60">
        <v>11.293416595241013</v>
      </c>
      <c r="G52" s="60">
        <v>-4.3787589848907178</v>
      </c>
      <c r="H52" s="74">
        <v>-14.075324077625218</v>
      </c>
      <c r="I52" s="72"/>
      <c r="J52" s="72"/>
      <c r="L52" s="65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</row>
    <row r="53" spans="1:39" s="63" customFormat="1" x14ac:dyDescent="0.3">
      <c r="A53" s="1"/>
      <c r="C53" s="70"/>
      <c r="D53" s="70"/>
      <c r="E53" s="70"/>
      <c r="F53" s="71"/>
      <c r="G53" s="71"/>
      <c r="H53" s="71"/>
      <c r="I53" s="72"/>
      <c r="J53" s="72"/>
      <c r="L53" s="65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</row>
    <row r="54" spans="1:39" s="63" customForma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</row>
    <row r="55" spans="1:39" s="63" customFormat="1" x14ac:dyDescent="0.3">
      <c r="A55" s="242" t="s">
        <v>189</v>
      </c>
      <c r="C55" s="70"/>
      <c r="D55" s="70"/>
      <c r="E55" s="70"/>
      <c r="F55" s="71"/>
      <c r="G55" s="71"/>
      <c r="H55" s="71"/>
      <c r="I55" s="72"/>
      <c r="J55" s="72"/>
      <c r="L55" s="176"/>
      <c r="M55" s="66"/>
      <c r="N55" s="66"/>
      <c r="O55" s="66"/>
    </row>
    <row r="56" spans="1:39" s="63" customFormat="1" x14ac:dyDescent="0.3">
      <c r="A56" s="242" t="s">
        <v>170</v>
      </c>
      <c r="C56" s="70"/>
      <c r="D56" s="70"/>
      <c r="E56" s="70"/>
      <c r="F56" s="71"/>
      <c r="G56" s="71"/>
      <c r="H56" s="71"/>
      <c r="I56" s="72"/>
      <c r="J56" s="72"/>
      <c r="L56" s="65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</row>
    <row r="57" spans="1:39" s="63" customFormat="1" x14ac:dyDescent="0.3">
      <c r="A57" s="242" t="s">
        <v>81</v>
      </c>
      <c r="C57" s="70"/>
      <c r="D57" s="70"/>
      <c r="E57" s="70"/>
      <c r="F57" s="71"/>
      <c r="G57" s="71"/>
      <c r="H57" s="71"/>
      <c r="I57" s="72"/>
      <c r="J57" s="72"/>
      <c r="L57" s="65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</row>
    <row r="58" spans="1:39" s="63" customFormat="1" x14ac:dyDescent="0.3">
      <c r="A58" s="243" t="s">
        <v>190</v>
      </c>
      <c r="B58" s="168"/>
      <c r="C58" s="75"/>
      <c r="D58" s="75"/>
      <c r="E58" s="75"/>
      <c r="F58" s="76"/>
      <c r="G58" s="76"/>
      <c r="H58" s="76"/>
      <c r="I58" s="77"/>
      <c r="J58" s="77"/>
      <c r="K58" s="78"/>
      <c r="L58" s="79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</row>
    <row r="59" spans="1:39" s="63" customFormat="1" x14ac:dyDescent="0.3">
      <c r="A59" s="80"/>
      <c r="C59" s="70"/>
      <c r="D59" s="70"/>
      <c r="E59" s="70"/>
      <c r="F59" s="71"/>
      <c r="G59" s="71"/>
      <c r="H59" s="71"/>
      <c r="I59" s="72"/>
      <c r="J59" s="72"/>
      <c r="M59" s="66"/>
      <c r="N59" s="66"/>
      <c r="O59" s="66"/>
    </row>
    <row r="60" spans="1:39" s="63" customFormat="1" x14ac:dyDescent="0.3">
      <c r="A60" s="80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186"/>
      <c r="N60" s="186"/>
      <c r="O60" s="186"/>
      <c r="P60" s="81"/>
      <c r="Q60" s="81"/>
      <c r="R60" s="81"/>
      <c r="S60" s="81"/>
      <c r="T60" s="81"/>
    </row>
    <row r="61" spans="1:39" s="63" customFormat="1" x14ac:dyDescent="0.3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186"/>
      <c r="N61" s="186"/>
      <c r="O61" s="186"/>
      <c r="P61" s="81"/>
      <c r="Q61" s="81"/>
      <c r="R61" s="81"/>
      <c r="S61" s="81"/>
      <c r="T61" s="81"/>
      <c r="U61" s="81"/>
      <c r="V61" s="81"/>
      <c r="W61" s="81"/>
      <c r="X61" s="82"/>
    </row>
    <row r="62" spans="1:39" s="63" customFormat="1" x14ac:dyDescent="0.3">
      <c r="M62" s="66"/>
      <c r="N62" s="66"/>
      <c r="O62" s="66"/>
    </row>
    <row r="63" spans="1:39" s="63" customFormat="1" x14ac:dyDescent="0.3">
      <c r="M63" s="66"/>
      <c r="N63" s="66"/>
      <c r="O63" s="66"/>
    </row>
    <row r="64" spans="1:39" s="63" customFormat="1" x14ac:dyDescent="0.3">
      <c r="C64" s="81"/>
      <c r="D64" s="81"/>
      <c r="E64" s="81"/>
      <c r="F64" s="81"/>
      <c r="G64" s="81"/>
      <c r="H64" s="81"/>
      <c r="M64" s="66"/>
      <c r="N64" s="66"/>
      <c r="O64" s="66"/>
    </row>
    <row r="65" spans="2:15" s="63" customFormat="1" x14ac:dyDescent="0.3">
      <c r="C65" s="81"/>
      <c r="D65" s="81"/>
      <c r="E65" s="81"/>
      <c r="F65" s="81"/>
      <c r="G65" s="81"/>
      <c r="H65" s="81"/>
      <c r="M65" s="66"/>
      <c r="N65" s="66"/>
      <c r="O65" s="66"/>
    </row>
    <row r="66" spans="2:15" s="3" customFormat="1" x14ac:dyDescent="0.25">
      <c r="G66" s="85"/>
      <c r="H66" s="86"/>
      <c r="I66" s="83"/>
      <c r="M66" s="33"/>
      <c r="N66" s="33"/>
      <c r="O66" s="33"/>
    </row>
    <row r="67" spans="2:15" s="3" customFormat="1" x14ac:dyDescent="0.25">
      <c r="B67" s="85"/>
      <c r="C67" s="86"/>
      <c r="D67" s="83"/>
      <c r="M67" s="33"/>
      <c r="N67" s="33"/>
      <c r="O67" s="33"/>
    </row>
    <row r="68" spans="2:15" s="3" customFormat="1" x14ac:dyDescent="0.25">
      <c r="B68" s="85"/>
      <c r="C68" s="86"/>
      <c r="D68" s="83"/>
      <c r="M68" s="33"/>
      <c r="N68" s="33"/>
      <c r="O68" s="33"/>
    </row>
    <row r="69" spans="2:15" s="3" customFormat="1" x14ac:dyDescent="0.25">
      <c r="B69" s="85"/>
      <c r="C69" s="86"/>
      <c r="D69" s="83"/>
      <c r="M69" s="33"/>
      <c r="N69" s="33"/>
      <c r="O69" s="33"/>
    </row>
    <row r="70" spans="2:15" s="3" customFormat="1" x14ac:dyDescent="0.25">
      <c r="B70" s="85"/>
      <c r="C70" s="86"/>
      <c r="D70" s="83"/>
      <c r="M70" s="33"/>
      <c r="N70" s="33"/>
      <c r="O70" s="33"/>
    </row>
    <row r="71" spans="2:15" s="3" customFormat="1" x14ac:dyDescent="0.25">
      <c r="B71" s="85"/>
      <c r="C71" s="86"/>
      <c r="D71" s="83"/>
      <c r="M71" s="33"/>
      <c r="N71" s="33"/>
      <c r="O71" s="33"/>
    </row>
    <row r="72" spans="2:15" s="3" customFormat="1" x14ac:dyDescent="0.25">
      <c r="B72" s="85"/>
      <c r="C72" s="86"/>
      <c r="D72" s="83"/>
      <c r="M72" s="33"/>
      <c r="N72" s="33"/>
      <c r="O72" s="33"/>
    </row>
    <row r="73" spans="2:15" s="3" customFormat="1" x14ac:dyDescent="0.25">
      <c r="B73" s="85"/>
      <c r="C73" s="86"/>
      <c r="D73" s="83"/>
      <c r="E73" s="84"/>
      <c r="M73" s="33"/>
      <c r="N73" s="33"/>
      <c r="O73" s="33"/>
    </row>
    <row r="74" spans="2:15" s="3" customFormat="1" x14ac:dyDescent="0.25">
      <c r="B74" s="85"/>
      <c r="C74" s="86"/>
      <c r="D74" s="83"/>
      <c r="E74" s="84"/>
      <c r="M74" s="33"/>
      <c r="N74" s="33"/>
      <c r="O74" s="33"/>
    </row>
    <row r="75" spans="2:15" s="3" customFormat="1" x14ac:dyDescent="0.25">
      <c r="B75" s="85"/>
      <c r="C75" s="86"/>
      <c r="D75" s="83"/>
      <c r="E75" s="84"/>
      <c r="M75" s="33"/>
      <c r="N75" s="33"/>
      <c r="O75" s="33"/>
    </row>
    <row r="76" spans="2:15" s="3" customFormat="1" x14ac:dyDescent="0.25">
      <c r="B76" s="85"/>
      <c r="C76" s="86"/>
      <c r="D76" s="83"/>
      <c r="E76" s="84"/>
      <c r="M76" s="33"/>
      <c r="N76" s="33"/>
      <c r="O76" s="33"/>
    </row>
    <row r="77" spans="2:15" s="3" customFormat="1" x14ac:dyDescent="0.25">
      <c r="B77" s="85"/>
      <c r="C77" s="86"/>
      <c r="D77" s="83"/>
      <c r="E77" s="84"/>
      <c r="M77" s="33"/>
      <c r="N77" s="33"/>
      <c r="O77" s="33"/>
    </row>
    <row r="78" spans="2:15" s="3" customFormat="1" x14ac:dyDescent="0.25">
      <c r="B78" s="85"/>
      <c r="C78" s="86"/>
      <c r="D78" s="83"/>
      <c r="E78" s="84"/>
      <c r="M78" s="33"/>
      <c r="N78" s="33"/>
      <c r="O78" s="33"/>
    </row>
    <row r="79" spans="2:15" s="3" customFormat="1" x14ac:dyDescent="0.25">
      <c r="B79" s="85"/>
      <c r="C79" s="86"/>
      <c r="D79" s="83"/>
      <c r="E79" s="84"/>
      <c r="M79" s="33"/>
      <c r="N79" s="33"/>
      <c r="O79" s="33"/>
    </row>
    <row r="80" spans="2:15" s="3" customFormat="1" x14ac:dyDescent="0.25">
      <c r="B80" s="85"/>
      <c r="C80" s="86"/>
      <c r="D80" s="83"/>
      <c r="E80" s="84"/>
      <c r="M80" s="33"/>
      <c r="N80" s="33"/>
      <c r="O80" s="33"/>
    </row>
    <row r="81" spans="2:15" s="3" customFormat="1" x14ac:dyDescent="0.25">
      <c r="B81" s="85"/>
      <c r="C81" s="86"/>
      <c r="D81" s="83"/>
      <c r="E81" s="84"/>
      <c r="M81" s="33"/>
      <c r="N81" s="33"/>
      <c r="O81" s="33"/>
    </row>
    <row r="82" spans="2:15" s="3" customFormat="1" x14ac:dyDescent="0.25">
      <c r="B82" s="85"/>
      <c r="C82" s="86"/>
      <c r="D82" s="83"/>
      <c r="E82" s="84"/>
      <c r="M82" s="33"/>
      <c r="N82" s="33"/>
      <c r="O82" s="33"/>
    </row>
    <row r="83" spans="2:15" s="3" customFormat="1" x14ac:dyDescent="0.25">
      <c r="B83" s="85"/>
      <c r="C83" s="86"/>
      <c r="D83" s="83"/>
      <c r="E83" s="84"/>
      <c r="M83" s="33"/>
      <c r="N83" s="33"/>
      <c r="O83" s="33"/>
    </row>
    <row r="84" spans="2:15" s="3" customFormat="1" x14ac:dyDescent="0.25">
      <c r="B84" s="85"/>
      <c r="C84" s="86"/>
      <c r="D84" s="83"/>
      <c r="E84" s="84"/>
      <c r="M84" s="33"/>
      <c r="N84" s="33"/>
      <c r="O84" s="33"/>
    </row>
    <row r="85" spans="2:15" s="3" customFormat="1" x14ac:dyDescent="0.25">
      <c r="B85" s="85"/>
      <c r="C85" s="86"/>
      <c r="D85" s="83"/>
      <c r="E85" s="84"/>
      <c r="M85" s="33"/>
      <c r="N85" s="33"/>
      <c r="O85" s="33"/>
    </row>
    <row r="86" spans="2:15" s="3" customFormat="1" x14ac:dyDescent="0.25">
      <c r="B86" s="85"/>
      <c r="C86" s="86"/>
      <c r="D86" s="83"/>
      <c r="E86" s="84"/>
      <c r="M86" s="33"/>
      <c r="N86" s="33"/>
      <c r="O86" s="33"/>
    </row>
    <row r="87" spans="2:15" s="3" customFormat="1" x14ac:dyDescent="0.25">
      <c r="B87" s="85"/>
      <c r="C87" s="86"/>
      <c r="D87" s="83"/>
      <c r="E87" s="84"/>
      <c r="M87" s="33"/>
      <c r="N87" s="33"/>
      <c r="O87" s="33"/>
    </row>
    <row r="88" spans="2:15" s="3" customFormat="1" x14ac:dyDescent="0.25">
      <c r="B88" s="85"/>
      <c r="C88" s="86"/>
      <c r="D88" s="83"/>
      <c r="E88" s="84"/>
      <c r="M88" s="33"/>
      <c r="N88" s="33"/>
      <c r="O88" s="33"/>
    </row>
    <row r="89" spans="2:15" s="3" customFormat="1" x14ac:dyDescent="0.25">
      <c r="B89" s="85"/>
      <c r="C89" s="86"/>
      <c r="D89" s="83"/>
      <c r="E89" s="84"/>
      <c r="M89" s="33"/>
      <c r="N89" s="33"/>
      <c r="O89" s="33"/>
    </row>
    <row r="90" spans="2:15" s="3" customFormat="1" x14ac:dyDescent="0.25">
      <c r="B90" s="85"/>
      <c r="C90" s="86"/>
      <c r="D90" s="83"/>
      <c r="E90" s="84"/>
      <c r="M90" s="33"/>
      <c r="N90" s="33"/>
      <c r="O90" s="33"/>
    </row>
    <row r="91" spans="2:15" s="3" customFormat="1" x14ac:dyDescent="0.25">
      <c r="B91" s="83"/>
      <c r="C91" s="86"/>
      <c r="D91" s="83"/>
      <c r="E91" s="84"/>
      <c r="M91" s="33"/>
      <c r="N91" s="33"/>
      <c r="O91" s="33"/>
    </row>
    <row r="92" spans="2:15" s="3" customFormat="1" x14ac:dyDescent="0.25">
      <c r="B92" s="83"/>
      <c r="C92" s="86"/>
      <c r="D92" s="83"/>
      <c r="E92" s="84"/>
      <c r="M92" s="33"/>
      <c r="N92" s="33"/>
      <c r="O92" s="33"/>
    </row>
    <row r="93" spans="2:15" s="3" customFormat="1" x14ac:dyDescent="0.25">
      <c r="B93" s="83"/>
      <c r="C93" s="86"/>
      <c r="D93" s="83"/>
      <c r="E93" s="84"/>
      <c r="M93" s="33"/>
      <c r="N93" s="33"/>
      <c r="O93" s="33"/>
    </row>
    <row r="94" spans="2:15" s="3" customFormat="1" x14ac:dyDescent="0.25">
      <c r="B94" s="87"/>
      <c r="D94" s="88"/>
      <c r="E94" s="84"/>
      <c r="M94" s="33"/>
      <c r="N94" s="33"/>
      <c r="O94" s="33"/>
    </row>
    <row r="95" spans="2:15" s="3" customFormat="1" x14ac:dyDescent="0.25">
      <c r="B95" s="87"/>
      <c r="D95" s="88"/>
      <c r="E95" s="84"/>
      <c r="M95" s="33"/>
      <c r="N95" s="33"/>
      <c r="O95" s="33"/>
    </row>
    <row r="96" spans="2:15" s="3" customFormat="1" x14ac:dyDescent="0.25">
      <c r="B96" s="87"/>
      <c r="D96" s="88"/>
      <c r="E96" s="84"/>
      <c r="M96" s="33"/>
      <c r="N96" s="33"/>
      <c r="O96" s="33"/>
    </row>
    <row r="97" spans="2:15" s="3" customFormat="1" x14ac:dyDescent="0.25">
      <c r="B97" s="87"/>
      <c r="D97" s="88"/>
      <c r="E97" s="84"/>
      <c r="M97" s="33"/>
      <c r="N97" s="33"/>
      <c r="O97" s="33"/>
    </row>
    <row r="98" spans="2:15" s="3" customFormat="1" x14ac:dyDescent="0.25">
      <c r="B98" s="87"/>
      <c r="D98" s="88"/>
      <c r="E98" s="84"/>
      <c r="M98" s="33"/>
      <c r="N98" s="33"/>
      <c r="O98" s="33"/>
    </row>
    <row r="99" spans="2:15" s="3" customFormat="1" x14ac:dyDescent="0.25">
      <c r="B99" s="87"/>
      <c r="D99" s="88"/>
      <c r="E99" s="84"/>
      <c r="M99" s="33"/>
      <c r="N99" s="33"/>
      <c r="O99" s="33"/>
    </row>
    <row r="100" spans="2:15" s="3" customFormat="1" x14ac:dyDescent="0.25">
      <c r="B100" s="87"/>
      <c r="D100" s="88"/>
      <c r="E100" s="84"/>
      <c r="M100" s="33"/>
      <c r="N100" s="33"/>
      <c r="O100" s="33"/>
    </row>
    <row r="101" spans="2:15" s="3" customFormat="1" x14ac:dyDescent="0.25">
      <c r="B101" s="87"/>
      <c r="D101" s="88"/>
      <c r="E101" s="84"/>
      <c r="M101" s="33"/>
      <c r="N101" s="33"/>
      <c r="O101" s="33"/>
    </row>
    <row r="102" spans="2:15" s="3" customFormat="1" x14ac:dyDescent="0.25">
      <c r="B102" s="87"/>
      <c r="D102" s="88"/>
      <c r="E102" s="84"/>
      <c r="M102" s="33"/>
      <c r="N102" s="33"/>
      <c r="O102" s="33"/>
    </row>
    <row r="103" spans="2:15" s="3" customFormat="1" x14ac:dyDescent="0.25">
      <c r="B103" s="87"/>
      <c r="D103" s="88"/>
      <c r="E103" s="84"/>
      <c r="M103" s="33"/>
      <c r="N103" s="33"/>
      <c r="O103" s="33"/>
    </row>
    <row r="104" spans="2:15" s="3" customFormat="1" x14ac:dyDescent="0.25">
      <c r="B104" s="87"/>
      <c r="D104" s="88"/>
      <c r="E104" s="84"/>
      <c r="M104" s="33"/>
      <c r="N104" s="33"/>
      <c r="O104" s="33"/>
    </row>
    <row r="105" spans="2:15" s="3" customFormat="1" x14ac:dyDescent="0.25">
      <c r="B105" s="87"/>
      <c r="D105" s="88"/>
      <c r="E105" s="84"/>
      <c r="M105" s="33"/>
      <c r="N105" s="33"/>
      <c r="O105" s="33"/>
    </row>
    <row r="106" spans="2:15" s="3" customFormat="1" x14ac:dyDescent="0.25">
      <c r="B106" s="87"/>
      <c r="D106" s="88"/>
      <c r="E106" s="84"/>
      <c r="M106" s="33"/>
      <c r="N106" s="33"/>
      <c r="O106" s="33"/>
    </row>
    <row r="107" spans="2:15" s="3" customFormat="1" x14ac:dyDescent="0.25">
      <c r="B107" s="87"/>
      <c r="D107" s="88"/>
      <c r="E107" s="84"/>
      <c r="M107" s="33"/>
      <c r="N107" s="33"/>
      <c r="O107" s="33"/>
    </row>
    <row r="108" spans="2:15" s="3" customFormat="1" x14ac:dyDescent="0.25">
      <c r="B108" s="87"/>
      <c r="D108" s="88"/>
      <c r="E108" s="84"/>
      <c r="M108" s="33"/>
      <c r="N108" s="33"/>
      <c r="O108" s="33"/>
    </row>
    <row r="109" spans="2:15" s="3" customFormat="1" x14ac:dyDescent="0.25">
      <c r="B109" s="87"/>
      <c r="D109" s="88"/>
      <c r="E109" s="84"/>
      <c r="M109" s="33"/>
      <c r="N109" s="33"/>
      <c r="O109" s="33"/>
    </row>
    <row r="110" spans="2:15" s="3" customFormat="1" x14ac:dyDescent="0.25">
      <c r="B110" s="87"/>
      <c r="D110" s="88"/>
      <c r="E110" s="84"/>
      <c r="M110" s="33"/>
      <c r="N110" s="33"/>
      <c r="O110" s="33"/>
    </row>
    <row r="111" spans="2:15" s="3" customFormat="1" x14ac:dyDescent="0.25">
      <c r="B111" s="87"/>
      <c r="D111" s="88"/>
      <c r="E111" s="84"/>
      <c r="M111" s="33"/>
      <c r="N111" s="33"/>
      <c r="O111" s="33"/>
    </row>
    <row r="112" spans="2:15" s="3" customFormat="1" x14ac:dyDescent="0.25">
      <c r="B112" s="87"/>
      <c r="D112" s="88"/>
      <c r="E112" s="84"/>
      <c r="M112" s="33"/>
      <c r="N112" s="33"/>
      <c r="O112" s="33"/>
    </row>
    <row r="113" spans="2:15" s="3" customFormat="1" x14ac:dyDescent="0.25">
      <c r="B113" s="87"/>
      <c r="D113" s="88"/>
      <c r="E113" s="84"/>
      <c r="M113" s="33"/>
      <c r="N113" s="33"/>
      <c r="O113" s="33"/>
    </row>
    <row r="114" spans="2:15" s="3" customFormat="1" x14ac:dyDescent="0.25">
      <c r="B114" s="87"/>
      <c r="D114" s="88"/>
      <c r="E114" s="84"/>
      <c r="M114" s="33"/>
      <c r="N114" s="33"/>
      <c r="O114" s="33"/>
    </row>
    <row r="115" spans="2:15" s="3" customFormat="1" x14ac:dyDescent="0.25">
      <c r="B115" s="87"/>
      <c r="D115" s="88"/>
      <c r="E115" s="84"/>
      <c r="M115" s="33"/>
      <c r="N115" s="33"/>
      <c r="O115" s="33"/>
    </row>
    <row r="116" spans="2:15" s="3" customFormat="1" x14ac:dyDescent="0.25">
      <c r="B116" s="87"/>
      <c r="D116" s="88"/>
      <c r="E116" s="84"/>
      <c r="M116" s="33"/>
      <c r="N116" s="33"/>
      <c r="O116" s="33"/>
    </row>
    <row r="117" spans="2:15" s="3" customFormat="1" x14ac:dyDescent="0.25">
      <c r="B117" s="87"/>
      <c r="D117" s="88"/>
      <c r="E117" s="84"/>
      <c r="M117" s="33"/>
      <c r="N117" s="33"/>
      <c r="O117" s="33"/>
    </row>
    <row r="118" spans="2:15" s="3" customFormat="1" x14ac:dyDescent="0.25">
      <c r="B118" s="87"/>
      <c r="D118" s="88"/>
      <c r="E118" s="84"/>
      <c r="M118" s="33"/>
      <c r="N118" s="33"/>
      <c r="O118" s="33"/>
    </row>
    <row r="119" spans="2:15" s="3" customFormat="1" x14ac:dyDescent="0.25">
      <c r="B119" s="87"/>
      <c r="D119" s="88"/>
      <c r="E119" s="84"/>
      <c r="M119" s="33"/>
      <c r="N119" s="33"/>
      <c r="O119" s="33"/>
    </row>
    <row r="120" spans="2:15" s="3" customFormat="1" x14ac:dyDescent="0.25">
      <c r="B120" s="87"/>
      <c r="D120" s="88"/>
      <c r="E120" s="84"/>
      <c r="M120" s="33"/>
      <c r="N120" s="33"/>
      <c r="O120" s="33"/>
    </row>
    <row r="121" spans="2:15" s="3" customFormat="1" x14ac:dyDescent="0.25">
      <c r="B121" s="87"/>
      <c r="D121" s="88"/>
      <c r="E121" s="84"/>
      <c r="M121" s="33"/>
      <c r="N121" s="33"/>
      <c r="O121" s="33"/>
    </row>
    <row r="122" spans="2:15" s="3" customFormat="1" x14ac:dyDescent="0.25">
      <c r="B122" s="87"/>
      <c r="D122" s="88"/>
      <c r="E122" s="84"/>
      <c r="M122" s="33"/>
      <c r="N122" s="33"/>
      <c r="O122" s="33"/>
    </row>
    <row r="123" spans="2:15" s="3" customFormat="1" x14ac:dyDescent="0.25">
      <c r="B123" s="87"/>
      <c r="D123" s="88"/>
      <c r="E123" s="84"/>
      <c r="M123" s="33"/>
      <c r="N123" s="33"/>
      <c r="O123" s="33"/>
    </row>
    <row r="124" spans="2:15" s="3" customFormat="1" x14ac:dyDescent="0.25">
      <c r="B124" s="87"/>
      <c r="D124" s="88"/>
      <c r="E124" s="84"/>
      <c r="M124" s="33"/>
      <c r="N124" s="33"/>
      <c r="O124" s="33"/>
    </row>
    <row r="125" spans="2:15" s="3" customFormat="1" x14ac:dyDescent="0.25">
      <c r="B125" s="87"/>
      <c r="D125" s="88"/>
      <c r="E125" s="84"/>
      <c r="M125" s="33"/>
      <c r="N125" s="33"/>
      <c r="O125" s="33"/>
    </row>
    <row r="126" spans="2:15" s="3" customFormat="1" x14ac:dyDescent="0.25">
      <c r="B126" s="87"/>
      <c r="D126" s="88"/>
      <c r="E126" s="84"/>
      <c r="M126" s="33"/>
      <c r="N126" s="33"/>
      <c r="O126" s="33"/>
    </row>
    <row r="127" spans="2:15" s="3" customFormat="1" x14ac:dyDescent="0.25">
      <c r="B127" s="87"/>
      <c r="D127" s="88"/>
      <c r="E127" s="84"/>
      <c r="M127" s="33"/>
      <c r="N127" s="33"/>
      <c r="O127" s="33"/>
    </row>
    <row r="128" spans="2:15" s="3" customFormat="1" x14ac:dyDescent="0.25">
      <c r="B128" s="87"/>
      <c r="D128" s="88"/>
      <c r="E128" s="84"/>
      <c r="M128" s="33"/>
      <c r="N128" s="33"/>
      <c r="O128" s="33"/>
    </row>
    <row r="129" spans="2:15" s="3" customFormat="1" x14ac:dyDescent="0.25">
      <c r="B129" s="87"/>
      <c r="D129" s="88"/>
      <c r="E129" s="84"/>
      <c r="M129" s="33"/>
      <c r="N129" s="33"/>
      <c r="O129" s="33"/>
    </row>
    <row r="130" spans="2:15" s="3" customFormat="1" x14ac:dyDescent="0.25">
      <c r="B130" s="87"/>
      <c r="D130" s="88"/>
      <c r="E130" s="84"/>
      <c r="M130" s="33"/>
      <c r="N130" s="33"/>
      <c r="O130" s="33"/>
    </row>
    <row r="131" spans="2:15" s="3" customFormat="1" x14ac:dyDescent="0.25">
      <c r="B131" s="87"/>
      <c r="D131" s="88"/>
      <c r="E131" s="84"/>
      <c r="M131" s="33"/>
      <c r="N131" s="33"/>
      <c r="O131" s="33"/>
    </row>
    <row r="132" spans="2:15" s="3" customFormat="1" x14ac:dyDescent="0.25">
      <c r="B132" s="87"/>
      <c r="D132" s="88"/>
      <c r="E132" s="84"/>
      <c r="M132" s="33"/>
      <c r="N132" s="33"/>
      <c r="O132" s="33"/>
    </row>
    <row r="133" spans="2:15" s="3" customFormat="1" x14ac:dyDescent="0.25">
      <c r="B133" s="87"/>
      <c r="D133" s="88"/>
      <c r="E133" s="84"/>
      <c r="M133" s="33"/>
      <c r="N133" s="33"/>
      <c r="O133" s="33"/>
    </row>
    <row r="134" spans="2:15" s="3" customFormat="1" x14ac:dyDescent="0.25">
      <c r="B134" s="87"/>
      <c r="D134" s="88"/>
      <c r="E134" s="84"/>
      <c r="M134" s="33"/>
      <c r="N134" s="33"/>
      <c r="O134" s="33"/>
    </row>
    <row r="135" spans="2:15" s="3" customFormat="1" x14ac:dyDescent="0.25">
      <c r="B135" s="87"/>
      <c r="D135" s="88"/>
      <c r="E135" s="84"/>
      <c r="M135" s="33"/>
      <c r="N135" s="33"/>
      <c r="O135" s="33"/>
    </row>
    <row r="136" spans="2:15" s="3" customFormat="1" x14ac:dyDescent="0.25">
      <c r="B136" s="87"/>
      <c r="D136" s="88"/>
      <c r="E136" s="84"/>
      <c r="M136" s="33"/>
      <c r="N136" s="33"/>
      <c r="O136" s="33"/>
    </row>
    <row r="137" spans="2:15" s="3" customFormat="1" x14ac:dyDescent="0.25">
      <c r="B137" s="87"/>
      <c r="D137" s="88"/>
      <c r="E137" s="84"/>
      <c r="M137" s="33"/>
      <c r="N137" s="33"/>
      <c r="O137" s="33"/>
    </row>
    <row r="138" spans="2:15" s="3" customFormat="1" x14ac:dyDescent="0.25">
      <c r="B138" s="87"/>
      <c r="D138" s="88"/>
      <c r="E138" s="84"/>
      <c r="M138" s="33"/>
      <c r="N138" s="33"/>
      <c r="O138" s="33"/>
    </row>
    <row r="139" spans="2:15" s="3" customFormat="1" x14ac:dyDescent="0.25">
      <c r="B139" s="87"/>
      <c r="D139" s="88"/>
      <c r="E139" s="84"/>
      <c r="M139" s="33"/>
      <c r="N139" s="33"/>
      <c r="O139" s="33"/>
    </row>
    <row r="140" spans="2:15" s="3" customFormat="1" x14ac:dyDescent="0.25">
      <c r="B140" s="87"/>
      <c r="D140" s="88"/>
      <c r="E140" s="84"/>
      <c r="M140" s="33"/>
      <c r="N140" s="33"/>
      <c r="O140" s="33"/>
    </row>
    <row r="141" spans="2:15" s="3" customFormat="1" x14ac:dyDescent="0.25">
      <c r="B141" s="87"/>
      <c r="D141" s="88"/>
      <c r="E141" s="84"/>
      <c r="M141" s="33"/>
      <c r="N141" s="33"/>
      <c r="O141" s="33"/>
    </row>
    <row r="142" spans="2:15" s="3" customFormat="1" x14ac:dyDescent="0.25">
      <c r="B142" s="87"/>
      <c r="D142" s="88"/>
      <c r="E142" s="84"/>
      <c r="M142" s="33"/>
      <c r="N142" s="33"/>
      <c r="O142" s="33"/>
    </row>
    <row r="143" spans="2:15" s="3" customFormat="1" x14ac:dyDescent="0.25">
      <c r="D143" s="88"/>
      <c r="E143" s="84"/>
      <c r="M143" s="33"/>
      <c r="N143" s="33"/>
      <c r="O143" s="33"/>
    </row>
    <row r="144" spans="2:15" s="3" customFormat="1" x14ac:dyDescent="0.25">
      <c r="D144" s="88"/>
      <c r="E144" s="84"/>
      <c r="M144" s="33"/>
      <c r="N144" s="33"/>
      <c r="O144" s="33"/>
    </row>
    <row r="145" spans="4:15" s="3" customFormat="1" x14ac:dyDescent="0.25">
      <c r="D145" s="88"/>
      <c r="E145" s="84"/>
      <c r="M145" s="33"/>
      <c r="N145" s="33"/>
      <c r="O145" s="33"/>
    </row>
    <row r="146" spans="4:15" s="3" customFormat="1" x14ac:dyDescent="0.25">
      <c r="D146" s="88"/>
      <c r="E146" s="84"/>
      <c r="M146" s="33"/>
      <c r="N146" s="33"/>
      <c r="O146" s="33"/>
    </row>
    <row r="147" spans="4:15" s="3" customFormat="1" x14ac:dyDescent="0.25">
      <c r="D147" s="88"/>
      <c r="E147" s="84"/>
      <c r="M147" s="33"/>
      <c r="N147" s="33"/>
      <c r="O147" s="33"/>
    </row>
    <row r="148" spans="4:15" s="3" customFormat="1" x14ac:dyDescent="0.25">
      <c r="D148" s="88"/>
      <c r="E148" s="84"/>
      <c r="M148" s="33"/>
      <c r="N148" s="33"/>
      <c r="O148" s="33"/>
    </row>
    <row r="149" spans="4:15" s="3" customFormat="1" x14ac:dyDescent="0.25">
      <c r="D149" s="88"/>
      <c r="E149" s="84"/>
      <c r="M149" s="33"/>
      <c r="N149" s="33"/>
      <c r="O149" s="33"/>
    </row>
    <row r="150" spans="4:15" s="3" customFormat="1" x14ac:dyDescent="0.25">
      <c r="D150" s="88"/>
      <c r="E150" s="84"/>
      <c r="M150" s="33"/>
      <c r="N150" s="33"/>
      <c r="O150" s="33"/>
    </row>
    <row r="151" spans="4:15" s="3" customFormat="1" x14ac:dyDescent="0.25">
      <c r="D151" s="88"/>
      <c r="E151" s="84"/>
      <c r="M151" s="33"/>
      <c r="N151" s="33"/>
      <c r="O151" s="33"/>
    </row>
    <row r="152" spans="4:15" s="3" customFormat="1" x14ac:dyDescent="0.25">
      <c r="M152" s="33"/>
      <c r="N152" s="33"/>
      <c r="O152" s="33"/>
    </row>
    <row r="153" spans="4:15" s="3" customFormat="1" x14ac:dyDescent="0.25">
      <c r="M153" s="33"/>
      <c r="N153" s="33"/>
      <c r="O153" s="33"/>
    </row>
    <row r="154" spans="4:15" s="3" customFormat="1" x14ac:dyDescent="0.25">
      <c r="M154" s="33"/>
      <c r="N154" s="33"/>
      <c r="O154" s="33"/>
    </row>
    <row r="155" spans="4:15" s="3" customFormat="1" x14ac:dyDescent="0.25">
      <c r="M155" s="33"/>
      <c r="N155" s="33"/>
      <c r="O155" s="33"/>
    </row>
    <row r="156" spans="4:15" s="3" customFormat="1" x14ac:dyDescent="0.25">
      <c r="M156" s="33"/>
      <c r="N156" s="33"/>
      <c r="O156" s="33"/>
    </row>
    <row r="157" spans="4:15" s="3" customFormat="1" x14ac:dyDescent="0.25">
      <c r="M157" s="33"/>
      <c r="N157" s="33"/>
      <c r="O157" s="33"/>
    </row>
  </sheetData>
  <sortState ref="B38:H49">
    <sortCondition descending="1" ref="H38:H49"/>
  </sortState>
  <mergeCells count="7">
    <mergeCell ref="T12:Y12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4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2060"/>
  </sheetPr>
  <dimension ref="A1:AJ17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4.6640625" style="34" customWidth="1"/>
    <col min="9" max="9" width="11.6640625" style="34" customWidth="1"/>
    <col min="10" max="10" width="12.33203125" style="34" customWidth="1"/>
    <col min="11" max="11" width="12" style="34" customWidth="1"/>
    <col min="12" max="12" width="1.88671875" style="34" customWidth="1"/>
    <col min="13" max="13" width="11.44140625" style="33"/>
    <col min="14" max="14" width="13" style="33" customWidth="1"/>
    <col min="15" max="15" width="11.44140625" style="33"/>
    <col min="16" max="31" width="11.44140625" style="3"/>
    <col min="32" max="36" width="11.44140625" style="33"/>
    <col min="37" max="16384" width="11.44140625" style="34"/>
  </cols>
  <sheetData>
    <row r="1" spans="1:36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</row>
    <row r="2" spans="1:36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</row>
    <row r="3" spans="1:36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</row>
    <row r="4" spans="1:36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</row>
    <row r="5" spans="1:36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</row>
    <row r="6" spans="1:36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</row>
    <row r="7" spans="1:36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</row>
    <row r="8" spans="1:36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</row>
    <row r="9" spans="1:36" ht="28.5" customHeight="1" x14ac:dyDescent="0.25">
      <c r="A9" s="35"/>
      <c r="B9" s="36"/>
      <c r="C9" s="356" t="s">
        <v>157</v>
      </c>
      <c r="D9" s="356"/>
      <c r="E9" s="356"/>
      <c r="F9" s="356"/>
      <c r="G9" s="356"/>
      <c r="H9" s="356"/>
      <c r="I9" s="356"/>
      <c r="J9" s="356"/>
      <c r="K9" s="356"/>
      <c r="L9" s="38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</row>
    <row r="10" spans="1:36" ht="12.75" x14ac:dyDescent="0.2">
      <c r="A10" s="35"/>
      <c r="B10" s="36"/>
      <c r="C10" s="347" t="s">
        <v>200</v>
      </c>
      <c r="D10" s="347"/>
      <c r="E10" s="347"/>
      <c r="F10" s="347"/>
      <c r="G10" s="347"/>
      <c r="H10" s="347"/>
      <c r="I10" s="347"/>
      <c r="J10" s="347"/>
      <c r="K10" s="347"/>
      <c r="L10" s="38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</row>
    <row r="11" spans="1:36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</row>
    <row r="12" spans="1:36" ht="15.75" customHeight="1" x14ac:dyDescent="0.25">
      <c r="A12" s="35"/>
      <c r="C12" s="366" t="s">
        <v>1</v>
      </c>
      <c r="D12" s="366"/>
      <c r="E12" s="366"/>
      <c r="F12" s="366"/>
      <c r="G12" s="366"/>
      <c r="H12" s="366"/>
      <c r="I12" s="367" t="s">
        <v>205</v>
      </c>
      <c r="J12" s="367" t="s">
        <v>206</v>
      </c>
      <c r="K12" s="367" t="s">
        <v>207</v>
      </c>
      <c r="L12" s="38"/>
      <c r="M12" s="33" t="s">
        <v>120</v>
      </c>
      <c r="N12" s="33">
        <v>2</v>
      </c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</row>
    <row r="13" spans="1:36" x14ac:dyDescent="0.25">
      <c r="A13" s="35"/>
      <c r="B13" s="41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67"/>
      <c r="J13" s="367"/>
      <c r="K13" s="367"/>
      <c r="L13" s="38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</row>
    <row r="14" spans="1:36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</row>
    <row r="15" spans="1:36" x14ac:dyDescent="0.25">
      <c r="A15" s="35"/>
      <c r="B15" s="44" t="s">
        <v>31</v>
      </c>
      <c r="C15" s="45">
        <v>163020</v>
      </c>
      <c r="D15" s="45">
        <v>791863</v>
      </c>
      <c r="E15" s="45">
        <v>1439333</v>
      </c>
      <c r="F15" s="45">
        <v>1993507</v>
      </c>
      <c r="G15" s="45">
        <v>2462892</v>
      </c>
      <c r="H15" s="45">
        <v>2559893</v>
      </c>
      <c r="I15" s="46">
        <v>3.9384999423442091</v>
      </c>
      <c r="J15" s="46">
        <v>103.93849994234421</v>
      </c>
      <c r="K15" s="46">
        <v>23.545691086111063</v>
      </c>
      <c r="L15" s="38"/>
      <c r="M15" s="332"/>
      <c r="N15" s="48"/>
      <c r="O15" s="48"/>
      <c r="P15" s="87"/>
      <c r="Q15" s="87"/>
      <c r="R15" s="87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</row>
    <row r="16" spans="1:36" x14ac:dyDescent="0.25">
      <c r="A16" s="35"/>
      <c r="B16" s="212" t="s">
        <v>26</v>
      </c>
      <c r="C16" s="50">
        <v>0</v>
      </c>
      <c r="D16" s="50">
        <v>0</v>
      </c>
      <c r="E16" s="50">
        <v>100</v>
      </c>
      <c r="F16" s="50">
        <v>13096</v>
      </c>
      <c r="G16" s="50">
        <v>425</v>
      </c>
      <c r="H16" s="51">
        <v>1832</v>
      </c>
      <c r="I16" s="52">
        <v>331.05882352941177</v>
      </c>
      <c r="J16" s="52">
        <v>431.05882352941177</v>
      </c>
      <c r="K16" s="52">
        <v>-96.754734270006111</v>
      </c>
      <c r="L16" s="38"/>
      <c r="M16" s="332"/>
      <c r="N16" s="48"/>
      <c r="O16" s="48"/>
      <c r="P16" s="87"/>
      <c r="Q16" s="87"/>
      <c r="R16" s="87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</row>
    <row r="17" spans="1:36" ht="12.75" x14ac:dyDescent="0.2">
      <c r="A17" s="35"/>
      <c r="B17" s="212" t="s">
        <v>23</v>
      </c>
      <c r="C17" s="50">
        <v>3976</v>
      </c>
      <c r="D17" s="50">
        <v>1459</v>
      </c>
      <c r="E17" s="50">
        <v>2000</v>
      </c>
      <c r="F17" s="50">
        <v>65093</v>
      </c>
      <c r="G17" s="50">
        <v>93123</v>
      </c>
      <c r="H17" s="51">
        <v>75325</v>
      </c>
      <c r="I17" s="52">
        <v>-19.112356775447527</v>
      </c>
      <c r="J17" s="52">
        <v>80.887643224552477</v>
      </c>
      <c r="K17" s="52">
        <v>43.061465902631625</v>
      </c>
      <c r="L17" s="38"/>
      <c r="M17" s="332"/>
      <c r="N17" s="48"/>
      <c r="O17" s="48"/>
      <c r="P17" s="87"/>
      <c r="Q17" s="87"/>
      <c r="R17" s="87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</row>
    <row r="18" spans="1:36" ht="12.75" x14ac:dyDescent="0.2">
      <c r="A18" s="35"/>
      <c r="B18" s="212" t="s">
        <v>18</v>
      </c>
      <c r="C18" s="50">
        <v>0</v>
      </c>
      <c r="D18" s="50">
        <v>111483</v>
      </c>
      <c r="E18" s="50">
        <v>104366</v>
      </c>
      <c r="F18" s="50">
        <v>92676</v>
      </c>
      <c r="G18" s="50">
        <v>212722</v>
      </c>
      <c r="H18" s="51">
        <v>351597</v>
      </c>
      <c r="I18" s="52">
        <v>65.284737826835013</v>
      </c>
      <c r="J18" s="52">
        <v>165.28473782683503</v>
      </c>
      <c r="K18" s="52">
        <v>129.53299667659371</v>
      </c>
      <c r="L18" s="38"/>
      <c r="M18" s="332"/>
      <c r="N18" s="48"/>
      <c r="O18" s="48"/>
      <c r="P18" s="87"/>
      <c r="Q18" s="87"/>
      <c r="R18" s="87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 ht="12.75" x14ac:dyDescent="0.2">
      <c r="A19" s="35"/>
      <c r="B19" s="212" t="s">
        <v>13</v>
      </c>
      <c r="C19" s="50">
        <v>580</v>
      </c>
      <c r="D19" s="50">
        <v>0</v>
      </c>
      <c r="E19" s="50">
        <v>220</v>
      </c>
      <c r="F19" s="50">
        <v>496</v>
      </c>
      <c r="G19" s="50">
        <v>6448</v>
      </c>
      <c r="H19" s="51">
        <v>5978</v>
      </c>
      <c r="I19" s="52">
        <v>-7.2890818858560742</v>
      </c>
      <c r="J19" s="52">
        <v>92.710918114143922</v>
      </c>
      <c r="K19" s="52">
        <v>1200</v>
      </c>
      <c r="L19" s="38"/>
      <c r="M19" s="332"/>
      <c r="N19" s="48"/>
      <c r="O19" s="48"/>
      <c r="P19" s="87"/>
      <c r="Q19" s="87"/>
      <c r="R19" s="87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  <row r="20" spans="1:36" x14ac:dyDescent="0.25">
      <c r="A20" s="35"/>
      <c r="B20" s="212" t="s">
        <v>30</v>
      </c>
      <c r="C20" s="50">
        <v>0</v>
      </c>
      <c r="D20" s="50">
        <v>78383</v>
      </c>
      <c r="E20" s="50">
        <v>172856</v>
      </c>
      <c r="F20" s="50">
        <v>172993</v>
      </c>
      <c r="G20" s="50">
        <v>175826</v>
      </c>
      <c r="H20" s="51">
        <v>92961</v>
      </c>
      <c r="I20" s="52">
        <v>-47.128979786834712</v>
      </c>
      <c r="J20" s="52">
        <v>52.871020213165288</v>
      </c>
      <c r="K20" s="52">
        <v>1.6376385171654295</v>
      </c>
      <c r="L20" s="38"/>
      <c r="M20" s="332"/>
      <c r="N20" s="48"/>
      <c r="O20" s="48"/>
      <c r="P20" s="87"/>
      <c r="Q20" s="87"/>
      <c r="R20" s="87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</row>
    <row r="21" spans="1:36" x14ac:dyDescent="0.25">
      <c r="A21" s="35"/>
      <c r="B21" s="212" t="s">
        <v>21</v>
      </c>
      <c r="C21" s="50">
        <v>40105</v>
      </c>
      <c r="D21" s="50">
        <v>33863</v>
      </c>
      <c r="E21" s="50">
        <v>25624</v>
      </c>
      <c r="F21" s="50">
        <v>32661</v>
      </c>
      <c r="G21" s="50">
        <v>44761</v>
      </c>
      <c r="H21" s="51">
        <v>45108</v>
      </c>
      <c r="I21" s="52">
        <v>0.77522843546837805</v>
      </c>
      <c r="J21" s="52">
        <v>100.77522843546838</v>
      </c>
      <c r="K21" s="52">
        <v>37.047242889072592</v>
      </c>
      <c r="L21" s="38"/>
      <c r="M21" s="332"/>
      <c r="N21" s="48"/>
      <c r="O21" s="48"/>
      <c r="P21" s="87"/>
      <c r="Q21" s="87"/>
      <c r="R21" s="87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</row>
    <row r="22" spans="1:36" x14ac:dyDescent="0.25">
      <c r="A22" s="35"/>
      <c r="B22" s="212" t="s">
        <v>20</v>
      </c>
      <c r="C22" s="50">
        <v>61121</v>
      </c>
      <c r="D22" s="50">
        <v>167104</v>
      </c>
      <c r="E22" s="50">
        <v>335067</v>
      </c>
      <c r="F22" s="50">
        <v>358169</v>
      </c>
      <c r="G22" s="50">
        <v>487738</v>
      </c>
      <c r="H22" s="51">
        <v>482778</v>
      </c>
      <c r="I22" s="52">
        <v>-1.0169394223948136</v>
      </c>
      <c r="J22" s="52">
        <v>98.983060577605187</v>
      </c>
      <c r="K22" s="52">
        <v>36.175380895610722</v>
      </c>
      <c r="L22" s="38"/>
      <c r="M22" s="332"/>
      <c r="N22" s="48"/>
      <c r="O22" s="48"/>
      <c r="P22" s="87"/>
      <c r="Q22" s="87"/>
      <c r="R22" s="87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36" ht="12.75" x14ac:dyDescent="0.2">
      <c r="A23" s="35"/>
      <c r="B23" s="212" t="s">
        <v>19</v>
      </c>
      <c r="C23" s="50">
        <v>0</v>
      </c>
      <c r="D23" s="50">
        <v>53275</v>
      </c>
      <c r="E23" s="50">
        <v>150829</v>
      </c>
      <c r="F23" s="50">
        <v>230980</v>
      </c>
      <c r="G23" s="50">
        <v>191071</v>
      </c>
      <c r="H23" s="51">
        <v>215399</v>
      </c>
      <c r="I23" s="52">
        <v>12.73243977369669</v>
      </c>
      <c r="J23" s="52">
        <v>112.7324397736967</v>
      </c>
      <c r="K23" s="52">
        <v>-17.278119317689843</v>
      </c>
      <c r="L23" s="38"/>
      <c r="M23" s="332"/>
      <c r="N23" s="48"/>
      <c r="O23" s="48"/>
      <c r="P23" s="87"/>
      <c r="Q23" s="87"/>
      <c r="R23" s="87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</row>
    <row r="24" spans="1:36" x14ac:dyDescent="0.25">
      <c r="A24" s="35"/>
      <c r="B24" s="212" t="s">
        <v>25</v>
      </c>
      <c r="C24" s="50">
        <v>14716</v>
      </c>
      <c r="D24" s="50">
        <v>35764</v>
      </c>
      <c r="E24" s="50">
        <v>68852</v>
      </c>
      <c r="F24" s="50">
        <v>62739</v>
      </c>
      <c r="G24" s="50">
        <v>22165</v>
      </c>
      <c r="H24" s="51">
        <v>19310</v>
      </c>
      <c r="I24" s="52">
        <v>-12.880667719377392</v>
      </c>
      <c r="J24" s="52">
        <v>87.119332280622615</v>
      </c>
      <c r="K24" s="52">
        <v>-64.671097722309895</v>
      </c>
      <c r="L24" s="38"/>
      <c r="M24" s="332"/>
      <c r="N24" s="48"/>
      <c r="O24" s="48"/>
      <c r="P24" s="87"/>
      <c r="Q24" s="87"/>
      <c r="R24" s="87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</row>
    <row r="25" spans="1:36" ht="12.75" x14ac:dyDescent="0.2">
      <c r="A25" s="35"/>
      <c r="B25" s="212" t="s">
        <v>27</v>
      </c>
      <c r="C25" s="50">
        <v>1670</v>
      </c>
      <c r="D25" s="50">
        <v>35713</v>
      </c>
      <c r="E25" s="50">
        <v>103046</v>
      </c>
      <c r="F25" s="50">
        <v>97376</v>
      </c>
      <c r="G25" s="50">
        <v>126311</v>
      </c>
      <c r="H25" s="51">
        <v>124984</v>
      </c>
      <c r="I25" s="52">
        <v>-1.0505815012152531</v>
      </c>
      <c r="J25" s="52">
        <v>98.949418498784752</v>
      </c>
      <c r="K25" s="52">
        <v>29.714714097929672</v>
      </c>
      <c r="L25" s="38"/>
      <c r="M25" s="332"/>
      <c r="N25" s="48"/>
      <c r="O25" s="48"/>
      <c r="P25" s="87"/>
      <c r="Q25" s="87"/>
      <c r="R25" s="87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1:36" ht="12.75" x14ac:dyDescent="0.2">
      <c r="A26" s="35"/>
      <c r="B26" s="212" t="s">
        <v>29</v>
      </c>
      <c r="C26" s="50">
        <v>0</v>
      </c>
      <c r="D26" s="50">
        <v>40188</v>
      </c>
      <c r="E26" s="50">
        <v>30940</v>
      </c>
      <c r="F26" s="50">
        <v>40638</v>
      </c>
      <c r="G26" s="50">
        <v>56519</v>
      </c>
      <c r="H26" s="51">
        <v>71060</v>
      </c>
      <c r="I26" s="52">
        <v>25.727631415984</v>
      </c>
      <c r="J26" s="52">
        <v>125.72763141598399</v>
      </c>
      <c r="K26" s="52">
        <v>39.07918696786259</v>
      </c>
      <c r="L26" s="38"/>
      <c r="M26" s="332"/>
      <c r="N26" s="48"/>
      <c r="O26" s="48"/>
      <c r="P26" s="87"/>
      <c r="Q26" s="87"/>
      <c r="R26" s="87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</row>
    <row r="27" spans="1:36" x14ac:dyDescent="0.25">
      <c r="A27" s="35"/>
      <c r="B27" s="212" t="s">
        <v>15</v>
      </c>
      <c r="C27" s="50">
        <v>0</v>
      </c>
      <c r="D27" s="50">
        <v>25991</v>
      </c>
      <c r="E27" s="50">
        <v>33871</v>
      </c>
      <c r="F27" s="50">
        <v>48122</v>
      </c>
      <c r="G27" s="50">
        <v>54955</v>
      </c>
      <c r="H27" s="51">
        <v>61182</v>
      </c>
      <c r="I27" s="52">
        <v>11.331089072877809</v>
      </c>
      <c r="J27" s="52">
        <v>111.3310890728778</v>
      </c>
      <c r="K27" s="52">
        <v>14.199326711275507</v>
      </c>
      <c r="L27" s="38"/>
      <c r="M27" s="332"/>
      <c r="N27" s="48"/>
      <c r="O27" s="48"/>
      <c r="P27" s="87"/>
      <c r="Q27" s="87"/>
      <c r="R27" s="87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</row>
    <row r="28" spans="1:36" x14ac:dyDescent="0.25">
      <c r="A28" s="35"/>
      <c r="B28" s="212" t="s">
        <v>14</v>
      </c>
      <c r="C28" s="50">
        <v>0</v>
      </c>
      <c r="D28" s="50">
        <v>4425</v>
      </c>
      <c r="E28" s="50">
        <v>14900</v>
      </c>
      <c r="F28" s="50">
        <v>31166</v>
      </c>
      <c r="G28" s="50">
        <v>33154</v>
      </c>
      <c r="H28" s="51">
        <v>16215</v>
      </c>
      <c r="I28" s="52">
        <v>-51.091874283646007</v>
      </c>
      <c r="J28" s="52">
        <v>48.908125716353986</v>
      </c>
      <c r="K28" s="52">
        <v>6.3787460694346487</v>
      </c>
      <c r="L28" s="38"/>
      <c r="M28" s="332"/>
      <c r="N28" s="48"/>
      <c r="O28" s="48"/>
      <c r="P28" s="87"/>
      <c r="Q28" s="87"/>
      <c r="R28" s="87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</row>
    <row r="29" spans="1:36" ht="12.75" x14ac:dyDescent="0.2">
      <c r="A29" s="35"/>
      <c r="B29" s="212" t="s">
        <v>22</v>
      </c>
      <c r="C29" s="50">
        <v>30686</v>
      </c>
      <c r="D29" s="50">
        <v>43945</v>
      </c>
      <c r="E29" s="50">
        <v>174977</v>
      </c>
      <c r="F29" s="50">
        <v>264448</v>
      </c>
      <c r="G29" s="50">
        <v>349514</v>
      </c>
      <c r="H29" s="51">
        <v>434063</v>
      </c>
      <c r="I29" s="52">
        <v>24.190447306831775</v>
      </c>
      <c r="J29" s="52">
        <v>124.19044730683177</v>
      </c>
      <c r="K29" s="52">
        <v>32.16738262342691</v>
      </c>
      <c r="L29" s="38"/>
      <c r="M29" s="332"/>
      <c r="N29" s="48"/>
      <c r="O29" s="48"/>
      <c r="P29" s="87"/>
      <c r="Q29" s="87"/>
      <c r="R29" s="87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</row>
    <row r="30" spans="1:36" ht="12.75" x14ac:dyDescent="0.2">
      <c r="A30" s="35"/>
      <c r="B30" s="212" t="s">
        <v>24</v>
      </c>
      <c r="C30" s="50">
        <v>0</v>
      </c>
      <c r="D30" s="50">
        <v>0</v>
      </c>
      <c r="E30" s="50">
        <v>0</v>
      </c>
      <c r="F30" s="50">
        <v>4652</v>
      </c>
      <c r="G30" s="50">
        <v>15505</v>
      </c>
      <c r="H30" s="51">
        <v>26788</v>
      </c>
      <c r="I30" s="52">
        <v>72.770074169622717</v>
      </c>
      <c r="J30" s="52">
        <v>172.77007416962272</v>
      </c>
      <c r="K30" s="52">
        <v>233.29750644883921</v>
      </c>
      <c r="L30" s="38"/>
      <c r="M30" s="332"/>
      <c r="N30" s="48"/>
      <c r="O30" s="48"/>
      <c r="P30" s="87"/>
      <c r="Q30" s="87"/>
      <c r="R30" s="87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</row>
    <row r="31" spans="1:36" ht="12.75" x14ac:dyDescent="0.2">
      <c r="A31" s="35"/>
      <c r="B31" s="212" t="s">
        <v>17</v>
      </c>
      <c r="C31" s="50">
        <v>0</v>
      </c>
      <c r="D31" s="50">
        <v>14828</v>
      </c>
      <c r="E31" s="50">
        <v>398</v>
      </c>
      <c r="F31" s="50">
        <v>4990</v>
      </c>
      <c r="G31" s="50">
        <v>5343</v>
      </c>
      <c r="H31" s="51">
        <v>3902</v>
      </c>
      <c r="I31" s="52">
        <v>-26.969867115852519</v>
      </c>
      <c r="J31" s="52">
        <v>73.030132884147477</v>
      </c>
      <c r="K31" s="52">
        <v>7.0741482965931857</v>
      </c>
      <c r="L31" s="38"/>
      <c r="M31" s="332"/>
      <c r="N31" s="48"/>
      <c r="O31" s="48"/>
      <c r="P31" s="87"/>
      <c r="Q31" s="87"/>
      <c r="R31" s="87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</row>
    <row r="32" spans="1:36" x14ac:dyDescent="0.25">
      <c r="A32" s="35"/>
      <c r="B32" s="212" t="s">
        <v>12</v>
      </c>
      <c r="C32" s="50">
        <v>675</v>
      </c>
      <c r="D32" s="50">
        <v>49456</v>
      </c>
      <c r="E32" s="50">
        <v>87498</v>
      </c>
      <c r="F32" s="50">
        <v>164231</v>
      </c>
      <c r="G32" s="50">
        <v>152051</v>
      </c>
      <c r="H32" s="51">
        <v>64919</v>
      </c>
      <c r="I32" s="52">
        <v>-57.304457057171611</v>
      </c>
      <c r="J32" s="52">
        <v>42.695542942828389</v>
      </c>
      <c r="K32" s="52">
        <v>-7.4163830214758475</v>
      </c>
      <c r="L32" s="38"/>
      <c r="M32" s="332"/>
      <c r="N32" s="48"/>
      <c r="O32" s="48"/>
      <c r="P32" s="87"/>
      <c r="Q32" s="87"/>
      <c r="R32" s="87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</row>
    <row r="33" spans="1:36" ht="12.75" x14ac:dyDescent="0.2">
      <c r="A33" s="35"/>
      <c r="B33" s="212" t="s">
        <v>16</v>
      </c>
      <c r="C33" s="50">
        <v>0</v>
      </c>
      <c r="D33" s="50">
        <v>1205</v>
      </c>
      <c r="E33" s="50">
        <v>56067</v>
      </c>
      <c r="F33" s="50">
        <v>151912</v>
      </c>
      <c r="G33" s="50">
        <v>148179</v>
      </c>
      <c r="H33" s="51">
        <v>134505</v>
      </c>
      <c r="I33" s="52">
        <v>-9.2280282631142079</v>
      </c>
      <c r="J33" s="52">
        <v>90.771971736885789</v>
      </c>
      <c r="K33" s="52">
        <v>-2.4573437253146535</v>
      </c>
      <c r="L33" s="38"/>
      <c r="M33" s="332"/>
      <c r="N33" s="48"/>
      <c r="O33" s="48"/>
      <c r="P33" s="87"/>
      <c r="Q33" s="87"/>
      <c r="R33" s="87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</row>
    <row r="34" spans="1:36" x14ac:dyDescent="0.25">
      <c r="A34" s="35"/>
      <c r="B34" s="212" t="s">
        <v>91</v>
      </c>
      <c r="C34" s="50">
        <v>9491</v>
      </c>
      <c r="D34" s="50">
        <v>94781</v>
      </c>
      <c r="E34" s="50">
        <v>77722</v>
      </c>
      <c r="F34" s="50">
        <v>157069</v>
      </c>
      <c r="G34" s="50">
        <v>287082</v>
      </c>
      <c r="H34" s="51">
        <v>331987</v>
      </c>
      <c r="I34" s="52">
        <v>15.641872357026919</v>
      </c>
      <c r="J34" s="52">
        <v>115.64187235702693</v>
      </c>
      <c r="K34" s="52">
        <v>82.774449445784981</v>
      </c>
      <c r="L34" s="38"/>
      <c r="M34" s="332"/>
      <c r="N34" s="48"/>
      <c r="O34" s="48"/>
      <c r="P34" s="87"/>
      <c r="Q34" s="87"/>
      <c r="R34" s="87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</row>
    <row r="35" spans="1:36" ht="9.75" customHeight="1" x14ac:dyDescent="0.2">
      <c r="A35" s="35"/>
      <c r="B35" s="7"/>
      <c r="C35" s="57"/>
      <c r="D35" s="57"/>
      <c r="E35" s="57"/>
      <c r="F35" s="57"/>
      <c r="G35" s="57"/>
      <c r="H35" s="58"/>
      <c r="I35" s="56"/>
      <c r="J35" s="56"/>
      <c r="K35" s="56"/>
      <c r="L35" s="38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</row>
    <row r="36" spans="1:36" ht="12.75" x14ac:dyDescent="0.2">
      <c r="A36" s="35"/>
      <c r="B36" s="41" t="s">
        <v>3</v>
      </c>
      <c r="C36" s="59"/>
      <c r="D36" s="60">
        <v>385.74592074592078</v>
      </c>
      <c r="E36" s="60">
        <v>81.765406389741656</v>
      </c>
      <c r="F36" s="60">
        <v>38.502139532686328</v>
      </c>
      <c r="G36" s="60">
        <v>23.545691086111063</v>
      </c>
      <c r="H36" s="61">
        <v>3.9384999423442091</v>
      </c>
      <c r="I36" s="62"/>
      <c r="J36" s="62"/>
      <c r="K36" s="62"/>
      <c r="L36" s="38"/>
      <c r="N36" s="48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</row>
    <row r="37" spans="1:36" ht="12.75" x14ac:dyDescent="0.2">
      <c r="A37" s="35"/>
      <c r="B37" s="41"/>
      <c r="C37" s="64"/>
      <c r="D37" s="64"/>
      <c r="E37" s="64"/>
      <c r="F37" s="64"/>
      <c r="G37" s="64"/>
      <c r="H37" s="64"/>
      <c r="I37" s="62"/>
      <c r="J37" s="62"/>
      <c r="K37" s="62"/>
      <c r="L37" s="38"/>
      <c r="O37" s="48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</row>
    <row r="38" spans="1:36" ht="14.25" customHeight="1" x14ac:dyDescent="0.2">
      <c r="A38" s="35"/>
      <c r="B38" s="44" t="s">
        <v>68</v>
      </c>
      <c r="C38" s="45">
        <v>559269</v>
      </c>
      <c r="D38" s="45">
        <v>678253</v>
      </c>
      <c r="E38" s="45">
        <v>848389</v>
      </c>
      <c r="F38" s="45">
        <v>997189</v>
      </c>
      <c r="G38" s="45">
        <v>974726</v>
      </c>
      <c r="H38" s="45">
        <v>852092</v>
      </c>
      <c r="I38" s="46">
        <v>-12.581381844744065</v>
      </c>
      <c r="J38" s="46">
        <v>87.418618155255928</v>
      </c>
      <c r="K38" s="46">
        <v>-2.2526321489707568</v>
      </c>
      <c r="L38" s="38"/>
      <c r="N38" s="48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</row>
    <row r="39" spans="1:36" x14ac:dyDescent="0.25">
      <c r="A39" s="35"/>
      <c r="B39" s="212" t="s">
        <v>55</v>
      </c>
      <c r="C39" s="50">
        <v>0</v>
      </c>
      <c r="D39" s="50">
        <v>12213</v>
      </c>
      <c r="E39" s="50">
        <v>65036</v>
      </c>
      <c r="F39" s="50">
        <v>15484</v>
      </c>
      <c r="G39" s="50">
        <v>11356</v>
      </c>
      <c r="H39" s="51">
        <v>5433</v>
      </c>
      <c r="I39" s="52">
        <v>-52.157449806269817</v>
      </c>
      <c r="J39" s="52">
        <v>47.84255019373019</v>
      </c>
      <c r="K39" s="52">
        <v>-26.659777835184705</v>
      </c>
      <c r="L39" s="38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</row>
    <row r="40" spans="1:36" ht="12.75" x14ac:dyDescent="0.2">
      <c r="A40" s="35"/>
      <c r="B40" s="212" t="s">
        <v>56</v>
      </c>
      <c r="C40" s="50">
        <v>0</v>
      </c>
      <c r="D40" s="50">
        <v>76932</v>
      </c>
      <c r="E40" s="50">
        <v>34093</v>
      </c>
      <c r="F40" s="50">
        <v>110243</v>
      </c>
      <c r="G40" s="50">
        <v>150207</v>
      </c>
      <c r="H40" s="51">
        <v>81570</v>
      </c>
      <c r="I40" s="52">
        <v>-45.694940981445612</v>
      </c>
      <c r="J40" s="52">
        <v>54.305059018554388</v>
      </c>
      <c r="K40" s="52">
        <v>36.250827716952557</v>
      </c>
      <c r="L40" s="38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</row>
    <row r="41" spans="1:36" ht="12.75" x14ac:dyDescent="0.2">
      <c r="A41" s="35"/>
      <c r="B41" s="212" t="s">
        <v>57</v>
      </c>
      <c r="C41" s="50">
        <v>60</v>
      </c>
      <c r="D41" s="50">
        <v>140</v>
      </c>
      <c r="E41" s="50">
        <v>0</v>
      </c>
      <c r="F41" s="50">
        <v>303</v>
      </c>
      <c r="G41" s="50">
        <v>410</v>
      </c>
      <c r="H41" s="51">
        <v>821</v>
      </c>
      <c r="I41" s="52">
        <v>100.2439024390244</v>
      </c>
      <c r="J41" s="52">
        <v>200.2439024390244</v>
      </c>
      <c r="K41" s="52">
        <v>35.313531353135311</v>
      </c>
      <c r="L41" s="38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</row>
    <row r="42" spans="1:36" ht="12.75" x14ac:dyDescent="0.2">
      <c r="A42" s="35"/>
      <c r="B42" s="212" t="s">
        <v>58</v>
      </c>
      <c r="C42" s="50">
        <v>17184</v>
      </c>
      <c r="D42" s="50">
        <v>3661</v>
      </c>
      <c r="E42" s="50">
        <v>1381</v>
      </c>
      <c r="F42" s="50">
        <v>1620</v>
      </c>
      <c r="G42" s="50">
        <v>62</v>
      </c>
      <c r="H42" s="51">
        <v>422</v>
      </c>
      <c r="I42" s="52">
        <v>580.64516129032256</v>
      </c>
      <c r="J42" s="52">
        <v>680.64516129032256</v>
      </c>
      <c r="K42" s="52">
        <v>-96.172839506172835</v>
      </c>
      <c r="L42" s="38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</row>
    <row r="43" spans="1:36" ht="12.75" x14ac:dyDescent="0.2">
      <c r="A43" s="35"/>
      <c r="B43" s="212" t="s">
        <v>59</v>
      </c>
      <c r="C43" s="50">
        <v>2014</v>
      </c>
      <c r="D43" s="50">
        <v>3505</v>
      </c>
      <c r="E43" s="50">
        <v>17217</v>
      </c>
      <c r="F43" s="50">
        <v>16572</v>
      </c>
      <c r="G43" s="50">
        <v>76440</v>
      </c>
      <c r="H43" s="51">
        <v>28086</v>
      </c>
      <c r="I43" s="52">
        <v>-63.257456828885395</v>
      </c>
      <c r="J43" s="52">
        <v>36.742543171114598</v>
      </c>
      <c r="K43" s="52">
        <v>361.25995655322231</v>
      </c>
      <c r="L43" s="38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</row>
    <row r="44" spans="1:36" x14ac:dyDescent="0.25">
      <c r="A44" s="35"/>
      <c r="B44" s="212" t="s">
        <v>60</v>
      </c>
      <c r="C44" s="50">
        <v>10722</v>
      </c>
      <c r="D44" s="50">
        <v>16338</v>
      </c>
      <c r="E44" s="50">
        <v>18753</v>
      </c>
      <c r="F44" s="50">
        <v>13376</v>
      </c>
      <c r="G44" s="50">
        <v>31311</v>
      </c>
      <c r="H44" s="51">
        <v>57855</v>
      </c>
      <c r="I44" s="52">
        <v>84.775318578135469</v>
      </c>
      <c r="J44" s="52">
        <v>184.77531857813548</v>
      </c>
      <c r="K44" s="52">
        <v>134.08343301435406</v>
      </c>
      <c r="L44" s="38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</row>
    <row r="45" spans="1:36" ht="12.75" x14ac:dyDescent="0.2">
      <c r="A45" s="35"/>
      <c r="B45" s="212" t="s">
        <v>61</v>
      </c>
      <c r="C45" s="50">
        <v>0</v>
      </c>
      <c r="D45" s="50">
        <v>4110</v>
      </c>
      <c r="E45" s="50">
        <v>9590</v>
      </c>
      <c r="F45" s="50">
        <v>18556</v>
      </c>
      <c r="G45" s="50">
        <v>19548</v>
      </c>
      <c r="H45" s="51">
        <v>444</v>
      </c>
      <c r="I45" s="52">
        <v>-97.728667894413746</v>
      </c>
      <c r="J45" s="52">
        <v>2.2713321055862492</v>
      </c>
      <c r="K45" s="52">
        <v>5.3459797370122963</v>
      </c>
      <c r="L45" s="38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</row>
    <row r="46" spans="1:36" ht="12.75" x14ac:dyDescent="0.2">
      <c r="A46" s="35"/>
      <c r="B46" s="212" t="s">
        <v>62</v>
      </c>
      <c r="C46" s="50">
        <v>226198</v>
      </c>
      <c r="D46" s="50">
        <v>176656</v>
      </c>
      <c r="E46" s="50">
        <v>242916</v>
      </c>
      <c r="F46" s="50">
        <v>320337</v>
      </c>
      <c r="G46" s="50">
        <v>258488</v>
      </c>
      <c r="H46" s="51">
        <v>181138</v>
      </c>
      <c r="I46" s="52">
        <v>-29.924019683699054</v>
      </c>
      <c r="J46" s="52">
        <v>70.075980316300942</v>
      </c>
      <c r="K46" s="52">
        <v>-19.307479310850763</v>
      </c>
      <c r="L46" s="38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</row>
    <row r="47" spans="1:36" ht="12.75" x14ac:dyDescent="0.2">
      <c r="A47" s="35"/>
      <c r="B47" s="212" t="s">
        <v>63</v>
      </c>
      <c r="C47" s="50">
        <v>26048</v>
      </c>
      <c r="D47" s="50">
        <v>10282</v>
      </c>
      <c r="E47" s="50">
        <v>33400</v>
      </c>
      <c r="F47" s="50">
        <v>66955</v>
      </c>
      <c r="G47" s="50">
        <v>103403</v>
      </c>
      <c r="H47" s="51">
        <v>55682</v>
      </c>
      <c r="I47" s="52">
        <v>-46.150498534858755</v>
      </c>
      <c r="J47" s="52">
        <v>53.849501465141245</v>
      </c>
      <c r="K47" s="52">
        <v>54.436561869912637</v>
      </c>
      <c r="L47" s="38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</row>
    <row r="48" spans="1:36" x14ac:dyDescent="0.25">
      <c r="A48" s="35"/>
      <c r="B48" s="212" t="s">
        <v>64</v>
      </c>
      <c r="C48" s="50">
        <v>277043</v>
      </c>
      <c r="D48" s="50">
        <v>280133</v>
      </c>
      <c r="E48" s="50">
        <v>194157</v>
      </c>
      <c r="F48" s="50">
        <v>211703</v>
      </c>
      <c r="G48" s="50">
        <v>121366</v>
      </c>
      <c r="H48" s="51">
        <v>268061</v>
      </c>
      <c r="I48" s="52">
        <v>120.86993062307401</v>
      </c>
      <c r="J48" s="52">
        <v>220.869930623074</v>
      </c>
      <c r="K48" s="52">
        <v>-42.671572911106594</v>
      </c>
      <c r="L48" s="38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5">
      <c r="A49" s="35"/>
      <c r="B49" s="212" t="s">
        <v>65</v>
      </c>
      <c r="C49" s="50">
        <v>0</v>
      </c>
      <c r="D49" s="50">
        <v>0</v>
      </c>
      <c r="E49" s="50">
        <v>0</v>
      </c>
      <c r="F49" s="50">
        <v>5600</v>
      </c>
      <c r="G49" s="50">
        <v>19093</v>
      </c>
      <c r="H49" s="51">
        <v>12136</v>
      </c>
      <c r="I49" s="52">
        <v>-36.437437804430942</v>
      </c>
      <c r="J49" s="52">
        <v>63.562562195569058</v>
      </c>
      <c r="K49" s="52">
        <v>240.94642857142858</v>
      </c>
      <c r="L49" s="38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</row>
    <row r="50" spans="1:36" x14ac:dyDescent="0.25">
      <c r="A50" s="35"/>
      <c r="B50" s="212" t="s">
        <v>66</v>
      </c>
      <c r="C50" s="50">
        <v>0</v>
      </c>
      <c r="D50" s="50">
        <v>94283</v>
      </c>
      <c r="E50" s="50">
        <v>231846</v>
      </c>
      <c r="F50" s="50">
        <v>216440</v>
      </c>
      <c r="G50" s="50">
        <v>183042</v>
      </c>
      <c r="H50" s="51">
        <v>160444</v>
      </c>
      <c r="I50" s="52">
        <v>-12.34580041739054</v>
      </c>
      <c r="J50" s="52">
        <v>87.654199582609465</v>
      </c>
      <c r="K50" s="52">
        <v>-15.430604324524122</v>
      </c>
      <c r="L50" s="38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</row>
    <row r="51" spans="1:36" s="63" customFormat="1" ht="9.75" customHeight="1" x14ac:dyDescent="0.3">
      <c r="A51" s="1"/>
      <c r="C51" s="70"/>
      <c r="D51" s="70"/>
      <c r="E51" s="70"/>
      <c r="F51" s="71"/>
      <c r="G51" s="71"/>
      <c r="H51" s="71"/>
      <c r="I51" s="72"/>
      <c r="J51" s="72"/>
      <c r="L51" s="65"/>
      <c r="M51" s="66"/>
      <c r="N51" s="66"/>
      <c r="O51" s="66"/>
    </row>
    <row r="52" spans="1:36" s="63" customFormat="1" ht="15.75" customHeight="1" x14ac:dyDescent="0.25">
      <c r="A52" s="1"/>
      <c r="B52" s="41" t="s">
        <v>3</v>
      </c>
      <c r="C52" s="73"/>
      <c r="D52" s="60">
        <v>21.274914218381504</v>
      </c>
      <c r="E52" s="60">
        <v>25.084444890033652</v>
      </c>
      <c r="F52" s="60">
        <v>17.539124151774722</v>
      </c>
      <c r="G52" s="60">
        <v>-2.2526321489707568</v>
      </c>
      <c r="H52" s="74">
        <v>-12.581381844744065</v>
      </c>
      <c r="I52" s="72"/>
      <c r="J52" s="72"/>
      <c r="L52" s="65"/>
      <c r="M52" s="66"/>
      <c r="N52" s="66"/>
      <c r="O52" s="66"/>
    </row>
    <row r="53" spans="1:36" s="63" customFormat="1" x14ac:dyDescent="0.3">
      <c r="A53" s="1"/>
      <c r="C53" s="70"/>
      <c r="D53" s="70"/>
      <c r="E53" s="70"/>
      <c r="F53" s="71"/>
      <c r="G53" s="71"/>
      <c r="H53" s="71"/>
      <c r="I53" s="72"/>
      <c r="J53" s="72"/>
      <c r="L53" s="65"/>
      <c r="M53" s="66"/>
      <c r="N53" s="66"/>
      <c r="O53" s="66"/>
    </row>
    <row r="54" spans="1:36" s="63" customForma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  <c r="M54" s="66"/>
      <c r="N54" s="66"/>
      <c r="O54" s="66"/>
    </row>
    <row r="55" spans="1:36" s="63" customFormat="1" x14ac:dyDescent="0.3">
      <c r="A55" s="242" t="s">
        <v>189</v>
      </c>
      <c r="C55" s="70"/>
      <c r="D55" s="70"/>
      <c r="E55" s="70"/>
      <c r="F55" s="71"/>
      <c r="G55" s="71"/>
      <c r="H55" s="71"/>
      <c r="I55" s="72"/>
      <c r="J55" s="72"/>
      <c r="L55" s="176"/>
      <c r="M55" s="66"/>
      <c r="N55" s="66"/>
      <c r="O55" s="66"/>
    </row>
    <row r="56" spans="1:36" s="63" customFormat="1" x14ac:dyDescent="0.3">
      <c r="A56" s="244" t="s">
        <v>166</v>
      </c>
      <c r="C56" s="70"/>
      <c r="D56" s="70"/>
      <c r="E56" s="70"/>
      <c r="F56" s="71"/>
      <c r="G56" s="71"/>
      <c r="H56" s="71"/>
      <c r="I56" s="72"/>
      <c r="J56" s="72"/>
      <c r="L56" s="65"/>
      <c r="M56" s="66"/>
      <c r="N56" s="66"/>
      <c r="O56" s="66"/>
    </row>
    <row r="57" spans="1:36" s="63" customFormat="1" x14ac:dyDescent="0.3">
      <c r="A57" s="242" t="s">
        <v>172</v>
      </c>
      <c r="C57" s="70"/>
      <c r="D57" s="70"/>
      <c r="E57" s="70"/>
      <c r="F57" s="71"/>
      <c r="G57" s="71"/>
      <c r="H57" s="71"/>
      <c r="I57" s="72"/>
      <c r="J57" s="72"/>
      <c r="L57" s="65"/>
      <c r="M57" s="66"/>
      <c r="N57" s="66"/>
      <c r="O57" s="66"/>
    </row>
    <row r="58" spans="1:36" s="63" customFormat="1" x14ac:dyDescent="0.2">
      <c r="A58" s="245" t="s">
        <v>99</v>
      </c>
      <c r="C58" s="70"/>
      <c r="D58" s="70"/>
      <c r="E58" s="70"/>
      <c r="F58" s="71"/>
      <c r="G58" s="71"/>
      <c r="H58" s="71"/>
      <c r="I58" s="72"/>
      <c r="J58" s="72"/>
      <c r="L58" s="65"/>
      <c r="M58" s="66"/>
      <c r="N58" s="66"/>
      <c r="O58" s="66"/>
    </row>
    <row r="59" spans="1:36" s="63" customFormat="1" x14ac:dyDescent="0.2">
      <c r="A59" s="245" t="s">
        <v>100</v>
      </c>
      <c r="C59" s="70"/>
      <c r="D59" s="70"/>
      <c r="E59" s="70"/>
      <c r="F59" s="71"/>
      <c r="G59" s="71"/>
      <c r="H59" s="71"/>
      <c r="I59" s="72"/>
      <c r="J59" s="72"/>
      <c r="L59" s="65"/>
      <c r="M59" s="66"/>
      <c r="N59" s="66"/>
      <c r="O59" s="66"/>
    </row>
    <row r="60" spans="1:36" s="63" customFormat="1" x14ac:dyDescent="0.2">
      <c r="A60" s="245" t="s">
        <v>101</v>
      </c>
      <c r="C60" s="70"/>
      <c r="D60" s="70"/>
      <c r="E60" s="70"/>
      <c r="F60" s="71"/>
      <c r="G60" s="71"/>
      <c r="H60" s="71"/>
      <c r="I60" s="72"/>
      <c r="J60" s="72"/>
      <c r="L60" s="65"/>
      <c r="M60" s="66"/>
      <c r="N60" s="66"/>
      <c r="O60" s="66"/>
    </row>
    <row r="61" spans="1:36" s="63" customFormat="1" x14ac:dyDescent="0.3">
      <c r="A61" s="242" t="s">
        <v>81</v>
      </c>
      <c r="C61" s="70"/>
      <c r="D61" s="70"/>
      <c r="E61" s="70"/>
      <c r="F61" s="71"/>
      <c r="G61" s="71"/>
      <c r="H61" s="71"/>
      <c r="I61" s="72"/>
      <c r="J61" s="72"/>
      <c r="L61" s="65"/>
      <c r="M61" s="66"/>
      <c r="N61" s="66"/>
      <c r="O61" s="66"/>
    </row>
    <row r="62" spans="1:36" s="63" customFormat="1" x14ac:dyDescent="0.3">
      <c r="A62" s="243" t="s">
        <v>190</v>
      </c>
      <c r="B62" s="75"/>
      <c r="C62" s="75"/>
      <c r="D62" s="75"/>
      <c r="E62" s="75"/>
      <c r="F62" s="76"/>
      <c r="G62" s="76"/>
      <c r="H62" s="76"/>
      <c r="I62" s="77"/>
      <c r="J62" s="77"/>
      <c r="K62" s="78"/>
      <c r="L62" s="79"/>
      <c r="M62" s="66"/>
      <c r="N62" s="66"/>
      <c r="O62" s="66"/>
    </row>
    <row r="63" spans="1:36" s="63" customFormat="1" x14ac:dyDescent="0.3">
      <c r="A63" s="80"/>
      <c r="C63" s="70"/>
      <c r="D63" s="70"/>
      <c r="E63" s="70"/>
      <c r="F63" s="71"/>
      <c r="G63" s="71"/>
      <c r="H63" s="71"/>
      <c r="I63" s="72"/>
      <c r="J63" s="72"/>
      <c r="M63" s="66"/>
      <c r="N63" s="66"/>
      <c r="O63" s="66"/>
    </row>
    <row r="64" spans="1:36" s="63" customFormat="1" x14ac:dyDescent="0.3">
      <c r="A64" s="80"/>
      <c r="C64" s="81"/>
      <c r="D64" s="81"/>
      <c r="E64" s="81"/>
      <c r="F64" s="81"/>
      <c r="G64" s="81"/>
      <c r="M64" s="66"/>
      <c r="N64" s="66"/>
      <c r="O64" s="66"/>
    </row>
    <row r="65" spans="2:15" s="63" customFormat="1" x14ac:dyDescent="0.3">
      <c r="C65" s="81"/>
      <c r="D65" s="81"/>
      <c r="E65" s="81"/>
      <c r="F65" s="81"/>
      <c r="G65" s="81"/>
      <c r="M65" s="66"/>
      <c r="N65" s="66"/>
      <c r="O65" s="66"/>
    </row>
    <row r="66" spans="2:15" s="63" customFormat="1" x14ac:dyDescent="0.3">
      <c r="C66" s="81"/>
      <c r="M66" s="66"/>
      <c r="N66" s="66"/>
      <c r="O66" s="66"/>
    </row>
    <row r="67" spans="2:15" s="63" customFormat="1" x14ac:dyDescent="0.3">
      <c r="B67" s="81"/>
      <c r="C67" s="81"/>
      <c r="M67" s="66"/>
      <c r="N67" s="66"/>
      <c r="O67" s="66"/>
    </row>
    <row r="68" spans="2:15" s="63" customFormat="1" x14ac:dyDescent="0.3">
      <c r="B68" s="81"/>
      <c r="C68" s="81"/>
      <c r="D68" s="81"/>
      <c r="E68" s="81"/>
      <c r="F68" s="81"/>
      <c r="G68" s="81"/>
      <c r="H68" s="81"/>
      <c r="M68" s="66"/>
      <c r="N68" s="66"/>
      <c r="O68" s="66"/>
    </row>
    <row r="69" spans="2:15" s="63" customFormat="1" x14ac:dyDescent="0.3">
      <c r="B69" s="81"/>
      <c r="C69" s="81"/>
      <c r="D69" s="81"/>
      <c r="E69" s="81"/>
      <c r="F69" s="81"/>
      <c r="G69" s="81"/>
      <c r="H69" s="81"/>
      <c r="M69" s="66"/>
      <c r="N69" s="66"/>
      <c r="O69" s="66"/>
    </row>
    <row r="70" spans="2:15" s="3" customFormat="1" x14ac:dyDescent="0.25">
      <c r="B70" s="81"/>
      <c r="C70" s="81"/>
      <c r="H70" s="85"/>
      <c r="I70" s="86"/>
      <c r="J70" s="83"/>
      <c r="M70" s="33"/>
      <c r="N70" s="33"/>
      <c r="O70" s="33"/>
    </row>
    <row r="71" spans="2:15" s="3" customFormat="1" x14ac:dyDescent="0.25">
      <c r="B71" s="81"/>
      <c r="C71" s="81"/>
      <c r="H71" s="85"/>
      <c r="I71" s="86"/>
      <c r="J71" s="83"/>
      <c r="M71" s="33"/>
      <c r="N71" s="33"/>
      <c r="O71" s="33"/>
    </row>
    <row r="72" spans="2:15" s="3" customFormat="1" x14ac:dyDescent="0.25">
      <c r="B72" s="81"/>
      <c r="C72" s="81"/>
      <c r="H72" s="85"/>
      <c r="I72" s="86"/>
      <c r="J72" s="83"/>
      <c r="M72" s="33"/>
      <c r="N72" s="33"/>
      <c r="O72" s="33"/>
    </row>
    <row r="73" spans="2:15" s="3" customFormat="1" x14ac:dyDescent="0.25">
      <c r="B73" s="81"/>
      <c r="C73" s="81"/>
      <c r="H73" s="85"/>
      <c r="I73" s="86"/>
      <c r="J73" s="83"/>
      <c r="M73" s="33"/>
      <c r="N73" s="33"/>
      <c r="O73" s="33"/>
    </row>
    <row r="74" spans="2:15" s="3" customFormat="1" x14ac:dyDescent="0.25">
      <c r="B74" s="81"/>
      <c r="C74" s="81"/>
      <c r="H74" s="85"/>
      <c r="I74" s="86"/>
      <c r="J74" s="83"/>
      <c r="M74" s="33"/>
      <c r="N74" s="33"/>
      <c r="O74" s="33"/>
    </row>
    <row r="75" spans="2:15" s="3" customFormat="1" x14ac:dyDescent="0.25">
      <c r="B75" s="81"/>
      <c r="C75" s="81"/>
      <c r="H75" s="85"/>
      <c r="I75" s="86"/>
      <c r="J75" s="83"/>
      <c r="M75" s="33"/>
      <c r="N75" s="33"/>
      <c r="O75" s="33"/>
    </row>
    <row r="76" spans="2:15" s="3" customFormat="1" x14ac:dyDescent="0.25">
      <c r="B76" s="81"/>
      <c r="C76" s="81"/>
      <c r="H76" s="85"/>
      <c r="I76" s="86"/>
      <c r="J76" s="83"/>
      <c r="M76" s="33"/>
      <c r="N76" s="33"/>
      <c r="O76" s="33"/>
    </row>
    <row r="77" spans="2:15" s="3" customFormat="1" x14ac:dyDescent="0.25">
      <c r="B77" s="81"/>
      <c r="C77" s="81"/>
      <c r="D77" s="83"/>
      <c r="E77" s="84"/>
      <c r="M77" s="33"/>
      <c r="N77" s="33"/>
      <c r="O77" s="33"/>
    </row>
    <row r="78" spans="2:15" s="3" customFormat="1" x14ac:dyDescent="0.25">
      <c r="B78" s="81"/>
      <c r="C78" s="81"/>
      <c r="D78" s="83"/>
      <c r="E78" s="84"/>
      <c r="M78" s="33"/>
      <c r="N78" s="33"/>
      <c r="O78" s="33"/>
    </row>
    <row r="79" spans="2:15" s="3" customFormat="1" x14ac:dyDescent="0.25">
      <c r="B79" s="81"/>
      <c r="C79" s="81"/>
      <c r="D79" s="83"/>
      <c r="E79" s="84"/>
      <c r="M79" s="33"/>
      <c r="N79" s="33"/>
      <c r="O79" s="33"/>
    </row>
    <row r="80" spans="2:15" s="3" customFormat="1" x14ac:dyDescent="0.25">
      <c r="B80" s="81"/>
      <c r="C80" s="81"/>
      <c r="D80" s="83"/>
      <c r="E80" s="84"/>
      <c r="M80" s="33"/>
      <c r="N80" s="33"/>
      <c r="O80" s="33"/>
    </row>
    <row r="81" spans="2:15" s="3" customFormat="1" x14ac:dyDescent="0.25">
      <c r="B81" s="81"/>
      <c r="C81" s="81"/>
      <c r="D81" s="83"/>
      <c r="E81" s="84"/>
      <c r="M81" s="33"/>
      <c r="N81" s="33"/>
      <c r="O81" s="33"/>
    </row>
    <row r="82" spans="2:15" s="3" customFormat="1" x14ac:dyDescent="0.25">
      <c r="B82" s="81"/>
      <c r="C82" s="81"/>
      <c r="D82" s="83"/>
      <c r="E82" s="84"/>
      <c r="M82" s="33"/>
      <c r="N82" s="33"/>
      <c r="O82" s="33"/>
    </row>
    <row r="83" spans="2:15" s="3" customFormat="1" x14ac:dyDescent="0.25">
      <c r="B83" s="81"/>
      <c r="C83" s="81"/>
      <c r="D83" s="83"/>
      <c r="E83" s="84"/>
      <c r="M83" s="33"/>
      <c r="N83" s="33"/>
      <c r="O83" s="33"/>
    </row>
    <row r="84" spans="2:15" s="3" customFormat="1" x14ac:dyDescent="0.25">
      <c r="B84" s="85"/>
      <c r="C84" s="86"/>
      <c r="D84" s="83"/>
      <c r="E84" s="84"/>
      <c r="M84" s="33"/>
      <c r="N84" s="33"/>
      <c r="O84" s="33"/>
    </row>
    <row r="85" spans="2:15" s="3" customFormat="1" x14ac:dyDescent="0.25">
      <c r="B85" s="85"/>
      <c r="C85" s="86"/>
      <c r="D85" s="83"/>
      <c r="E85" s="84"/>
      <c r="M85" s="33"/>
      <c r="N85" s="33"/>
      <c r="O85" s="33"/>
    </row>
    <row r="86" spans="2:15" s="3" customFormat="1" x14ac:dyDescent="0.25">
      <c r="B86" s="85"/>
      <c r="C86" s="86"/>
      <c r="D86" s="83"/>
      <c r="E86" s="84"/>
      <c r="M86" s="33"/>
      <c r="N86" s="33"/>
      <c r="O86" s="33"/>
    </row>
    <row r="87" spans="2:15" s="3" customFormat="1" x14ac:dyDescent="0.25">
      <c r="B87" s="85"/>
      <c r="C87" s="86"/>
      <c r="D87" s="83"/>
      <c r="E87" s="84"/>
      <c r="M87" s="33"/>
      <c r="N87" s="33"/>
      <c r="O87" s="33"/>
    </row>
    <row r="88" spans="2:15" s="3" customFormat="1" x14ac:dyDescent="0.25">
      <c r="B88" s="85"/>
      <c r="C88" s="86"/>
      <c r="D88" s="83"/>
      <c r="E88" s="84"/>
      <c r="M88" s="33"/>
      <c r="N88" s="33"/>
      <c r="O88" s="33"/>
    </row>
    <row r="89" spans="2:15" s="3" customFormat="1" x14ac:dyDescent="0.25">
      <c r="B89" s="85"/>
      <c r="C89" s="86"/>
      <c r="D89" s="83"/>
      <c r="E89" s="84"/>
      <c r="M89" s="33"/>
      <c r="N89" s="33"/>
      <c r="O89" s="33"/>
    </row>
    <row r="90" spans="2:15" s="3" customFormat="1" x14ac:dyDescent="0.25">
      <c r="B90" s="85"/>
      <c r="C90" s="86"/>
      <c r="D90" s="83"/>
      <c r="E90" s="84"/>
      <c r="M90" s="33"/>
      <c r="N90" s="33"/>
      <c r="O90" s="33"/>
    </row>
    <row r="91" spans="2:15" s="3" customFormat="1" x14ac:dyDescent="0.25">
      <c r="B91" s="85"/>
      <c r="C91" s="86"/>
      <c r="D91" s="83"/>
      <c r="E91" s="84"/>
      <c r="M91" s="33"/>
      <c r="N91" s="33"/>
      <c r="O91" s="33"/>
    </row>
    <row r="92" spans="2:15" s="3" customFormat="1" x14ac:dyDescent="0.25">
      <c r="B92" s="85"/>
      <c r="C92" s="86"/>
      <c r="D92" s="83"/>
      <c r="E92" s="84"/>
      <c r="M92" s="33"/>
      <c r="N92" s="33"/>
      <c r="O92" s="33"/>
    </row>
    <row r="93" spans="2:15" s="3" customFormat="1" x14ac:dyDescent="0.25">
      <c r="B93" s="85"/>
      <c r="C93" s="86"/>
      <c r="D93" s="83"/>
      <c r="E93" s="84"/>
      <c r="M93" s="33"/>
      <c r="N93" s="33"/>
      <c r="O93" s="33"/>
    </row>
    <row r="94" spans="2:15" s="3" customFormat="1" x14ac:dyDescent="0.25">
      <c r="B94" s="85"/>
      <c r="C94" s="86"/>
      <c r="D94" s="83"/>
      <c r="E94" s="84"/>
      <c r="M94" s="33"/>
      <c r="N94" s="33"/>
      <c r="O94" s="33"/>
    </row>
    <row r="95" spans="2:15" s="3" customFormat="1" x14ac:dyDescent="0.25">
      <c r="B95" s="83"/>
      <c r="C95" s="86"/>
      <c r="D95" s="83"/>
      <c r="E95" s="84"/>
      <c r="M95" s="33"/>
      <c r="N95" s="33"/>
      <c r="O95" s="33"/>
    </row>
    <row r="96" spans="2:15" s="3" customFormat="1" x14ac:dyDescent="0.25">
      <c r="B96" s="83"/>
      <c r="C96" s="86"/>
      <c r="D96" s="83"/>
      <c r="E96" s="84"/>
      <c r="M96" s="33"/>
      <c r="N96" s="33"/>
      <c r="O96" s="33"/>
    </row>
    <row r="97" spans="2:15" s="3" customFormat="1" x14ac:dyDescent="0.25">
      <c r="B97" s="83"/>
      <c r="C97" s="86"/>
      <c r="D97" s="83"/>
      <c r="E97" s="84"/>
      <c r="M97" s="33"/>
      <c r="N97" s="33"/>
      <c r="O97" s="33"/>
    </row>
    <row r="98" spans="2:15" s="3" customFormat="1" x14ac:dyDescent="0.25">
      <c r="B98" s="87"/>
      <c r="D98" s="88"/>
      <c r="E98" s="84"/>
      <c r="M98" s="33"/>
      <c r="N98" s="33"/>
      <c r="O98" s="33"/>
    </row>
    <row r="99" spans="2:15" s="3" customFormat="1" x14ac:dyDescent="0.25">
      <c r="B99" s="87"/>
      <c r="D99" s="88"/>
      <c r="E99" s="84"/>
      <c r="M99" s="33"/>
      <c r="N99" s="33"/>
      <c r="O99" s="33"/>
    </row>
    <row r="100" spans="2:15" s="3" customFormat="1" x14ac:dyDescent="0.25">
      <c r="B100" s="87"/>
      <c r="D100" s="88"/>
      <c r="E100" s="84"/>
      <c r="M100" s="33"/>
      <c r="N100" s="33"/>
      <c r="O100" s="33"/>
    </row>
    <row r="101" spans="2:15" s="3" customFormat="1" x14ac:dyDescent="0.25">
      <c r="B101" s="87"/>
      <c r="D101" s="88"/>
      <c r="E101" s="84"/>
      <c r="M101" s="33"/>
      <c r="N101" s="33"/>
      <c r="O101" s="33"/>
    </row>
    <row r="102" spans="2:15" s="3" customFormat="1" x14ac:dyDescent="0.25">
      <c r="B102" s="87"/>
      <c r="D102" s="88"/>
      <c r="E102" s="84"/>
      <c r="M102" s="33"/>
      <c r="N102" s="33"/>
      <c r="O102" s="33"/>
    </row>
    <row r="103" spans="2:15" s="3" customFormat="1" x14ac:dyDescent="0.25">
      <c r="B103" s="87"/>
      <c r="D103" s="88"/>
      <c r="E103" s="84"/>
      <c r="M103" s="33"/>
      <c r="N103" s="33"/>
      <c r="O103" s="33"/>
    </row>
    <row r="104" spans="2:15" s="3" customFormat="1" x14ac:dyDescent="0.25">
      <c r="B104" s="87"/>
      <c r="D104" s="88"/>
      <c r="E104" s="84"/>
      <c r="M104" s="33"/>
      <c r="N104" s="33"/>
      <c r="O104" s="33"/>
    </row>
    <row r="105" spans="2:15" s="3" customFormat="1" x14ac:dyDescent="0.25">
      <c r="B105" s="87"/>
      <c r="D105" s="88"/>
      <c r="E105" s="84"/>
      <c r="M105" s="33"/>
      <c r="N105" s="33"/>
      <c r="O105" s="33"/>
    </row>
    <row r="106" spans="2:15" s="3" customFormat="1" x14ac:dyDescent="0.25">
      <c r="B106" s="87"/>
      <c r="D106" s="88"/>
      <c r="E106" s="84"/>
      <c r="M106" s="33"/>
      <c r="N106" s="33"/>
      <c r="O106" s="33"/>
    </row>
    <row r="107" spans="2:15" s="3" customFormat="1" x14ac:dyDescent="0.25">
      <c r="B107" s="87"/>
      <c r="D107" s="88"/>
      <c r="E107" s="84"/>
      <c r="M107" s="33"/>
      <c r="N107" s="33"/>
      <c r="O107" s="33"/>
    </row>
    <row r="108" spans="2:15" s="3" customFormat="1" x14ac:dyDescent="0.25">
      <c r="B108" s="87"/>
      <c r="D108" s="88"/>
      <c r="E108" s="84"/>
      <c r="M108" s="33"/>
      <c r="N108" s="33"/>
      <c r="O108" s="33"/>
    </row>
    <row r="109" spans="2:15" s="3" customFormat="1" x14ac:dyDescent="0.25">
      <c r="B109" s="87"/>
      <c r="D109" s="88"/>
      <c r="E109" s="84"/>
      <c r="M109" s="33"/>
      <c r="N109" s="33"/>
      <c r="O109" s="33"/>
    </row>
    <row r="110" spans="2:15" s="3" customFormat="1" x14ac:dyDescent="0.25">
      <c r="B110" s="87"/>
      <c r="D110" s="88"/>
      <c r="E110" s="84"/>
      <c r="M110" s="33"/>
      <c r="N110" s="33"/>
      <c r="O110" s="33"/>
    </row>
    <row r="111" spans="2:15" s="3" customFormat="1" x14ac:dyDescent="0.25">
      <c r="B111" s="87"/>
      <c r="D111" s="88"/>
      <c r="E111" s="84"/>
      <c r="M111" s="33"/>
      <c r="N111" s="33"/>
      <c r="O111" s="33"/>
    </row>
    <row r="112" spans="2:15" s="3" customFormat="1" x14ac:dyDescent="0.25">
      <c r="B112" s="87"/>
      <c r="D112" s="88"/>
      <c r="E112" s="84"/>
      <c r="M112" s="33"/>
      <c r="N112" s="33"/>
      <c r="O112" s="33"/>
    </row>
    <row r="113" spans="2:15" s="3" customFormat="1" x14ac:dyDescent="0.25">
      <c r="B113" s="87"/>
      <c r="D113" s="88"/>
      <c r="E113" s="84"/>
      <c r="M113" s="33"/>
      <c r="N113" s="33"/>
      <c r="O113" s="33"/>
    </row>
    <row r="114" spans="2:15" s="3" customFormat="1" x14ac:dyDescent="0.25">
      <c r="B114" s="87"/>
      <c r="D114" s="88"/>
      <c r="E114" s="84"/>
      <c r="M114" s="33"/>
      <c r="N114" s="33"/>
      <c r="O114" s="33"/>
    </row>
    <row r="115" spans="2:15" s="3" customFormat="1" x14ac:dyDescent="0.25">
      <c r="B115" s="87"/>
      <c r="D115" s="88"/>
      <c r="E115" s="84"/>
      <c r="M115" s="33"/>
      <c r="N115" s="33"/>
      <c r="O115" s="33"/>
    </row>
    <row r="116" spans="2:15" s="3" customFormat="1" x14ac:dyDescent="0.25">
      <c r="B116" s="87"/>
      <c r="D116" s="88"/>
      <c r="E116" s="84"/>
      <c r="M116" s="33"/>
      <c r="N116" s="33"/>
      <c r="O116" s="33"/>
    </row>
    <row r="117" spans="2:15" s="3" customFormat="1" x14ac:dyDescent="0.25">
      <c r="B117" s="87"/>
      <c r="D117" s="88"/>
      <c r="E117" s="84"/>
      <c r="M117" s="33"/>
      <c r="N117" s="33"/>
      <c r="O117" s="33"/>
    </row>
    <row r="118" spans="2:15" s="3" customFormat="1" x14ac:dyDescent="0.25">
      <c r="B118" s="87"/>
      <c r="D118" s="88"/>
      <c r="E118" s="84"/>
      <c r="M118" s="33"/>
      <c r="N118" s="33"/>
      <c r="O118" s="33"/>
    </row>
    <row r="119" spans="2:15" s="3" customFormat="1" x14ac:dyDescent="0.25">
      <c r="B119" s="87"/>
      <c r="D119" s="88"/>
      <c r="E119" s="84"/>
      <c r="M119" s="33"/>
      <c r="N119" s="33"/>
      <c r="O119" s="33"/>
    </row>
    <row r="120" spans="2:15" s="3" customFormat="1" x14ac:dyDescent="0.25">
      <c r="B120" s="87"/>
      <c r="D120" s="88"/>
      <c r="E120" s="84"/>
      <c r="M120" s="33"/>
      <c r="N120" s="33"/>
      <c r="O120" s="33"/>
    </row>
    <row r="121" spans="2:15" s="3" customFormat="1" x14ac:dyDescent="0.25">
      <c r="B121" s="87"/>
      <c r="D121" s="88"/>
      <c r="E121" s="84"/>
      <c r="M121" s="33"/>
      <c r="N121" s="33"/>
      <c r="O121" s="33"/>
    </row>
    <row r="122" spans="2:15" s="3" customFormat="1" x14ac:dyDescent="0.25">
      <c r="B122" s="87"/>
      <c r="D122" s="88"/>
      <c r="E122" s="84"/>
      <c r="M122" s="33"/>
      <c r="N122" s="33"/>
      <c r="O122" s="33"/>
    </row>
    <row r="123" spans="2:15" s="3" customFormat="1" x14ac:dyDescent="0.25">
      <c r="B123" s="87"/>
      <c r="D123" s="88"/>
      <c r="E123" s="84"/>
      <c r="M123" s="33"/>
      <c r="N123" s="33"/>
      <c r="O123" s="33"/>
    </row>
    <row r="124" spans="2:15" s="3" customFormat="1" x14ac:dyDescent="0.25">
      <c r="B124" s="87"/>
      <c r="D124" s="88"/>
      <c r="E124" s="84"/>
      <c r="M124" s="33"/>
      <c r="N124" s="33"/>
      <c r="O124" s="33"/>
    </row>
    <row r="125" spans="2:15" s="3" customFormat="1" x14ac:dyDescent="0.25">
      <c r="B125" s="87"/>
      <c r="D125" s="88"/>
      <c r="E125" s="84"/>
      <c r="M125" s="33"/>
      <c r="N125" s="33"/>
      <c r="O125" s="33"/>
    </row>
    <row r="126" spans="2:15" s="3" customFormat="1" x14ac:dyDescent="0.25">
      <c r="B126" s="87"/>
      <c r="D126" s="88"/>
      <c r="E126" s="84"/>
      <c r="M126" s="33"/>
      <c r="N126" s="33"/>
      <c r="O126" s="33"/>
    </row>
    <row r="127" spans="2:15" s="3" customFormat="1" x14ac:dyDescent="0.25">
      <c r="B127" s="87"/>
      <c r="D127" s="88"/>
      <c r="E127" s="84"/>
      <c r="M127" s="33"/>
      <c r="N127" s="33"/>
      <c r="O127" s="33"/>
    </row>
    <row r="128" spans="2:15" s="3" customFormat="1" x14ac:dyDescent="0.25">
      <c r="B128" s="87"/>
      <c r="D128" s="88"/>
      <c r="E128" s="84"/>
      <c r="M128" s="33"/>
      <c r="N128" s="33"/>
      <c r="O128" s="33"/>
    </row>
    <row r="129" spans="2:15" s="3" customFormat="1" x14ac:dyDescent="0.25">
      <c r="B129" s="87"/>
      <c r="D129" s="88"/>
      <c r="E129" s="84"/>
      <c r="M129" s="33"/>
      <c r="N129" s="33"/>
      <c r="O129" s="33"/>
    </row>
    <row r="130" spans="2:15" s="3" customFormat="1" x14ac:dyDescent="0.25">
      <c r="B130" s="87"/>
      <c r="D130" s="88"/>
      <c r="E130" s="84"/>
      <c r="M130" s="33"/>
      <c r="N130" s="33"/>
      <c r="O130" s="33"/>
    </row>
    <row r="131" spans="2:15" s="3" customFormat="1" x14ac:dyDescent="0.25">
      <c r="B131" s="87"/>
      <c r="D131" s="88"/>
      <c r="E131" s="84"/>
      <c r="M131" s="33"/>
      <c r="N131" s="33"/>
      <c r="O131" s="33"/>
    </row>
    <row r="132" spans="2:15" s="3" customFormat="1" x14ac:dyDescent="0.25">
      <c r="B132" s="87"/>
      <c r="D132" s="88"/>
      <c r="E132" s="84"/>
      <c r="M132" s="33"/>
      <c r="N132" s="33"/>
      <c r="O132" s="33"/>
    </row>
    <row r="133" spans="2:15" s="3" customFormat="1" x14ac:dyDescent="0.25">
      <c r="B133" s="87"/>
      <c r="D133" s="88"/>
      <c r="E133" s="84"/>
      <c r="M133" s="33"/>
      <c r="N133" s="33"/>
      <c r="O133" s="33"/>
    </row>
    <row r="134" spans="2:15" s="3" customFormat="1" x14ac:dyDescent="0.25">
      <c r="B134" s="87"/>
      <c r="D134" s="88"/>
      <c r="E134" s="84"/>
      <c r="M134" s="33"/>
      <c r="N134" s="33"/>
      <c r="O134" s="33"/>
    </row>
    <row r="135" spans="2:15" s="3" customFormat="1" x14ac:dyDescent="0.25">
      <c r="B135" s="87"/>
      <c r="D135" s="88"/>
      <c r="E135" s="84"/>
      <c r="M135" s="33"/>
      <c r="N135" s="33"/>
      <c r="O135" s="33"/>
    </row>
    <row r="136" spans="2:15" s="3" customFormat="1" x14ac:dyDescent="0.25">
      <c r="B136" s="87"/>
      <c r="D136" s="88"/>
      <c r="E136" s="84"/>
      <c r="M136" s="33"/>
      <c r="N136" s="33"/>
      <c r="O136" s="33"/>
    </row>
    <row r="137" spans="2:15" s="3" customFormat="1" x14ac:dyDescent="0.25">
      <c r="B137" s="87"/>
      <c r="D137" s="88"/>
      <c r="E137" s="84"/>
      <c r="M137" s="33"/>
      <c r="N137" s="33"/>
      <c r="O137" s="33"/>
    </row>
    <row r="138" spans="2:15" s="3" customFormat="1" x14ac:dyDescent="0.25">
      <c r="B138" s="87"/>
      <c r="D138" s="88"/>
      <c r="E138" s="84"/>
      <c r="M138" s="33"/>
      <c r="N138" s="33"/>
      <c r="O138" s="33"/>
    </row>
    <row r="139" spans="2:15" s="3" customFormat="1" x14ac:dyDescent="0.25">
      <c r="B139" s="87"/>
      <c r="D139" s="88"/>
      <c r="E139" s="84"/>
      <c r="M139" s="33"/>
      <c r="N139" s="33"/>
      <c r="O139" s="33"/>
    </row>
    <row r="140" spans="2:15" s="3" customFormat="1" x14ac:dyDescent="0.25">
      <c r="B140" s="87"/>
      <c r="D140" s="88"/>
      <c r="E140" s="84"/>
      <c r="M140" s="33"/>
      <c r="N140" s="33"/>
      <c r="O140" s="33"/>
    </row>
    <row r="141" spans="2:15" s="3" customFormat="1" x14ac:dyDescent="0.25">
      <c r="B141" s="87"/>
      <c r="D141" s="88"/>
      <c r="E141" s="84"/>
      <c r="M141" s="33"/>
      <c r="N141" s="33"/>
      <c r="O141" s="33"/>
    </row>
    <row r="142" spans="2:15" s="3" customFormat="1" x14ac:dyDescent="0.25">
      <c r="B142" s="87"/>
      <c r="D142" s="88"/>
      <c r="E142" s="84"/>
      <c r="M142" s="33"/>
      <c r="N142" s="33"/>
      <c r="O142" s="33"/>
    </row>
    <row r="143" spans="2:15" s="3" customFormat="1" x14ac:dyDescent="0.25">
      <c r="B143" s="87"/>
      <c r="D143" s="88"/>
      <c r="E143" s="84"/>
      <c r="M143" s="33"/>
      <c r="N143" s="33"/>
      <c r="O143" s="33"/>
    </row>
    <row r="144" spans="2:15" s="3" customFormat="1" x14ac:dyDescent="0.25">
      <c r="B144" s="87"/>
      <c r="D144" s="88"/>
      <c r="E144" s="84"/>
      <c r="M144" s="33"/>
      <c r="N144" s="33"/>
      <c r="O144" s="33"/>
    </row>
    <row r="145" spans="2:15" s="3" customFormat="1" x14ac:dyDescent="0.25">
      <c r="B145" s="87"/>
      <c r="D145" s="88"/>
      <c r="E145" s="84"/>
      <c r="M145" s="33"/>
      <c r="N145" s="33"/>
      <c r="O145" s="33"/>
    </row>
    <row r="146" spans="2:15" s="3" customFormat="1" x14ac:dyDescent="0.25">
      <c r="B146" s="87"/>
      <c r="D146" s="88"/>
      <c r="E146" s="84"/>
      <c r="M146" s="33"/>
      <c r="N146" s="33"/>
      <c r="O146" s="33"/>
    </row>
    <row r="147" spans="2:15" s="3" customFormat="1" x14ac:dyDescent="0.25">
      <c r="D147" s="88"/>
      <c r="E147" s="84"/>
      <c r="M147" s="33"/>
      <c r="N147" s="33"/>
      <c r="O147" s="33"/>
    </row>
    <row r="148" spans="2:15" s="3" customFormat="1" x14ac:dyDescent="0.25">
      <c r="D148" s="88"/>
      <c r="E148" s="84"/>
      <c r="M148" s="33"/>
      <c r="N148" s="33"/>
      <c r="O148" s="33"/>
    </row>
    <row r="149" spans="2:15" s="3" customFormat="1" x14ac:dyDescent="0.25">
      <c r="D149" s="88"/>
      <c r="E149" s="84"/>
      <c r="M149" s="33"/>
      <c r="N149" s="33"/>
      <c r="O149" s="33"/>
    </row>
    <row r="150" spans="2:15" s="3" customFormat="1" x14ac:dyDescent="0.25">
      <c r="D150" s="88"/>
      <c r="E150" s="84"/>
      <c r="M150" s="33"/>
      <c r="N150" s="33"/>
      <c r="O150" s="33"/>
    </row>
    <row r="151" spans="2:15" s="3" customFormat="1" x14ac:dyDescent="0.25">
      <c r="D151" s="88"/>
      <c r="E151" s="84"/>
      <c r="M151" s="33"/>
      <c r="N151" s="33"/>
      <c r="O151" s="33"/>
    </row>
    <row r="152" spans="2:15" s="3" customFormat="1" x14ac:dyDescent="0.25">
      <c r="D152" s="88"/>
      <c r="E152" s="84"/>
      <c r="M152" s="33"/>
      <c r="N152" s="33"/>
      <c r="O152" s="33"/>
    </row>
    <row r="153" spans="2:15" s="3" customFormat="1" x14ac:dyDescent="0.25">
      <c r="D153" s="88"/>
      <c r="E153" s="84"/>
      <c r="M153" s="33"/>
      <c r="N153" s="33"/>
      <c r="O153" s="33"/>
    </row>
    <row r="154" spans="2:15" s="3" customFormat="1" x14ac:dyDescent="0.25">
      <c r="D154" s="88"/>
      <c r="E154" s="84"/>
      <c r="M154" s="33"/>
      <c r="N154" s="33"/>
      <c r="O154" s="33"/>
    </row>
    <row r="155" spans="2:15" s="3" customFormat="1" x14ac:dyDescent="0.25">
      <c r="D155" s="88"/>
      <c r="E155" s="84"/>
      <c r="M155" s="33"/>
      <c r="N155" s="33"/>
      <c r="O155" s="33"/>
    </row>
    <row r="156" spans="2:15" s="3" customFormat="1" x14ac:dyDescent="0.25">
      <c r="M156" s="33"/>
      <c r="N156" s="33"/>
      <c r="O156" s="33"/>
    </row>
    <row r="157" spans="2:15" s="3" customFormat="1" x14ac:dyDescent="0.25">
      <c r="M157" s="33"/>
      <c r="N157" s="33"/>
      <c r="O157" s="33"/>
    </row>
    <row r="158" spans="2:15" s="3" customFormat="1" x14ac:dyDescent="0.25">
      <c r="M158" s="33"/>
      <c r="N158" s="33"/>
      <c r="O158" s="33"/>
    </row>
    <row r="159" spans="2:15" s="3" customFormat="1" x14ac:dyDescent="0.25">
      <c r="M159" s="33"/>
      <c r="N159" s="33"/>
      <c r="O159" s="33"/>
    </row>
    <row r="160" spans="2:15" s="3" customFormat="1" x14ac:dyDescent="0.25">
      <c r="M160" s="33"/>
      <c r="N160" s="33"/>
      <c r="O160" s="33"/>
    </row>
    <row r="161" spans="13:36" s="3" customFormat="1" x14ac:dyDescent="0.25">
      <c r="M161" s="33"/>
      <c r="N161" s="33"/>
      <c r="O161" s="33"/>
    </row>
    <row r="162" spans="13:36" s="7" customFormat="1" x14ac:dyDescent="0.25">
      <c r="M162" s="33"/>
      <c r="N162" s="33"/>
      <c r="O162" s="3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pans="13:36" s="7" customFormat="1" x14ac:dyDescent="0.25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3:36" s="7" customFormat="1" x14ac:dyDescent="0.25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3:36" s="7" customFormat="1" x14ac:dyDescent="0.25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3:36" s="7" customFormat="1" x14ac:dyDescent="0.25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3:36" s="7" customFormat="1" x14ac:dyDescent="0.25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3:36" s="32" customFormat="1" x14ac:dyDescent="0.25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3"/>
      <c r="AG168" s="33"/>
      <c r="AH168" s="33"/>
      <c r="AI168" s="33"/>
      <c r="AJ168" s="33"/>
    </row>
    <row r="169" spans="13:36" s="32" customFormat="1" x14ac:dyDescent="0.25">
      <c r="M169" s="33"/>
      <c r="N169" s="33"/>
      <c r="O169" s="3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3"/>
      <c r="AG169" s="33"/>
      <c r="AH169" s="33"/>
      <c r="AI169" s="33"/>
      <c r="AJ169" s="33"/>
    </row>
    <row r="170" spans="13:36" s="32" customFormat="1" x14ac:dyDescent="0.25">
      <c r="M170" s="33"/>
      <c r="N170" s="33"/>
      <c r="O170" s="3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3"/>
      <c r="AG170" s="33"/>
      <c r="AH170" s="33"/>
      <c r="AI170" s="33"/>
      <c r="AJ170" s="33"/>
    </row>
    <row r="171" spans="13:36" s="32" customFormat="1" x14ac:dyDescent="0.25">
      <c r="M171" s="33"/>
      <c r="N171" s="33"/>
      <c r="O171" s="3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3"/>
      <c r="AG171" s="33"/>
      <c r="AH171" s="33"/>
      <c r="AI171" s="33"/>
      <c r="AJ171" s="33"/>
    </row>
    <row r="172" spans="13:36" s="32" customFormat="1" x14ac:dyDescent="0.25">
      <c r="M172" s="33"/>
      <c r="N172" s="33"/>
      <c r="O172" s="3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3"/>
      <c r="AG172" s="33"/>
      <c r="AH172" s="33"/>
      <c r="AI172" s="33"/>
      <c r="AJ172" s="33"/>
    </row>
    <row r="173" spans="13:36" s="32" customFormat="1" x14ac:dyDescent="0.25">
      <c r="M173" s="33"/>
      <c r="N173" s="33"/>
      <c r="O173" s="3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3"/>
      <c r="AG173" s="33"/>
      <c r="AH173" s="33"/>
      <c r="AI173" s="33"/>
      <c r="AJ173" s="33"/>
    </row>
  </sheetData>
  <sortState ref="B38:H49">
    <sortCondition descending="1" ref="H38:H49"/>
  </sortState>
  <mergeCells count="6"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9" orientation="portrait" r:id="rId1"/>
  <headerFooter alignWithMargins="0">
    <oddFooter>&amp;C&amp;"-,Negrita"&amp;12&amp;K004559Página 5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002060"/>
  </sheetPr>
  <dimension ref="A1:AJ17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3" width="10.109375" style="34" customWidth="1"/>
    <col min="4" max="5" width="10.88671875" style="34" customWidth="1"/>
    <col min="6" max="6" width="11.44140625" style="34" customWidth="1"/>
    <col min="7" max="7" width="12.6640625" style="34" customWidth="1"/>
    <col min="8" max="8" width="12.109375" style="34" customWidth="1"/>
    <col min="9" max="9" width="11.6640625" style="34" customWidth="1"/>
    <col min="10" max="10" width="13.88671875" style="34" customWidth="1"/>
    <col min="11" max="11" width="12" style="34" customWidth="1"/>
    <col min="12" max="12" width="1.88671875" style="34" customWidth="1"/>
    <col min="13" max="15" width="11.44140625" style="33"/>
    <col min="16" max="16" width="15.5546875" style="3" customWidth="1"/>
    <col min="17" max="31" width="11.44140625" style="3"/>
    <col min="32" max="36" width="11.44140625" style="33"/>
    <col min="37" max="16384" width="11.44140625" style="34"/>
  </cols>
  <sheetData>
    <row r="1" spans="1:36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36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36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36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</row>
    <row r="5" spans="1:36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</row>
    <row r="6" spans="1:36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36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</row>
    <row r="8" spans="1:36" s="3" customFormat="1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M8" s="33"/>
      <c r="N8" s="33"/>
      <c r="O8" s="33"/>
      <c r="AF8" s="33"/>
      <c r="AG8" s="33"/>
      <c r="AH8" s="33"/>
      <c r="AI8" s="33"/>
      <c r="AJ8" s="33"/>
    </row>
    <row r="9" spans="1:36" s="3" customFormat="1" ht="15.6" x14ac:dyDescent="0.25">
      <c r="A9" s="35"/>
      <c r="B9" s="36"/>
      <c r="C9" s="356" t="s">
        <v>179</v>
      </c>
      <c r="D9" s="356"/>
      <c r="E9" s="356"/>
      <c r="F9" s="356"/>
      <c r="G9" s="356"/>
      <c r="H9" s="356"/>
      <c r="I9" s="356"/>
      <c r="J9" s="356"/>
      <c r="K9" s="356"/>
      <c r="L9" s="38"/>
      <c r="M9" s="33"/>
      <c r="N9" s="33"/>
      <c r="O9" s="33"/>
      <c r="AF9" s="33"/>
      <c r="AG9" s="33"/>
      <c r="AH9" s="33"/>
      <c r="AI9" s="33"/>
      <c r="AJ9" s="33"/>
    </row>
    <row r="10" spans="1:36" s="3" customFormat="1" x14ac:dyDescent="0.25">
      <c r="A10" s="35"/>
      <c r="B10" s="36"/>
      <c r="C10" s="356" t="s">
        <v>76</v>
      </c>
      <c r="D10" s="356"/>
      <c r="E10" s="356"/>
      <c r="F10" s="356"/>
      <c r="G10" s="356"/>
      <c r="H10" s="356"/>
      <c r="I10" s="356"/>
      <c r="J10" s="356"/>
      <c r="K10" s="356"/>
      <c r="L10" s="38"/>
      <c r="M10" s="33"/>
      <c r="N10" s="33"/>
      <c r="O10" s="33"/>
      <c r="AF10" s="33"/>
      <c r="AG10" s="33"/>
      <c r="AH10" s="33"/>
      <c r="AI10" s="33"/>
      <c r="AJ10" s="33"/>
    </row>
    <row r="11" spans="1:36" s="3" customFormat="1" ht="12.75" x14ac:dyDescent="0.2">
      <c r="A11" s="35"/>
      <c r="B11" s="36"/>
      <c r="C11" s="347" t="s">
        <v>201</v>
      </c>
      <c r="D11" s="347"/>
      <c r="E11" s="347"/>
      <c r="F11" s="347"/>
      <c r="G11" s="347"/>
      <c r="H11" s="347"/>
      <c r="I11" s="347"/>
      <c r="J11" s="347"/>
      <c r="K11" s="347"/>
      <c r="L11" s="38"/>
      <c r="M11" s="33"/>
      <c r="N11" s="33"/>
      <c r="O11" s="33"/>
      <c r="AF11" s="33"/>
      <c r="AG11" s="33"/>
      <c r="AH11" s="33"/>
      <c r="AI11" s="33"/>
      <c r="AJ11" s="33"/>
    </row>
    <row r="12" spans="1:36" s="3" customFormat="1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2</v>
      </c>
      <c r="O12" s="33"/>
      <c r="P12" s="187"/>
      <c r="Q12" s="187"/>
      <c r="R12" s="187"/>
      <c r="S12" s="187"/>
      <c r="T12" s="187"/>
      <c r="U12" s="187"/>
      <c r="V12" s="187"/>
      <c r="AF12" s="33"/>
      <c r="AG12" s="33"/>
      <c r="AH12" s="33"/>
      <c r="AI12" s="33"/>
      <c r="AJ12" s="33"/>
    </row>
    <row r="13" spans="1:36" s="3" customFormat="1" ht="15.75" customHeight="1" x14ac:dyDescent="0.25">
      <c r="A13" s="35"/>
      <c r="B13" s="34"/>
      <c r="C13" s="366" t="s">
        <v>1</v>
      </c>
      <c r="D13" s="366"/>
      <c r="E13" s="366"/>
      <c r="F13" s="366"/>
      <c r="G13" s="366"/>
      <c r="H13" s="366"/>
      <c r="I13" s="367" t="s">
        <v>205</v>
      </c>
      <c r="J13" s="369" t="s">
        <v>206</v>
      </c>
      <c r="K13" s="367" t="s">
        <v>207</v>
      </c>
      <c r="L13" s="38"/>
      <c r="M13" s="33"/>
      <c r="N13" s="33"/>
      <c r="O13" s="33"/>
      <c r="P13" s="187"/>
      <c r="Q13" s="187"/>
      <c r="R13" s="187"/>
      <c r="S13" s="187"/>
      <c r="T13" s="187"/>
      <c r="U13" s="187"/>
      <c r="V13" s="187"/>
      <c r="AF13" s="33"/>
      <c r="AG13" s="33"/>
      <c r="AH13" s="33"/>
      <c r="AI13" s="33"/>
      <c r="AJ13" s="33"/>
    </row>
    <row r="14" spans="1:36" s="3" customFormat="1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70"/>
      <c r="K14" s="367"/>
      <c r="L14" s="38"/>
      <c r="M14" s="33"/>
      <c r="N14" s="33"/>
      <c r="O14" s="33"/>
      <c r="P14" s="187"/>
      <c r="Q14" s="187"/>
      <c r="R14" s="187"/>
      <c r="S14" s="187"/>
      <c r="T14" s="187"/>
      <c r="U14" s="187"/>
      <c r="V14" s="187"/>
      <c r="AF14" s="33"/>
      <c r="AG14" s="33"/>
      <c r="AH14" s="33"/>
      <c r="AI14" s="33"/>
      <c r="AJ14" s="33"/>
    </row>
    <row r="15" spans="1:36" s="3" customFormat="1" ht="12" customHeight="1" x14ac:dyDescent="0.2">
      <c r="A15" s="35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38"/>
      <c r="M15" s="33"/>
      <c r="N15" s="33"/>
      <c r="O15" s="33"/>
      <c r="P15" s="187"/>
      <c r="Q15" s="187"/>
      <c r="R15" s="187"/>
      <c r="S15" s="187"/>
      <c r="T15" s="187"/>
      <c r="U15" s="187"/>
      <c r="V15" s="187"/>
      <c r="AF15" s="33"/>
      <c r="AG15" s="33"/>
      <c r="AH15" s="33"/>
      <c r="AI15" s="33"/>
      <c r="AJ15" s="33"/>
    </row>
    <row r="16" spans="1:36" s="3" customFormat="1" ht="12.75" customHeight="1" x14ac:dyDescent="0.25">
      <c r="A16" s="35"/>
      <c r="B16" s="44" t="s">
        <v>31</v>
      </c>
      <c r="C16" s="45">
        <v>3210</v>
      </c>
      <c r="D16" s="45">
        <v>16282</v>
      </c>
      <c r="E16" s="45">
        <v>29830</v>
      </c>
      <c r="F16" s="45">
        <v>41856</v>
      </c>
      <c r="G16" s="45">
        <v>51128</v>
      </c>
      <c r="H16" s="45">
        <v>53220</v>
      </c>
      <c r="I16" s="46">
        <v>4.0916914410890293</v>
      </c>
      <c r="J16" s="46">
        <v>104.09169144108903</v>
      </c>
      <c r="K16" s="46">
        <v>22.152140672782885</v>
      </c>
      <c r="L16" s="38"/>
      <c r="M16" s="332"/>
      <c r="N16" s="48"/>
      <c r="O16" s="48"/>
      <c r="P16" s="219"/>
      <c r="Q16" s="219"/>
      <c r="R16" s="219"/>
      <c r="S16" s="187"/>
      <c r="T16" s="187"/>
      <c r="U16" s="187"/>
      <c r="V16" s="187"/>
      <c r="AF16" s="33"/>
      <c r="AG16" s="33"/>
      <c r="AH16" s="33"/>
      <c r="AI16" s="33"/>
      <c r="AJ16" s="33"/>
    </row>
    <row r="17" spans="1:36" s="3" customFormat="1" ht="12.75" customHeight="1" x14ac:dyDescent="0.25">
      <c r="A17" s="35"/>
      <c r="B17" s="212" t="s">
        <v>26</v>
      </c>
      <c r="C17" s="50">
        <v>0</v>
      </c>
      <c r="D17" s="50">
        <v>0</v>
      </c>
      <c r="E17" s="50">
        <v>2</v>
      </c>
      <c r="F17" s="50">
        <v>302</v>
      </c>
      <c r="G17" s="50">
        <v>10</v>
      </c>
      <c r="H17" s="51">
        <v>32</v>
      </c>
      <c r="I17" s="52">
        <v>220.00000000000003</v>
      </c>
      <c r="J17" s="52">
        <v>320</v>
      </c>
      <c r="K17" s="52">
        <v>-96.688741721854313</v>
      </c>
      <c r="L17" s="38"/>
      <c r="M17" s="332"/>
      <c r="N17" s="48"/>
      <c r="O17" s="48"/>
      <c r="P17" s="219"/>
      <c r="Q17" s="219"/>
      <c r="R17" s="219"/>
      <c r="S17" s="187"/>
      <c r="T17" s="187"/>
      <c r="U17" s="187"/>
      <c r="V17" s="187"/>
      <c r="AF17" s="33"/>
      <c r="AG17" s="33"/>
      <c r="AH17" s="33"/>
      <c r="AI17" s="33"/>
      <c r="AJ17" s="33"/>
    </row>
    <row r="18" spans="1:36" s="3" customFormat="1" ht="12.75" customHeight="1" x14ac:dyDescent="0.2">
      <c r="A18" s="35"/>
      <c r="B18" s="212" t="s">
        <v>23</v>
      </c>
      <c r="C18" s="50">
        <v>135</v>
      </c>
      <c r="D18" s="50">
        <v>37</v>
      </c>
      <c r="E18" s="50">
        <v>55</v>
      </c>
      <c r="F18" s="50">
        <v>1841</v>
      </c>
      <c r="G18" s="50">
        <v>2510</v>
      </c>
      <c r="H18" s="51">
        <v>1927</v>
      </c>
      <c r="I18" s="52">
        <v>-23.227091633466134</v>
      </c>
      <c r="J18" s="52">
        <v>76.772908366533869</v>
      </c>
      <c r="K18" s="52">
        <v>36.338946224877787</v>
      </c>
      <c r="L18" s="38"/>
      <c r="M18" s="332"/>
      <c r="N18" s="48"/>
      <c r="O18" s="48"/>
      <c r="P18" s="219"/>
      <c r="Q18" s="219"/>
      <c r="R18" s="219"/>
      <c r="S18" s="187"/>
      <c r="T18" s="187"/>
      <c r="U18" s="187"/>
      <c r="V18" s="187"/>
      <c r="AF18" s="33"/>
      <c r="AG18" s="33"/>
      <c r="AH18" s="33"/>
      <c r="AI18" s="33"/>
      <c r="AJ18" s="33"/>
    </row>
    <row r="19" spans="1:36" s="3" customFormat="1" ht="12.75" customHeight="1" x14ac:dyDescent="0.2">
      <c r="A19" s="35"/>
      <c r="B19" s="212" t="s">
        <v>18</v>
      </c>
      <c r="C19" s="50">
        <v>0</v>
      </c>
      <c r="D19" s="50">
        <v>2135</v>
      </c>
      <c r="E19" s="50">
        <v>1917</v>
      </c>
      <c r="F19" s="50">
        <v>1704</v>
      </c>
      <c r="G19" s="50">
        <v>4362</v>
      </c>
      <c r="H19" s="51">
        <v>7334</v>
      </c>
      <c r="I19" s="52">
        <v>68.133883539660701</v>
      </c>
      <c r="J19" s="52">
        <v>168.1338835396607</v>
      </c>
      <c r="K19" s="52">
        <v>155.98591549295776</v>
      </c>
      <c r="L19" s="38"/>
      <c r="M19" s="332"/>
      <c r="N19" s="48"/>
      <c r="O19" s="48"/>
      <c r="P19" s="219"/>
      <c r="Q19" s="219"/>
      <c r="R19" s="219"/>
      <c r="S19" s="187"/>
      <c r="T19" s="187"/>
      <c r="U19" s="187"/>
      <c r="V19" s="187"/>
      <c r="AF19" s="33"/>
      <c r="AG19" s="33"/>
      <c r="AH19" s="33"/>
      <c r="AI19" s="33"/>
      <c r="AJ19" s="33"/>
    </row>
    <row r="20" spans="1:36" s="3" customFormat="1" ht="12.75" customHeight="1" x14ac:dyDescent="0.2">
      <c r="A20" s="35"/>
      <c r="B20" s="212" t="s">
        <v>13</v>
      </c>
      <c r="C20" s="50">
        <v>20</v>
      </c>
      <c r="D20" s="50">
        <v>0</v>
      </c>
      <c r="E20" s="50">
        <v>5</v>
      </c>
      <c r="F20" s="50">
        <v>9</v>
      </c>
      <c r="G20" s="50">
        <v>125</v>
      </c>
      <c r="H20" s="51">
        <v>117</v>
      </c>
      <c r="I20" s="52">
        <v>-6.399999999999995</v>
      </c>
      <c r="J20" s="52">
        <v>93.600000000000009</v>
      </c>
      <c r="K20" s="52">
        <v>1288.8888888888889</v>
      </c>
      <c r="L20" s="38"/>
      <c r="M20" s="332"/>
      <c r="N20" s="48"/>
      <c r="O20" s="48"/>
      <c r="P20" s="219"/>
      <c r="Q20" s="219"/>
      <c r="R20" s="219"/>
      <c r="S20" s="187"/>
      <c r="T20" s="187"/>
      <c r="U20" s="187"/>
      <c r="V20" s="187"/>
      <c r="AF20" s="33"/>
      <c r="AG20" s="33"/>
      <c r="AH20" s="33"/>
      <c r="AI20" s="33"/>
      <c r="AJ20" s="33"/>
    </row>
    <row r="21" spans="1:36" s="3" customFormat="1" ht="12.75" customHeight="1" x14ac:dyDescent="0.25">
      <c r="A21" s="35"/>
      <c r="B21" s="212" t="s">
        <v>30</v>
      </c>
      <c r="C21" s="50">
        <v>0</v>
      </c>
      <c r="D21" s="50">
        <v>1598</v>
      </c>
      <c r="E21" s="50">
        <v>3249</v>
      </c>
      <c r="F21" s="50">
        <v>3326</v>
      </c>
      <c r="G21" s="50">
        <v>3399</v>
      </c>
      <c r="H21" s="51">
        <v>1683</v>
      </c>
      <c r="I21" s="52">
        <v>-50.485436893203882</v>
      </c>
      <c r="J21" s="52">
        <v>49.514563106796118</v>
      </c>
      <c r="K21" s="52">
        <v>2.1948286229705349</v>
      </c>
      <c r="L21" s="38"/>
      <c r="M21" s="332"/>
      <c r="N21" s="48"/>
      <c r="O21" s="48"/>
      <c r="P21" s="219"/>
      <c r="Q21" s="219"/>
      <c r="R21" s="219"/>
      <c r="S21" s="187"/>
      <c r="T21" s="187"/>
      <c r="U21" s="187"/>
      <c r="V21" s="187"/>
      <c r="AF21" s="33"/>
      <c r="AG21" s="33"/>
      <c r="AH21" s="33"/>
      <c r="AI21" s="33"/>
      <c r="AJ21" s="33"/>
    </row>
    <row r="22" spans="1:36" s="3" customFormat="1" ht="12.75" customHeight="1" x14ac:dyDescent="0.25">
      <c r="A22" s="35"/>
      <c r="B22" s="212" t="s">
        <v>21</v>
      </c>
      <c r="C22" s="50">
        <v>755</v>
      </c>
      <c r="D22" s="50">
        <v>742</v>
      </c>
      <c r="E22" s="50">
        <v>572</v>
      </c>
      <c r="F22" s="50">
        <v>661</v>
      </c>
      <c r="G22" s="50">
        <v>875</v>
      </c>
      <c r="H22" s="51">
        <v>1025</v>
      </c>
      <c r="I22" s="52">
        <v>17.142857142857149</v>
      </c>
      <c r="J22" s="52">
        <v>117.14285714285715</v>
      </c>
      <c r="K22" s="52">
        <v>32.375189107413014</v>
      </c>
      <c r="L22" s="38"/>
      <c r="M22" s="332"/>
      <c r="N22" s="48"/>
      <c r="O22" s="48"/>
      <c r="P22" s="219"/>
      <c r="Q22" s="219"/>
      <c r="R22" s="219"/>
      <c r="S22" s="187"/>
      <c r="T22" s="187"/>
      <c r="U22" s="187"/>
      <c r="V22" s="187"/>
      <c r="AF22" s="33"/>
      <c r="AG22" s="33"/>
      <c r="AH22" s="33"/>
      <c r="AI22" s="33"/>
      <c r="AJ22" s="33"/>
    </row>
    <row r="23" spans="1:36" s="3" customFormat="1" ht="12.75" customHeight="1" x14ac:dyDescent="0.25">
      <c r="A23" s="35"/>
      <c r="B23" s="212" t="s">
        <v>20</v>
      </c>
      <c r="C23" s="50">
        <v>1119</v>
      </c>
      <c r="D23" s="50">
        <v>3300</v>
      </c>
      <c r="E23" s="50">
        <v>6840</v>
      </c>
      <c r="F23" s="50">
        <v>7596</v>
      </c>
      <c r="G23" s="50">
        <v>10285</v>
      </c>
      <c r="H23" s="51">
        <v>10190</v>
      </c>
      <c r="I23" s="52">
        <v>-0.92367525522605298</v>
      </c>
      <c r="J23" s="52">
        <v>99.076324744773942</v>
      </c>
      <c r="K23" s="52">
        <v>35.400210637177466</v>
      </c>
      <c r="L23" s="38"/>
      <c r="M23" s="332"/>
      <c r="N23" s="48"/>
      <c r="O23" s="48"/>
      <c r="P23" s="219"/>
      <c r="Q23" s="219"/>
      <c r="R23" s="219"/>
      <c r="S23" s="187"/>
      <c r="T23" s="187"/>
      <c r="U23" s="187"/>
      <c r="V23" s="187"/>
      <c r="AF23" s="33"/>
      <c r="AG23" s="33"/>
      <c r="AH23" s="33"/>
      <c r="AI23" s="33"/>
      <c r="AJ23" s="33"/>
    </row>
    <row r="24" spans="1:36" s="3" customFormat="1" ht="12.75" customHeight="1" x14ac:dyDescent="0.2">
      <c r="A24" s="35"/>
      <c r="B24" s="212" t="s">
        <v>19</v>
      </c>
      <c r="C24" s="50">
        <v>0</v>
      </c>
      <c r="D24" s="50">
        <v>1158</v>
      </c>
      <c r="E24" s="50">
        <v>3296</v>
      </c>
      <c r="F24" s="50">
        <v>4850</v>
      </c>
      <c r="G24" s="50">
        <v>3937</v>
      </c>
      <c r="H24" s="51">
        <v>4514</v>
      </c>
      <c r="I24" s="52">
        <v>14.65582931165863</v>
      </c>
      <c r="J24" s="52">
        <v>114.65582931165864</v>
      </c>
      <c r="K24" s="52">
        <v>-18.824742268041238</v>
      </c>
      <c r="L24" s="38"/>
      <c r="M24" s="332"/>
      <c r="N24" s="48"/>
      <c r="O24" s="48"/>
      <c r="P24" s="219"/>
      <c r="Q24" s="219"/>
      <c r="R24" s="219"/>
      <c r="S24" s="187"/>
      <c r="T24" s="187"/>
      <c r="U24" s="187"/>
      <c r="V24" s="187"/>
      <c r="AF24" s="33"/>
      <c r="AG24" s="33"/>
      <c r="AH24" s="33"/>
      <c r="AI24" s="33"/>
      <c r="AJ24" s="33"/>
    </row>
    <row r="25" spans="1:36" s="3" customFormat="1" ht="12.75" customHeight="1" x14ac:dyDescent="0.25">
      <c r="A25" s="35"/>
      <c r="B25" s="212" t="s">
        <v>25</v>
      </c>
      <c r="C25" s="50">
        <v>318</v>
      </c>
      <c r="D25" s="50">
        <v>870</v>
      </c>
      <c r="E25" s="50">
        <v>1510</v>
      </c>
      <c r="F25" s="50">
        <v>1393</v>
      </c>
      <c r="G25" s="50">
        <v>608</v>
      </c>
      <c r="H25" s="51">
        <v>473</v>
      </c>
      <c r="I25" s="52">
        <v>-22.203947368421051</v>
      </c>
      <c r="J25" s="52">
        <v>77.796052631578945</v>
      </c>
      <c r="K25" s="52">
        <v>-56.353194544149311</v>
      </c>
      <c r="L25" s="38"/>
      <c r="M25" s="332"/>
      <c r="N25" s="48"/>
      <c r="O25" s="48"/>
      <c r="P25" s="219"/>
      <c r="Q25" s="219"/>
      <c r="R25" s="219"/>
      <c r="S25" s="187"/>
      <c r="T25" s="187"/>
      <c r="U25" s="187"/>
      <c r="V25" s="187"/>
      <c r="AF25" s="33"/>
      <c r="AG25" s="33"/>
      <c r="AH25" s="33"/>
      <c r="AI25" s="33"/>
      <c r="AJ25" s="33"/>
    </row>
    <row r="26" spans="1:36" s="3" customFormat="1" ht="12.75" customHeight="1" x14ac:dyDescent="0.2">
      <c r="A26" s="35"/>
      <c r="B26" s="212" t="s">
        <v>27</v>
      </c>
      <c r="C26" s="50">
        <v>31</v>
      </c>
      <c r="D26" s="50">
        <v>866</v>
      </c>
      <c r="E26" s="50">
        <v>2467</v>
      </c>
      <c r="F26" s="50">
        <v>2254</v>
      </c>
      <c r="G26" s="50">
        <v>2981</v>
      </c>
      <c r="H26" s="51">
        <v>2876</v>
      </c>
      <c r="I26" s="52">
        <v>-3.5223079503522325</v>
      </c>
      <c r="J26" s="52">
        <v>96.477692049647771</v>
      </c>
      <c r="K26" s="52">
        <v>32.253771073646845</v>
      </c>
      <c r="L26" s="38"/>
      <c r="M26" s="332"/>
      <c r="N26" s="48"/>
      <c r="O26" s="48"/>
      <c r="P26" s="219"/>
      <c r="Q26" s="219"/>
      <c r="R26" s="219"/>
      <c r="S26" s="187"/>
      <c r="T26" s="187"/>
      <c r="U26" s="187"/>
      <c r="V26" s="187"/>
      <c r="AF26" s="33"/>
      <c r="AG26" s="33"/>
      <c r="AH26" s="33"/>
      <c r="AI26" s="33"/>
      <c r="AJ26" s="33"/>
    </row>
    <row r="27" spans="1:36" s="3" customFormat="1" ht="12.75" customHeight="1" x14ac:dyDescent="0.2">
      <c r="A27" s="35"/>
      <c r="B27" s="212" t="s">
        <v>29</v>
      </c>
      <c r="C27" s="50">
        <v>0</v>
      </c>
      <c r="D27" s="50">
        <v>763</v>
      </c>
      <c r="E27" s="50">
        <v>601</v>
      </c>
      <c r="F27" s="50">
        <v>787</v>
      </c>
      <c r="G27" s="50">
        <v>1198</v>
      </c>
      <c r="H27" s="51">
        <v>1359</v>
      </c>
      <c r="I27" s="52">
        <v>13.439065108514182</v>
      </c>
      <c r="J27" s="52">
        <v>113.43906510851419</v>
      </c>
      <c r="K27" s="52">
        <v>52.223634053367206</v>
      </c>
      <c r="L27" s="38"/>
      <c r="M27" s="332"/>
      <c r="N27" s="48"/>
      <c r="O27" s="48"/>
      <c r="P27" s="219"/>
      <c r="Q27" s="219"/>
      <c r="R27" s="219"/>
      <c r="S27" s="187"/>
      <c r="T27" s="187"/>
      <c r="U27" s="187"/>
      <c r="V27" s="187"/>
      <c r="AF27" s="33"/>
      <c r="AG27" s="33"/>
      <c r="AH27" s="33"/>
      <c r="AI27" s="33"/>
      <c r="AJ27" s="33"/>
    </row>
    <row r="28" spans="1:36" s="3" customFormat="1" ht="12.75" customHeight="1" x14ac:dyDescent="0.25">
      <c r="A28" s="35"/>
      <c r="B28" s="212" t="s">
        <v>15</v>
      </c>
      <c r="C28" s="50">
        <v>0</v>
      </c>
      <c r="D28" s="50">
        <v>526</v>
      </c>
      <c r="E28" s="50">
        <v>789</v>
      </c>
      <c r="F28" s="50">
        <v>1066</v>
      </c>
      <c r="G28" s="50">
        <v>1175</v>
      </c>
      <c r="H28" s="51">
        <v>1193</v>
      </c>
      <c r="I28" s="52">
        <v>1.5319148936170146</v>
      </c>
      <c r="J28" s="52">
        <v>101.53191489361701</v>
      </c>
      <c r="K28" s="52">
        <v>10.225140712945603</v>
      </c>
      <c r="L28" s="38"/>
      <c r="M28" s="332"/>
      <c r="N28" s="48"/>
      <c r="O28" s="48"/>
      <c r="P28" s="219"/>
      <c r="Q28" s="219"/>
      <c r="R28" s="219"/>
      <c r="S28" s="187"/>
      <c r="T28" s="187"/>
      <c r="U28" s="187"/>
      <c r="V28" s="187"/>
      <c r="AF28" s="33"/>
      <c r="AG28" s="33"/>
      <c r="AH28" s="33"/>
      <c r="AI28" s="33"/>
      <c r="AJ28" s="33"/>
    </row>
    <row r="29" spans="1:36" s="3" customFormat="1" ht="12.75" customHeight="1" x14ac:dyDescent="0.25">
      <c r="A29" s="35"/>
      <c r="B29" s="212" t="s">
        <v>14</v>
      </c>
      <c r="C29" s="50">
        <v>0</v>
      </c>
      <c r="D29" s="50">
        <v>177</v>
      </c>
      <c r="E29" s="50">
        <v>375</v>
      </c>
      <c r="F29" s="50">
        <v>779</v>
      </c>
      <c r="G29" s="50">
        <v>697</v>
      </c>
      <c r="H29" s="51">
        <v>379</v>
      </c>
      <c r="I29" s="52">
        <v>-45.624103299856536</v>
      </c>
      <c r="J29" s="52">
        <v>54.375896700143464</v>
      </c>
      <c r="K29" s="52">
        <v>-10.526315789473683</v>
      </c>
      <c r="L29" s="38"/>
      <c r="M29" s="332"/>
      <c r="N29" s="48"/>
      <c r="O29" s="48"/>
      <c r="P29" s="219"/>
      <c r="Q29" s="219"/>
      <c r="R29" s="219"/>
      <c r="S29" s="187"/>
      <c r="T29" s="187"/>
      <c r="U29" s="187"/>
      <c r="V29" s="187"/>
      <c r="AF29" s="33"/>
      <c r="AG29" s="33"/>
      <c r="AH29" s="33"/>
      <c r="AI29" s="33"/>
      <c r="AJ29" s="33"/>
    </row>
    <row r="30" spans="1:36" s="3" customFormat="1" ht="12.75" customHeight="1" x14ac:dyDescent="0.2">
      <c r="A30" s="35"/>
      <c r="B30" s="212" t="s">
        <v>22</v>
      </c>
      <c r="C30" s="50">
        <v>591</v>
      </c>
      <c r="D30" s="50">
        <v>837</v>
      </c>
      <c r="E30" s="50">
        <v>3683</v>
      </c>
      <c r="F30" s="50">
        <v>5606</v>
      </c>
      <c r="G30" s="50">
        <v>7269</v>
      </c>
      <c r="H30" s="51">
        <v>9345</v>
      </c>
      <c r="I30" s="52">
        <v>28.559636813867108</v>
      </c>
      <c r="J30" s="52">
        <v>128.55963681386712</v>
      </c>
      <c r="K30" s="52">
        <v>29.66464502318944</v>
      </c>
      <c r="L30" s="38"/>
      <c r="M30" s="332"/>
      <c r="N30" s="48"/>
      <c r="O30" s="48"/>
      <c r="P30" s="219"/>
      <c r="Q30" s="219"/>
      <c r="R30" s="219"/>
      <c r="S30" s="187"/>
      <c r="T30" s="187"/>
      <c r="U30" s="187"/>
      <c r="V30" s="187"/>
      <c r="AF30" s="33"/>
      <c r="AG30" s="33"/>
      <c r="AH30" s="33"/>
      <c r="AI30" s="33"/>
      <c r="AJ30" s="33"/>
    </row>
    <row r="31" spans="1:36" s="3" customFormat="1" ht="12.75" customHeight="1" x14ac:dyDescent="0.2">
      <c r="A31" s="35"/>
      <c r="B31" s="212" t="s">
        <v>24</v>
      </c>
      <c r="C31" s="50">
        <v>0</v>
      </c>
      <c r="D31" s="50">
        <v>0</v>
      </c>
      <c r="E31" s="50">
        <v>0</v>
      </c>
      <c r="F31" s="50">
        <v>147</v>
      </c>
      <c r="G31" s="50">
        <v>368</v>
      </c>
      <c r="H31" s="51">
        <v>658</v>
      </c>
      <c r="I31" s="52">
        <v>78.804347826086968</v>
      </c>
      <c r="J31" s="52">
        <v>178.80434782608697</v>
      </c>
      <c r="K31" s="52">
        <v>150.34013605442178</v>
      </c>
      <c r="L31" s="38"/>
      <c r="M31" s="332"/>
      <c r="N31" s="48"/>
      <c r="O31" s="48"/>
      <c r="P31" s="219"/>
      <c r="Q31" s="219"/>
      <c r="R31" s="219"/>
      <c r="S31" s="187"/>
      <c r="T31" s="187"/>
      <c r="U31" s="187"/>
      <c r="V31" s="187"/>
      <c r="AF31" s="33"/>
      <c r="AG31" s="33"/>
      <c r="AH31" s="33"/>
      <c r="AI31" s="33"/>
      <c r="AJ31" s="33"/>
    </row>
    <row r="32" spans="1:36" s="3" customFormat="1" ht="12.75" customHeight="1" x14ac:dyDescent="0.2">
      <c r="A32" s="35"/>
      <c r="B32" s="212" t="s">
        <v>17</v>
      </c>
      <c r="C32" s="50">
        <v>0</v>
      </c>
      <c r="D32" s="50">
        <v>276</v>
      </c>
      <c r="E32" s="50">
        <v>8</v>
      </c>
      <c r="F32" s="50">
        <v>75</v>
      </c>
      <c r="G32" s="50">
        <v>83</v>
      </c>
      <c r="H32" s="51">
        <v>72</v>
      </c>
      <c r="I32" s="52">
        <v>-13.253012048192769</v>
      </c>
      <c r="J32" s="52">
        <v>86.746987951807228</v>
      </c>
      <c r="K32" s="52">
        <v>10.666666666666668</v>
      </c>
      <c r="L32" s="38"/>
      <c r="M32" s="332"/>
      <c r="N32" s="48"/>
      <c r="O32" s="48"/>
      <c r="P32" s="219"/>
      <c r="Q32" s="219"/>
      <c r="R32" s="219"/>
      <c r="S32" s="187"/>
      <c r="T32" s="187"/>
      <c r="U32" s="187"/>
      <c r="V32" s="187"/>
      <c r="AF32" s="33"/>
      <c r="AG32" s="33"/>
      <c r="AH32" s="33"/>
      <c r="AI32" s="33"/>
      <c r="AJ32" s="33"/>
    </row>
    <row r="33" spans="1:36" s="3" customFormat="1" ht="12.75" customHeight="1" x14ac:dyDescent="0.25">
      <c r="A33" s="35"/>
      <c r="B33" s="212" t="s">
        <v>12</v>
      </c>
      <c r="C33" s="50">
        <v>13</v>
      </c>
      <c r="D33" s="50">
        <v>1245</v>
      </c>
      <c r="E33" s="50">
        <v>2073</v>
      </c>
      <c r="F33" s="50">
        <v>3950</v>
      </c>
      <c r="G33" s="50">
        <v>3469</v>
      </c>
      <c r="H33" s="51">
        <v>1565</v>
      </c>
      <c r="I33" s="52">
        <v>-54.88613433266071</v>
      </c>
      <c r="J33" s="52">
        <v>45.11386566733929</v>
      </c>
      <c r="K33" s="52">
        <v>-12.177215189873413</v>
      </c>
      <c r="L33" s="38"/>
      <c r="M33" s="332"/>
      <c r="N33" s="48"/>
      <c r="O33" s="48"/>
      <c r="P33" s="219"/>
      <c r="Q33" s="219"/>
      <c r="R33" s="219"/>
      <c r="S33" s="187"/>
      <c r="T33" s="187"/>
      <c r="U33" s="187"/>
      <c r="V33" s="187"/>
      <c r="AF33" s="33"/>
      <c r="AG33" s="33"/>
      <c r="AH33" s="33"/>
      <c r="AI33" s="33"/>
      <c r="AJ33" s="33"/>
    </row>
    <row r="34" spans="1:36" s="3" customFormat="1" ht="12.75" customHeight="1" x14ac:dyDescent="0.2">
      <c r="A34" s="35"/>
      <c r="B34" s="212" t="s">
        <v>16</v>
      </c>
      <c r="C34" s="50">
        <v>0</v>
      </c>
      <c r="D34" s="50">
        <v>20</v>
      </c>
      <c r="E34" s="50">
        <v>995</v>
      </c>
      <c r="F34" s="50">
        <v>2570</v>
      </c>
      <c r="G34" s="50">
        <v>2568</v>
      </c>
      <c r="H34" s="51">
        <v>2538</v>
      </c>
      <c r="I34" s="52">
        <v>-1.1682242990654235</v>
      </c>
      <c r="J34" s="52">
        <v>98.831775700934571</v>
      </c>
      <c r="K34" s="52">
        <v>-7.7821011673151474E-2</v>
      </c>
      <c r="L34" s="38"/>
      <c r="M34" s="332"/>
      <c r="N34" s="48"/>
      <c r="O34" s="48"/>
      <c r="P34" s="219"/>
      <c r="Q34" s="219"/>
      <c r="R34" s="219"/>
      <c r="S34" s="187"/>
      <c r="T34" s="187"/>
      <c r="U34" s="187"/>
      <c r="V34" s="187"/>
      <c r="AF34" s="33"/>
      <c r="AG34" s="33"/>
      <c r="AH34" s="33"/>
      <c r="AI34" s="33"/>
      <c r="AJ34" s="33"/>
    </row>
    <row r="35" spans="1:36" s="3" customFormat="1" ht="12.75" customHeight="1" x14ac:dyDescent="0.25">
      <c r="A35" s="35"/>
      <c r="B35" s="212" t="s">
        <v>91</v>
      </c>
      <c r="C35" s="50">
        <v>228</v>
      </c>
      <c r="D35" s="50">
        <v>1732</v>
      </c>
      <c r="E35" s="50">
        <v>1393</v>
      </c>
      <c r="F35" s="50">
        <v>2940</v>
      </c>
      <c r="G35" s="50">
        <v>5209</v>
      </c>
      <c r="H35" s="51">
        <v>5940</v>
      </c>
      <c r="I35" s="52">
        <v>14.033403724323289</v>
      </c>
      <c r="J35" s="52">
        <v>114.03340372432329</v>
      </c>
      <c r="K35" s="52">
        <v>77.176870748299308</v>
      </c>
      <c r="L35" s="38"/>
      <c r="M35" s="332"/>
      <c r="N35" s="48"/>
      <c r="O35" s="48"/>
      <c r="P35" s="219"/>
      <c r="Q35" s="219"/>
      <c r="R35" s="219"/>
      <c r="S35" s="187"/>
      <c r="T35" s="187"/>
      <c r="U35" s="187"/>
      <c r="V35" s="187"/>
      <c r="AF35" s="33"/>
      <c r="AG35" s="33"/>
      <c r="AH35" s="33"/>
      <c r="AI35" s="33"/>
      <c r="AJ35" s="33"/>
    </row>
    <row r="36" spans="1:36" s="3" customFormat="1" ht="12.75" customHeight="1" x14ac:dyDescent="0.2">
      <c r="A36" s="35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38"/>
      <c r="M36" s="33"/>
      <c r="N36" s="33"/>
      <c r="O36" s="33"/>
      <c r="P36" s="187"/>
      <c r="Q36" s="187"/>
      <c r="R36" s="187"/>
      <c r="S36" s="187"/>
      <c r="T36" s="187"/>
      <c r="U36" s="187"/>
      <c r="V36" s="187"/>
      <c r="AF36" s="33"/>
      <c r="AG36" s="33"/>
      <c r="AH36" s="33"/>
      <c r="AI36" s="33"/>
      <c r="AJ36" s="33"/>
    </row>
    <row r="37" spans="1:36" s="3" customFormat="1" ht="12.75" customHeight="1" x14ac:dyDescent="0.2">
      <c r="A37" s="35"/>
      <c r="B37" s="41" t="s">
        <v>3</v>
      </c>
      <c r="C37" s="59"/>
      <c r="D37" s="60">
        <v>407.2274143302181</v>
      </c>
      <c r="E37" s="60">
        <v>83.208451050239532</v>
      </c>
      <c r="F37" s="60">
        <v>40.315119007710365</v>
      </c>
      <c r="G37" s="60">
        <v>22.152140672782885</v>
      </c>
      <c r="H37" s="61">
        <v>4.0916914410890293</v>
      </c>
      <c r="I37" s="62"/>
      <c r="J37" s="62"/>
      <c r="K37" s="62"/>
      <c r="L37" s="38"/>
      <c r="M37" s="33"/>
      <c r="N37" s="33"/>
      <c r="O37" s="33"/>
      <c r="P37" s="187"/>
      <c r="Q37" s="187"/>
      <c r="R37" s="187"/>
      <c r="S37" s="187"/>
      <c r="T37" s="187"/>
      <c r="U37" s="187"/>
      <c r="V37" s="187"/>
      <c r="AF37" s="33"/>
      <c r="AG37" s="33"/>
      <c r="AH37" s="33"/>
      <c r="AI37" s="33"/>
      <c r="AJ37" s="33"/>
    </row>
    <row r="38" spans="1:36" s="3" customFormat="1" ht="12.75" customHeight="1" x14ac:dyDescent="0.2">
      <c r="A38" s="35"/>
      <c r="B38" s="41"/>
      <c r="C38" s="64"/>
      <c r="D38" s="64"/>
      <c r="E38" s="64"/>
      <c r="F38" s="64"/>
      <c r="G38" s="64"/>
      <c r="H38" s="64"/>
      <c r="I38" s="62"/>
      <c r="J38" s="62"/>
      <c r="K38" s="62"/>
      <c r="L38" s="38"/>
      <c r="M38" s="33"/>
      <c r="N38" s="33"/>
      <c r="O38" s="33"/>
      <c r="P38" s="187"/>
      <c r="Q38" s="187"/>
      <c r="R38" s="187"/>
      <c r="S38" s="187"/>
      <c r="T38" s="187"/>
      <c r="U38" s="187"/>
      <c r="V38" s="187"/>
      <c r="AF38" s="33"/>
      <c r="AG38" s="33"/>
      <c r="AH38" s="33"/>
      <c r="AI38" s="33"/>
      <c r="AJ38" s="33"/>
    </row>
    <row r="39" spans="1:36" s="3" customFormat="1" ht="12.75" customHeight="1" x14ac:dyDescent="0.2">
      <c r="A39" s="35"/>
      <c r="B39" s="44" t="s">
        <v>68</v>
      </c>
      <c r="C39" s="45">
        <v>9135</v>
      </c>
      <c r="D39" s="45">
        <v>10929</v>
      </c>
      <c r="E39" s="45">
        <v>13071</v>
      </c>
      <c r="F39" s="45">
        <v>16439</v>
      </c>
      <c r="G39" s="45">
        <v>16235</v>
      </c>
      <c r="H39" s="45">
        <v>14009</v>
      </c>
      <c r="I39" s="46">
        <v>-13.711117955035412</v>
      </c>
      <c r="J39" s="46">
        <v>86.288882044964595</v>
      </c>
      <c r="K39" s="46">
        <v>-1.2409513960703222</v>
      </c>
      <c r="L39" s="38"/>
      <c r="M39" s="33"/>
      <c r="N39" s="33"/>
      <c r="O39" s="33"/>
      <c r="P39" s="187"/>
      <c r="Q39" s="187"/>
      <c r="R39" s="187"/>
      <c r="S39" s="187"/>
      <c r="T39" s="187"/>
      <c r="U39" s="187"/>
      <c r="V39" s="187"/>
      <c r="AF39" s="33"/>
      <c r="AG39" s="33"/>
      <c r="AH39" s="33"/>
      <c r="AI39" s="33"/>
      <c r="AJ39" s="33"/>
    </row>
    <row r="40" spans="1:36" s="3" customFormat="1" ht="12.75" customHeight="1" x14ac:dyDescent="0.25">
      <c r="A40" s="35"/>
      <c r="B40" s="212" t="s">
        <v>55</v>
      </c>
      <c r="C40" s="50">
        <v>0</v>
      </c>
      <c r="D40" s="50">
        <v>216</v>
      </c>
      <c r="E40" s="50">
        <v>1080</v>
      </c>
      <c r="F40" s="50">
        <v>236</v>
      </c>
      <c r="G40" s="50">
        <v>207</v>
      </c>
      <c r="H40" s="51">
        <v>116</v>
      </c>
      <c r="I40" s="52">
        <v>-43.961352657004824</v>
      </c>
      <c r="J40" s="52">
        <v>56.038647342995176</v>
      </c>
      <c r="K40" s="52">
        <v>-12.288135593220339</v>
      </c>
      <c r="L40" s="38"/>
      <c r="M40" s="33"/>
      <c r="N40" s="33"/>
      <c r="O40" s="33"/>
      <c r="P40" s="187"/>
      <c r="Q40" s="187"/>
      <c r="R40" s="187"/>
      <c r="S40" s="187"/>
      <c r="T40" s="187"/>
      <c r="U40" s="187"/>
      <c r="V40" s="187"/>
      <c r="AF40" s="33"/>
      <c r="AG40" s="33"/>
      <c r="AH40" s="33"/>
      <c r="AI40" s="33"/>
      <c r="AJ40" s="33"/>
    </row>
    <row r="41" spans="1:36" s="3" customFormat="1" ht="12.75" customHeight="1" x14ac:dyDescent="0.2">
      <c r="A41" s="35"/>
      <c r="B41" s="212" t="s">
        <v>56</v>
      </c>
      <c r="C41" s="50">
        <v>0</v>
      </c>
      <c r="D41" s="50">
        <v>1398</v>
      </c>
      <c r="E41" s="50">
        <v>689</v>
      </c>
      <c r="F41" s="50">
        <v>2210</v>
      </c>
      <c r="G41" s="50">
        <v>2937</v>
      </c>
      <c r="H41" s="51">
        <v>1552</v>
      </c>
      <c r="I41" s="52">
        <v>-47.156962887299969</v>
      </c>
      <c r="J41" s="52">
        <v>52.843037112700031</v>
      </c>
      <c r="K41" s="52">
        <v>32.895927601809952</v>
      </c>
      <c r="L41" s="38"/>
      <c r="M41" s="33"/>
      <c r="N41" s="33"/>
      <c r="O41" s="33"/>
      <c r="P41" s="187"/>
      <c r="Q41" s="187"/>
      <c r="R41" s="187"/>
      <c r="S41" s="187"/>
      <c r="T41" s="187"/>
      <c r="U41" s="187"/>
      <c r="V41" s="187"/>
      <c r="AF41" s="33"/>
      <c r="AG41" s="33"/>
      <c r="AH41" s="33"/>
      <c r="AI41" s="33"/>
      <c r="AJ41" s="33"/>
    </row>
    <row r="42" spans="1:36" s="3" customFormat="1" ht="12.75" customHeight="1" x14ac:dyDescent="0.2">
      <c r="A42" s="35"/>
      <c r="B42" s="212" t="s">
        <v>57</v>
      </c>
      <c r="C42" s="50">
        <v>1</v>
      </c>
      <c r="D42" s="50">
        <v>3</v>
      </c>
      <c r="E42" s="50">
        <v>0</v>
      </c>
      <c r="F42" s="50">
        <v>7</v>
      </c>
      <c r="G42" s="50">
        <v>7</v>
      </c>
      <c r="H42" s="51">
        <v>17</v>
      </c>
      <c r="I42" s="52">
        <v>142.85714285714283</v>
      </c>
      <c r="J42" s="52">
        <v>242.85714285714283</v>
      </c>
      <c r="K42" s="52">
        <v>0</v>
      </c>
      <c r="L42" s="38"/>
      <c r="M42" s="33"/>
      <c r="N42" s="33"/>
      <c r="O42" s="33"/>
      <c r="P42" s="187"/>
      <c r="Q42" s="187"/>
      <c r="R42" s="187"/>
      <c r="S42" s="187"/>
      <c r="T42" s="187"/>
      <c r="U42" s="187"/>
      <c r="V42" s="187"/>
      <c r="AF42" s="33"/>
      <c r="AG42" s="33"/>
      <c r="AH42" s="33"/>
      <c r="AI42" s="33"/>
      <c r="AJ42" s="33"/>
    </row>
    <row r="43" spans="1:36" s="3" customFormat="1" ht="12.75" customHeight="1" x14ac:dyDescent="0.2">
      <c r="A43" s="35"/>
      <c r="B43" s="212" t="s">
        <v>58</v>
      </c>
      <c r="C43" s="50">
        <v>314</v>
      </c>
      <c r="D43" s="50">
        <v>65</v>
      </c>
      <c r="E43" s="50">
        <v>24</v>
      </c>
      <c r="F43" s="50">
        <v>18</v>
      </c>
      <c r="G43" s="50">
        <v>1</v>
      </c>
      <c r="H43" s="51">
        <v>6</v>
      </c>
      <c r="I43" s="52">
        <v>500</v>
      </c>
      <c r="J43" s="52">
        <v>600</v>
      </c>
      <c r="K43" s="52">
        <v>-94.444444444444443</v>
      </c>
      <c r="L43" s="38"/>
      <c r="M43" s="33"/>
      <c r="N43" s="33"/>
      <c r="O43" s="33"/>
      <c r="P43" s="187"/>
      <c r="Q43" s="187"/>
      <c r="R43" s="187"/>
      <c r="S43" s="187"/>
      <c r="T43" s="187"/>
      <c r="U43" s="187"/>
      <c r="V43" s="187"/>
      <c r="AF43" s="33"/>
      <c r="AG43" s="33"/>
      <c r="AH43" s="33"/>
      <c r="AI43" s="33"/>
      <c r="AJ43" s="33"/>
    </row>
    <row r="44" spans="1:36" s="3" customFormat="1" ht="12.75" customHeight="1" x14ac:dyDescent="0.2">
      <c r="A44" s="35"/>
      <c r="B44" s="212" t="s">
        <v>59</v>
      </c>
      <c r="C44" s="50">
        <v>25</v>
      </c>
      <c r="D44" s="50">
        <v>51</v>
      </c>
      <c r="E44" s="50">
        <v>238</v>
      </c>
      <c r="F44" s="50">
        <v>228</v>
      </c>
      <c r="G44" s="50">
        <v>1173</v>
      </c>
      <c r="H44" s="51">
        <v>408</v>
      </c>
      <c r="I44" s="52">
        <v>-65.217391304347828</v>
      </c>
      <c r="J44" s="52">
        <v>34.782608695652172</v>
      </c>
      <c r="K44" s="52">
        <v>414.4736842105263</v>
      </c>
      <c r="L44" s="38"/>
      <c r="M44" s="33"/>
      <c r="N44" s="33"/>
      <c r="O44" s="33"/>
      <c r="P44" s="187"/>
      <c r="Q44" s="187"/>
      <c r="R44" s="187"/>
      <c r="S44" s="187"/>
      <c r="T44" s="187"/>
      <c r="U44" s="187"/>
      <c r="V44" s="187"/>
      <c r="AF44" s="33"/>
      <c r="AG44" s="33"/>
      <c r="AH44" s="33"/>
      <c r="AI44" s="33"/>
      <c r="AJ44" s="33"/>
    </row>
    <row r="45" spans="1:36" s="3" customFormat="1" ht="12.75" customHeight="1" x14ac:dyDescent="0.25">
      <c r="A45" s="35"/>
      <c r="B45" s="212" t="s">
        <v>60</v>
      </c>
      <c r="C45" s="50">
        <v>173</v>
      </c>
      <c r="D45" s="50">
        <v>237</v>
      </c>
      <c r="E45" s="50">
        <v>264</v>
      </c>
      <c r="F45" s="50">
        <v>192</v>
      </c>
      <c r="G45" s="50">
        <v>470</v>
      </c>
      <c r="H45" s="51">
        <v>905</v>
      </c>
      <c r="I45" s="52">
        <v>92.553191489361694</v>
      </c>
      <c r="J45" s="52">
        <v>192.55319148936169</v>
      </c>
      <c r="K45" s="52">
        <v>144.79166666666666</v>
      </c>
      <c r="L45" s="38"/>
      <c r="M45" s="33"/>
      <c r="N45" s="33"/>
      <c r="O45" s="33"/>
      <c r="P45" s="187"/>
      <c r="Q45" s="187"/>
      <c r="R45" s="187"/>
      <c r="S45" s="187"/>
      <c r="T45" s="187"/>
      <c r="U45" s="187"/>
      <c r="V45" s="187"/>
      <c r="AF45" s="33"/>
      <c r="AG45" s="33"/>
      <c r="AH45" s="33"/>
      <c r="AI45" s="33"/>
      <c r="AJ45" s="33"/>
    </row>
    <row r="46" spans="1:36" s="3" customFormat="1" ht="12.75" customHeight="1" x14ac:dyDescent="0.2">
      <c r="A46" s="35"/>
      <c r="B46" s="212" t="s">
        <v>61</v>
      </c>
      <c r="C46" s="50">
        <v>0</v>
      </c>
      <c r="D46" s="50">
        <v>72</v>
      </c>
      <c r="E46" s="50">
        <v>168</v>
      </c>
      <c r="F46" s="50">
        <v>336</v>
      </c>
      <c r="G46" s="50">
        <v>338</v>
      </c>
      <c r="H46" s="51">
        <v>6</v>
      </c>
      <c r="I46" s="52">
        <v>-98.224852071005913</v>
      </c>
      <c r="J46" s="52">
        <v>1.7751479289940828</v>
      </c>
      <c r="K46" s="52">
        <v>0.59523809523809312</v>
      </c>
      <c r="L46" s="38"/>
      <c r="M46" s="33"/>
      <c r="N46" s="33"/>
      <c r="O46" s="33"/>
      <c r="P46" s="187"/>
      <c r="Q46" s="187"/>
      <c r="R46" s="187"/>
      <c r="S46" s="187"/>
      <c r="T46" s="187"/>
      <c r="U46" s="187"/>
      <c r="V46" s="187"/>
      <c r="AF46" s="33"/>
      <c r="AG46" s="33"/>
      <c r="AH46" s="33"/>
      <c r="AI46" s="33"/>
      <c r="AJ46" s="33"/>
    </row>
    <row r="47" spans="1:36" s="3" customFormat="1" ht="12.75" customHeight="1" x14ac:dyDescent="0.2">
      <c r="A47" s="35"/>
      <c r="B47" s="212" t="s">
        <v>62</v>
      </c>
      <c r="C47" s="50">
        <v>3323</v>
      </c>
      <c r="D47" s="50">
        <v>2608</v>
      </c>
      <c r="E47" s="50">
        <v>3548</v>
      </c>
      <c r="F47" s="50">
        <v>5005</v>
      </c>
      <c r="G47" s="50">
        <v>4013</v>
      </c>
      <c r="H47" s="51">
        <v>2826</v>
      </c>
      <c r="I47" s="52">
        <v>-29.578868676800397</v>
      </c>
      <c r="J47" s="52">
        <v>70.421131323199603</v>
      </c>
      <c r="K47" s="52">
        <v>-19.820179820179817</v>
      </c>
      <c r="L47" s="38"/>
      <c r="M47" s="33"/>
      <c r="N47" s="33"/>
      <c r="O47" s="33"/>
      <c r="P47" s="187"/>
      <c r="Q47" s="187"/>
      <c r="R47" s="187"/>
      <c r="S47" s="187"/>
      <c r="T47" s="187"/>
      <c r="U47" s="187"/>
      <c r="V47" s="187"/>
      <c r="AF47" s="33"/>
      <c r="AG47" s="33"/>
      <c r="AH47" s="33"/>
      <c r="AI47" s="33"/>
      <c r="AJ47" s="33"/>
    </row>
    <row r="48" spans="1:36" s="3" customFormat="1" ht="12.75" customHeight="1" x14ac:dyDescent="0.2">
      <c r="A48" s="35"/>
      <c r="B48" s="212" t="s">
        <v>63</v>
      </c>
      <c r="C48" s="50">
        <v>384</v>
      </c>
      <c r="D48" s="50">
        <v>145</v>
      </c>
      <c r="E48" s="50">
        <v>632</v>
      </c>
      <c r="F48" s="50">
        <v>1208</v>
      </c>
      <c r="G48" s="50">
        <v>1926</v>
      </c>
      <c r="H48" s="51">
        <v>1014</v>
      </c>
      <c r="I48" s="52">
        <v>-47.352024922118389</v>
      </c>
      <c r="J48" s="52">
        <v>52.647975077881611</v>
      </c>
      <c r="K48" s="52">
        <v>59.437086092715234</v>
      </c>
      <c r="L48" s="38"/>
      <c r="M48" s="33"/>
      <c r="N48" s="33"/>
      <c r="O48" s="33"/>
      <c r="P48" s="187"/>
      <c r="Q48" s="187"/>
      <c r="R48" s="187"/>
      <c r="S48" s="187"/>
      <c r="T48" s="187"/>
      <c r="U48" s="187"/>
      <c r="V48" s="187"/>
      <c r="AF48" s="33"/>
      <c r="AG48" s="33"/>
      <c r="AH48" s="33"/>
      <c r="AI48" s="33"/>
      <c r="AJ48" s="33"/>
    </row>
    <row r="49" spans="1:36" s="3" customFormat="1" ht="12.75" customHeight="1" x14ac:dyDescent="0.25">
      <c r="A49" s="35"/>
      <c r="B49" s="212" t="s">
        <v>64</v>
      </c>
      <c r="C49" s="50">
        <v>4915</v>
      </c>
      <c r="D49" s="50">
        <v>4768</v>
      </c>
      <c r="E49" s="50">
        <v>3083</v>
      </c>
      <c r="F49" s="50">
        <v>3589</v>
      </c>
      <c r="G49" s="50">
        <v>1967</v>
      </c>
      <c r="H49" s="51">
        <v>4533</v>
      </c>
      <c r="I49" s="52">
        <v>130.45246568378241</v>
      </c>
      <c r="J49" s="52">
        <v>230.45246568378241</v>
      </c>
      <c r="K49" s="52">
        <v>-45.193647255502924</v>
      </c>
      <c r="L49" s="38"/>
      <c r="M49" s="33"/>
      <c r="N49" s="33"/>
      <c r="O49" s="33"/>
      <c r="P49" s="187"/>
      <c r="Q49" s="187"/>
      <c r="R49" s="187"/>
      <c r="S49" s="187"/>
      <c r="T49" s="187"/>
      <c r="U49" s="187"/>
      <c r="V49" s="187"/>
      <c r="AF49" s="33"/>
      <c r="AG49" s="33"/>
      <c r="AH49" s="33"/>
      <c r="AI49" s="33"/>
      <c r="AJ49" s="33"/>
    </row>
    <row r="50" spans="1:36" s="3" customFormat="1" ht="12.75" customHeight="1" x14ac:dyDescent="0.25">
      <c r="A50" s="35"/>
      <c r="B50" s="212" t="s">
        <v>65</v>
      </c>
      <c r="C50" s="50">
        <v>0</v>
      </c>
      <c r="D50" s="50">
        <v>0</v>
      </c>
      <c r="E50" s="50">
        <v>0</v>
      </c>
      <c r="F50" s="50">
        <v>96</v>
      </c>
      <c r="G50" s="50">
        <v>336</v>
      </c>
      <c r="H50" s="51">
        <v>208</v>
      </c>
      <c r="I50" s="52">
        <v>-38.095238095238095</v>
      </c>
      <c r="J50" s="52">
        <v>61.904761904761905</v>
      </c>
      <c r="K50" s="52">
        <v>250</v>
      </c>
      <c r="L50" s="38"/>
      <c r="M50" s="33"/>
      <c r="N50" s="33"/>
      <c r="O50" s="33"/>
      <c r="P50" s="187"/>
      <c r="Q50" s="187"/>
      <c r="R50" s="187"/>
      <c r="S50" s="187"/>
      <c r="T50" s="187"/>
      <c r="U50" s="187"/>
      <c r="V50" s="187"/>
      <c r="AF50" s="33"/>
      <c r="AG50" s="33"/>
      <c r="AH50" s="33"/>
      <c r="AI50" s="33"/>
      <c r="AJ50" s="33"/>
    </row>
    <row r="51" spans="1:36" s="3" customFormat="1" ht="12.75" customHeight="1" x14ac:dyDescent="0.25">
      <c r="A51" s="35"/>
      <c r="B51" s="212" t="s">
        <v>66</v>
      </c>
      <c r="C51" s="50">
        <v>0</v>
      </c>
      <c r="D51" s="50">
        <v>1366</v>
      </c>
      <c r="E51" s="50">
        <v>3345</v>
      </c>
      <c r="F51" s="50">
        <v>3314</v>
      </c>
      <c r="G51" s="50">
        <v>2860</v>
      </c>
      <c r="H51" s="51">
        <v>2418</v>
      </c>
      <c r="I51" s="52">
        <v>-15.454545454545453</v>
      </c>
      <c r="J51" s="52">
        <v>84.545454545454547</v>
      </c>
      <c r="K51" s="52">
        <v>-13.699456849728421</v>
      </c>
      <c r="L51" s="38"/>
      <c r="M51" s="33"/>
      <c r="N51" s="33"/>
      <c r="O51" s="33"/>
      <c r="P51" s="187"/>
      <c r="Q51" s="187"/>
      <c r="R51" s="187"/>
      <c r="S51" s="187"/>
      <c r="T51" s="187"/>
      <c r="U51" s="187"/>
      <c r="V51" s="187"/>
      <c r="AF51" s="33"/>
      <c r="AG51" s="33"/>
      <c r="AH51" s="33"/>
      <c r="AI51" s="33"/>
      <c r="AJ51" s="33"/>
    </row>
    <row r="52" spans="1:36" s="63" customFormat="1" ht="12.75" customHeight="1" x14ac:dyDescent="0.3">
      <c r="A52" s="1"/>
      <c r="C52" s="70"/>
      <c r="D52" s="70"/>
      <c r="E52" s="70"/>
      <c r="F52" s="71"/>
      <c r="G52" s="71"/>
      <c r="H52" s="71"/>
      <c r="I52" s="72"/>
      <c r="J52" s="72"/>
      <c r="L52" s="65"/>
      <c r="M52" s="66"/>
      <c r="N52" s="66"/>
      <c r="O52" s="66"/>
      <c r="P52" s="255"/>
      <c r="Q52" s="255"/>
      <c r="R52" s="255"/>
      <c r="S52" s="255"/>
      <c r="T52" s="255"/>
      <c r="U52" s="255"/>
      <c r="V52" s="255"/>
    </row>
    <row r="53" spans="1:36" s="63" customFormat="1" ht="12.75" customHeight="1" x14ac:dyDescent="0.25">
      <c r="A53" s="1"/>
      <c r="B53" s="41" t="s">
        <v>3</v>
      </c>
      <c r="C53" s="73"/>
      <c r="D53" s="60">
        <v>19.638752052545151</v>
      </c>
      <c r="E53" s="60">
        <v>19.599231402690087</v>
      </c>
      <c r="F53" s="60">
        <v>25.766965037105049</v>
      </c>
      <c r="G53" s="60">
        <v>-1.2409513960703222</v>
      </c>
      <c r="H53" s="74">
        <v>-13.711117955035412</v>
      </c>
      <c r="I53" s="72"/>
      <c r="J53" s="72"/>
      <c r="L53" s="65"/>
      <c r="M53" s="66"/>
      <c r="N53" s="66"/>
      <c r="O53" s="66"/>
      <c r="P53" s="255"/>
      <c r="Q53" s="255"/>
      <c r="R53" s="255"/>
      <c r="S53" s="255"/>
      <c r="T53" s="255"/>
      <c r="U53" s="255"/>
      <c r="V53" s="255"/>
    </row>
    <row r="54" spans="1:36" s="63" customForma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  <c r="M54" s="66"/>
      <c r="N54" s="66"/>
      <c r="O54" s="66"/>
      <c r="P54" s="255"/>
      <c r="Q54" s="255"/>
      <c r="R54" s="255"/>
      <c r="S54" s="255"/>
      <c r="T54" s="255"/>
      <c r="U54" s="255"/>
      <c r="V54" s="255"/>
    </row>
    <row r="55" spans="1:36" s="63" customFormat="1" x14ac:dyDescent="0.3">
      <c r="A55" s="1"/>
      <c r="C55" s="70"/>
      <c r="D55" s="70"/>
      <c r="E55" s="70"/>
      <c r="F55" s="71"/>
      <c r="G55" s="71"/>
      <c r="H55" s="71"/>
      <c r="I55" s="72"/>
      <c r="J55" s="72"/>
      <c r="L55" s="65"/>
      <c r="M55" s="66"/>
      <c r="N55" s="66"/>
      <c r="O55" s="66"/>
      <c r="P55" s="255"/>
      <c r="Q55" s="255"/>
      <c r="R55" s="255"/>
      <c r="S55" s="255"/>
      <c r="T55" s="255"/>
      <c r="U55" s="255"/>
      <c r="V55" s="255"/>
    </row>
    <row r="56" spans="1:36" s="63" customFormat="1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66"/>
      <c r="N56" s="66"/>
      <c r="O56" s="66"/>
      <c r="P56" s="255"/>
      <c r="Q56" s="255"/>
      <c r="R56" s="255"/>
      <c r="S56" s="255"/>
      <c r="T56" s="255"/>
      <c r="U56" s="255"/>
      <c r="V56" s="255"/>
    </row>
    <row r="57" spans="1:36" s="63" customFormat="1" x14ac:dyDescent="0.3">
      <c r="A57" s="244" t="s">
        <v>171</v>
      </c>
      <c r="C57" s="70"/>
      <c r="D57" s="70"/>
      <c r="E57" s="70"/>
      <c r="F57" s="71"/>
      <c r="G57" s="71"/>
      <c r="H57" s="71"/>
      <c r="I57" s="72"/>
      <c r="J57" s="72"/>
      <c r="L57" s="65"/>
      <c r="M57" s="66"/>
      <c r="N57" s="66"/>
      <c r="O57" s="66"/>
      <c r="P57" s="255"/>
      <c r="Q57" s="255"/>
      <c r="R57" s="255"/>
      <c r="S57" s="255"/>
      <c r="T57" s="255"/>
      <c r="U57" s="255"/>
      <c r="V57" s="255"/>
    </row>
    <row r="58" spans="1:36" s="63" customFormat="1" x14ac:dyDescent="0.3">
      <c r="A58" s="242" t="s">
        <v>172</v>
      </c>
      <c r="C58" s="70"/>
      <c r="D58" s="70"/>
      <c r="E58" s="70"/>
      <c r="F58" s="71"/>
      <c r="G58" s="71"/>
      <c r="H58" s="71"/>
      <c r="I58" s="72"/>
      <c r="J58" s="72"/>
      <c r="L58" s="65"/>
      <c r="M58" s="66"/>
      <c r="N58" s="66"/>
      <c r="O58" s="66"/>
      <c r="P58" s="255"/>
      <c r="Q58" s="255"/>
      <c r="R58" s="255"/>
      <c r="S58" s="255"/>
      <c r="T58" s="255"/>
      <c r="U58" s="255"/>
      <c r="V58" s="255"/>
    </row>
    <row r="59" spans="1:36" s="63" customFormat="1" x14ac:dyDescent="0.2">
      <c r="A59" s="245" t="s">
        <v>99</v>
      </c>
      <c r="C59" s="70"/>
      <c r="D59" s="70"/>
      <c r="E59" s="70"/>
      <c r="F59" s="71"/>
      <c r="G59" s="71"/>
      <c r="H59" s="71"/>
      <c r="I59" s="72"/>
      <c r="J59" s="72"/>
      <c r="L59" s="65"/>
      <c r="M59" s="66"/>
      <c r="N59" s="66"/>
      <c r="O59" s="66"/>
      <c r="P59" s="255"/>
      <c r="Q59" s="255"/>
      <c r="R59" s="255"/>
      <c r="S59" s="255"/>
      <c r="T59" s="255"/>
      <c r="U59" s="255"/>
      <c r="V59" s="255"/>
    </row>
    <row r="60" spans="1:36" s="63" customFormat="1" x14ac:dyDescent="0.2">
      <c r="A60" s="245" t="s">
        <v>100</v>
      </c>
      <c r="C60" s="70"/>
      <c r="D60" s="70"/>
      <c r="E60" s="70"/>
      <c r="F60" s="71"/>
      <c r="G60" s="71"/>
      <c r="H60" s="71"/>
      <c r="I60" s="72"/>
      <c r="J60" s="72"/>
      <c r="L60" s="65"/>
      <c r="M60" s="66"/>
      <c r="N60" s="66"/>
      <c r="O60" s="66"/>
      <c r="P60" s="255"/>
      <c r="Q60" s="255"/>
      <c r="R60" s="255"/>
      <c r="S60" s="255"/>
      <c r="T60" s="255"/>
      <c r="U60" s="255"/>
      <c r="V60" s="255"/>
    </row>
    <row r="61" spans="1:36" s="63" customFormat="1" x14ac:dyDescent="0.2">
      <c r="A61" s="245" t="s">
        <v>101</v>
      </c>
      <c r="C61" s="70"/>
      <c r="D61" s="70"/>
      <c r="E61" s="70"/>
      <c r="F61" s="71"/>
      <c r="G61" s="71"/>
      <c r="H61" s="71"/>
      <c r="I61" s="72"/>
      <c r="J61" s="72"/>
      <c r="L61" s="65"/>
      <c r="M61" s="66"/>
      <c r="N61" s="66"/>
      <c r="O61" s="66"/>
      <c r="P61" s="255"/>
      <c r="Q61" s="255"/>
      <c r="R61" s="255"/>
      <c r="S61" s="255"/>
      <c r="T61" s="255"/>
      <c r="U61" s="255"/>
      <c r="V61" s="255"/>
    </row>
    <row r="62" spans="1:36" s="63" customFormat="1" x14ac:dyDescent="0.3">
      <c r="A62" s="242" t="s">
        <v>81</v>
      </c>
      <c r="C62" s="70"/>
      <c r="D62" s="70"/>
      <c r="E62" s="70"/>
      <c r="F62" s="71"/>
      <c r="G62" s="71"/>
      <c r="H62" s="71"/>
      <c r="I62" s="72"/>
      <c r="J62" s="72"/>
      <c r="L62" s="65"/>
      <c r="M62" s="66"/>
      <c r="N62" s="66"/>
      <c r="O62" s="66"/>
      <c r="P62" s="255"/>
      <c r="Q62" s="255"/>
      <c r="R62" s="255"/>
      <c r="S62" s="255"/>
      <c r="T62" s="255"/>
      <c r="U62" s="255"/>
      <c r="V62" s="255"/>
    </row>
    <row r="63" spans="1:36" s="63" customFormat="1" x14ac:dyDescent="0.3">
      <c r="A63" s="243" t="s">
        <v>190</v>
      </c>
      <c r="B63" s="75"/>
      <c r="C63" s="75"/>
      <c r="D63" s="75"/>
      <c r="E63" s="75"/>
      <c r="F63" s="76"/>
      <c r="G63" s="76"/>
      <c r="H63" s="76"/>
      <c r="I63" s="77"/>
      <c r="J63" s="77"/>
      <c r="K63" s="78"/>
      <c r="L63" s="79"/>
      <c r="M63" s="66"/>
      <c r="N63" s="66"/>
      <c r="O63" s="66"/>
      <c r="P63" s="255"/>
      <c r="Q63" s="255"/>
      <c r="R63" s="255"/>
      <c r="S63" s="255"/>
      <c r="T63" s="255"/>
      <c r="U63" s="255"/>
      <c r="V63" s="255"/>
    </row>
    <row r="64" spans="1:36" s="63" customFormat="1" x14ac:dyDescent="0.3">
      <c r="A64" s="80"/>
      <c r="C64" s="70"/>
      <c r="D64" s="70"/>
      <c r="E64" s="70"/>
      <c r="F64" s="71"/>
      <c r="G64" s="71"/>
      <c r="H64" s="71"/>
      <c r="I64" s="72"/>
      <c r="J64" s="72"/>
      <c r="M64" s="66"/>
      <c r="N64" s="66"/>
      <c r="O64" s="66"/>
      <c r="P64" s="255"/>
      <c r="Q64" s="255"/>
      <c r="R64" s="255"/>
      <c r="S64" s="255"/>
      <c r="T64" s="255"/>
      <c r="U64" s="255"/>
      <c r="V64" s="255"/>
    </row>
    <row r="65" spans="1:22" s="63" customFormat="1" x14ac:dyDescent="0.3">
      <c r="A65" s="80"/>
      <c r="C65" s="81"/>
      <c r="D65" s="81"/>
      <c r="E65" s="81"/>
      <c r="F65" s="81"/>
      <c r="G65" s="81"/>
      <c r="M65" s="66"/>
      <c r="N65" s="66"/>
      <c r="O65" s="66"/>
      <c r="P65" s="255"/>
      <c r="Q65" s="255"/>
      <c r="R65" s="255"/>
      <c r="S65" s="255"/>
      <c r="T65" s="255"/>
      <c r="U65" s="255"/>
      <c r="V65" s="255"/>
    </row>
    <row r="66" spans="1:22" s="63" customFormat="1" x14ac:dyDescent="0.3">
      <c r="C66" s="81"/>
      <c r="D66" s="81"/>
      <c r="E66" s="81"/>
      <c r="F66" s="81"/>
      <c r="G66" s="81"/>
      <c r="M66" s="66"/>
      <c r="N66" s="66"/>
      <c r="O66" s="66"/>
      <c r="P66" s="255"/>
      <c r="Q66" s="255"/>
      <c r="R66" s="255"/>
      <c r="S66" s="255"/>
      <c r="T66" s="255"/>
      <c r="U66" s="255"/>
      <c r="V66" s="255"/>
    </row>
    <row r="67" spans="1:22" s="63" customFormat="1" x14ac:dyDescent="0.3">
      <c r="C67" s="81"/>
      <c r="M67" s="66"/>
      <c r="N67" s="66"/>
      <c r="O67" s="66"/>
      <c r="P67" s="255"/>
      <c r="Q67" s="255"/>
      <c r="R67" s="255"/>
      <c r="S67" s="255"/>
      <c r="T67" s="255"/>
      <c r="U67" s="255"/>
      <c r="V67" s="255"/>
    </row>
    <row r="68" spans="1:22" s="63" customFormat="1" x14ac:dyDescent="0.3">
      <c r="B68" s="81"/>
      <c r="C68" s="81"/>
      <c r="M68" s="66"/>
      <c r="N68" s="66"/>
      <c r="O68" s="66"/>
      <c r="P68" s="255"/>
      <c r="Q68" s="255"/>
      <c r="R68" s="255"/>
      <c r="S68" s="255"/>
      <c r="T68" s="255"/>
      <c r="U68" s="255"/>
      <c r="V68" s="255"/>
    </row>
    <row r="69" spans="1:22" s="63" customFormat="1" x14ac:dyDescent="0.3">
      <c r="B69" s="81"/>
      <c r="C69" s="81"/>
      <c r="D69" s="81"/>
      <c r="E69" s="81"/>
      <c r="F69" s="81"/>
      <c r="G69" s="81"/>
      <c r="H69" s="81"/>
      <c r="M69" s="66"/>
      <c r="N69" s="66"/>
      <c r="O69" s="66"/>
      <c r="P69" s="255"/>
      <c r="Q69" s="255"/>
      <c r="R69" s="255"/>
      <c r="S69" s="255"/>
      <c r="T69" s="255"/>
      <c r="U69" s="255"/>
      <c r="V69" s="255"/>
    </row>
    <row r="70" spans="1:22" s="63" customFormat="1" x14ac:dyDescent="0.3">
      <c r="B70" s="81"/>
      <c r="C70" s="81"/>
      <c r="D70" s="81"/>
      <c r="E70" s="81"/>
      <c r="F70" s="81"/>
      <c r="G70" s="81"/>
      <c r="H70" s="81"/>
      <c r="M70" s="66"/>
      <c r="N70" s="66"/>
      <c r="O70" s="66"/>
    </row>
    <row r="71" spans="1:22" s="3" customFormat="1" x14ac:dyDescent="0.25">
      <c r="B71" s="81"/>
      <c r="C71" s="81"/>
      <c r="H71" s="85"/>
      <c r="I71" s="86"/>
      <c r="J71" s="83"/>
      <c r="M71" s="33"/>
      <c r="N71" s="33"/>
      <c r="O71" s="33"/>
    </row>
    <row r="72" spans="1:22" s="3" customFormat="1" x14ac:dyDescent="0.25">
      <c r="B72" s="81"/>
      <c r="C72" s="81"/>
      <c r="H72" s="85"/>
      <c r="I72" s="86"/>
      <c r="J72" s="83"/>
      <c r="M72" s="33"/>
      <c r="N72" s="33"/>
      <c r="O72" s="33"/>
    </row>
    <row r="73" spans="1:22" s="3" customFormat="1" x14ac:dyDescent="0.25">
      <c r="B73" s="81"/>
      <c r="C73" s="81"/>
      <c r="H73" s="85"/>
      <c r="I73" s="86"/>
      <c r="J73" s="83"/>
      <c r="M73" s="33"/>
      <c r="N73" s="33"/>
      <c r="O73" s="33"/>
    </row>
    <row r="74" spans="1:22" s="3" customFormat="1" x14ac:dyDescent="0.25">
      <c r="B74" s="81"/>
      <c r="C74" s="81"/>
      <c r="H74" s="85"/>
      <c r="I74" s="86"/>
      <c r="J74" s="83"/>
      <c r="M74" s="33"/>
      <c r="N74" s="33"/>
      <c r="O74" s="33"/>
    </row>
    <row r="75" spans="1:22" s="3" customFormat="1" x14ac:dyDescent="0.25">
      <c r="B75" s="81"/>
      <c r="C75" s="81"/>
      <c r="H75" s="85"/>
      <c r="I75" s="86"/>
      <c r="J75" s="83"/>
      <c r="M75" s="33"/>
      <c r="N75" s="33"/>
      <c r="O75" s="33"/>
    </row>
    <row r="76" spans="1:22" s="3" customFormat="1" x14ac:dyDescent="0.25">
      <c r="B76" s="81"/>
      <c r="C76" s="81"/>
      <c r="H76" s="85"/>
      <c r="I76" s="86"/>
      <c r="J76" s="83"/>
      <c r="M76" s="33"/>
      <c r="N76" s="33"/>
      <c r="O76" s="33"/>
    </row>
    <row r="77" spans="1:22" s="3" customFormat="1" x14ac:dyDescent="0.25">
      <c r="B77" s="81"/>
      <c r="C77" s="81"/>
      <c r="H77" s="85"/>
      <c r="I77" s="86"/>
      <c r="J77" s="83"/>
      <c r="M77" s="33"/>
      <c r="N77" s="33"/>
      <c r="O77" s="33"/>
    </row>
    <row r="78" spans="1:22" s="3" customFormat="1" x14ac:dyDescent="0.25">
      <c r="B78" s="81"/>
      <c r="C78" s="81"/>
      <c r="D78" s="83"/>
      <c r="E78" s="84"/>
      <c r="M78" s="33"/>
      <c r="N78" s="33"/>
      <c r="O78" s="33"/>
    </row>
    <row r="79" spans="1:22" s="3" customFormat="1" x14ac:dyDescent="0.25">
      <c r="B79" s="81"/>
      <c r="C79" s="81"/>
      <c r="D79" s="83"/>
      <c r="E79" s="84"/>
      <c r="M79" s="33"/>
      <c r="N79" s="33"/>
      <c r="O79" s="33"/>
    </row>
    <row r="80" spans="1:22" s="3" customFormat="1" x14ac:dyDescent="0.25">
      <c r="B80" s="81"/>
      <c r="C80" s="81"/>
      <c r="D80" s="83"/>
      <c r="E80" s="84"/>
      <c r="M80" s="33"/>
      <c r="N80" s="33"/>
      <c r="O80" s="33"/>
    </row>
    <row r="81" spans="2:15" s="3" customFormat="1" x14ac:dyDescent="0.25">
      <c r="B81" s="81"/>
      <c r="C81" s="81"/>
      <c r="D81" s="83"/>
      <c r="E81" s="84"/>
      <c r="M81" s="33"/>
      <c r="N81" s="33"/>
      <c r="O81" s="33"/>
    </row>
    <row r="82" spans="2:15" s="3" customFormat="1" x14ac:dyDescent="0.25">
      <c r="B82" s="81"/>
      <c r="C82" s="81"/>
      <c r="D82" s="83"/>
      <c r="E82" s="84"/>
      <c r="M82" s="33"/>
      <c r="N82" s="33"/>
      <c r="O82" s="33"/>
    </row>
    <row r="83" spans="2:15" s="3" customFormat="1" x14ac:dyDescent="0.25">
      <c r="B83" s="81"/>
      <c r="C83" s="81"/>
      <c r="D83" s="83"/>
      <c r="E83" s="84"/>
      <c r="M83" s="33"/>
      <c r="N83" s="33"/>
      <c r="O83" s="33"/>
    </row>
    <row r="84" spans="2:15" s="3" customFormat="1" x14ac:dyDescent="0.25">
      <c r="B84" s="81"/>
      <c r="C84" s="81"/>
      <c r="D84" s="83"/>
      <c r="E84" s="84"/>
      <c r="M84" s="33"/>
      <c r="N84" s="33"/>
      <c r="O84" s="33"/>
    </row>
    <row r="85" spans="2:15" s="3" customFormat="1" x14ac:dyDescent="0.25">
      <c r="B85" s="85"/>
      <c r="C85" s="86"/>
      <c r="D85" s="83"/>
      <c r="E85" s="84"/>
      <c r="M85" s="33"/>
      <c r="N85" s="33"/>
      <c r="O85" s="33"/>
    </row>
    <row r="86" spans="2:15" s="3" customFormat="1" x14ac:dyDescent="0.25">
      <c r="B86" s="85"/>
      <c r="C86" s="86"/>
      <c r="D86" s="83"/>
      <c r="E86" s="84"/>
      <c r="M86" s="33"/>
      <c r="N86" s="33"/>
      <c r="O86" s="33"/>
    </row>
    <row r="87" spans="2:15" s="3" customFormat="1" x14ac:dyDescent="0.25">
      <c r="B87" s="85"/>
      <c r="C87" s="86"/>
      <c r="D87" s="83"/>
      <c r="E87" s="84"/>
      <c r="M87" s="33"/>
      <c r="N87" s="33"/>
      <c r="O87" s="33"/>
    </row>
    <row r="88" spans="2:15" s="3" customFormat="1" x14ac:dyDescent="0.25">
      <c r="B88" s="85"/>
      <c r="C88" s="86"/>
      <c r="D88" s="83"/>
      <c r="E88" s="84"/>
      <c r="M88" s="33"/>
      <c r="N88" s="33"/>
      <c r="O88" s="33"/>
    </row>
    <row r="89" spans="2:15" s="3" customFormat="1" x14ac:dyDescent="0.25">
      <c r="B89" s="85"/>
      <c r="C89" s="86"/>
      <c r="D89" s="83"/>
      <c r="E89" s="84"/>
      <c r="M89" s="33"/>
      <c r="N89" s="33"/>
      <c r="O89" s="33"/>
    </row>
    <row r="90" spans="2:15" s="3" customFormat="1" x14ac:dyDescent="0.25">
      <c r="B90" s="85"/>
      <c r="C90" s="86"/>
      <c r="D90" s="83"/>
      <c r="E90" s="84"/>
      <c r="M90" s="33"/>
      <c r="N90" s="33"/>
      <c r="O90" s="33"/>
    </row>
    <row r="91" spans="2:15" s="3" customFormat="1" x14ac:dyDescent="0.25">
      <c r="B91" s="85"/>
      <c r="C91" s="86"/>
      <c r="D91" s="83"/>
      <c r="E91" s="84"/>
      <c r="M91" s="33"/>
      <c r="N91" s="33"/>
      <c r="O91" s="33"/>
    </row>
    <row r="92" spans="2:15" s="3" customFormat="1" x14ac:dyDescent="0.25">
      <c r="B92" s="85"/>
      <c r="C92" s="86"/>
      <c r="D92" s="83"/>
      <c r="E92" s="84"/>
      <c r="M92" s="33"/>
      <c r="N92" s="33"/>
      <c r="O92" s="33"/>
    </row>
    <row r="93" spans="2:15" s="3" customFormat="1" x14ac:dyDescent="0.25">
      <c r="B93" s="85"/>
      <c r="C93" s="86"/>
      <c r="D93" s="83"/>
      <c r="E93" s="84"/>
      <c r="M93" s="33"/>
      <c r="N93" s="33"/>
      <c r="O93" s="33"/>
    </row>
    <row r="94" spans="2:15" s="3" customFormat="1" x14ac:dyDescent="0.25">
      <c r="B94" s="85"/>
      <c r="C94" s="86"/>
      <c r="D94" s="83"/>
      <c r="E94" s="84"/>
      <c r="M94" s="33"/>
      <c r="N94" s="33"/>
      <c r="O94" s="33"/>
    </row>
    <row r="95" spans="2:15" s="3" customFormat="1" x14ac:dyDescent="0.25">
      <c r="B95" s="85"/>
      <c r="C95" s="86"/>
      <c r="D95" s="83"/>
      <c r="E95" s="84"/>
      <c r="M95" s="33"/>
      <c r="N95" s="33"/>
      <c r="O95" s="33"/>
    </row>
    <row r="96" spans="2:15" s="3" customFormat="1" x14ac:dyDescent="0.25">
      <c r="B96" s="83"/>
      <c r="C96" s="86"/>
      <c r="D96" s="83"/>
      <c r="E96" s="84"/>
      <c r="M96" s="33"/>
      <c r="N96" s="33"/>
      <c r="O96" s="33"/>
    </row>
    <row r="97" spans="2:15" s="3" customFormat="1" x14ac:dyDescent="0.25">
      <c r="B97" s="83"/>
      <c r="C97" s="86"/>
      <c r="D97" s="83"/>
      <c r="E97" s="84"/>
      <c r="M97" s="33"/>
      <c r="N97" s="33"/>
      <c r="O97" s="33"/>
    </row>
    <row r="98" spans="2:15" s="3" customFormat="1" x14ac:dyDescent="0.25">
      <c r="B98" s="83"/>
      <c r="C98" s="86"/>
      <c r="D98" s="83"/>
      <c r="E98" s="84"/>
      <c r="M98" s="33"/>
      <c r="N98" s="33"/>
      <c r="O98" s="33"/>
    </row>
    <row r="99" spans="2:15" s="3" customFormat="1" x14ac:dyDescent="0.25">
      <c r="B99" s="87"/>
      <c r="D99" s="88"/>
      <c r="E99" s="84"/>
      <c r="M99" s="33"/>
      <c r="N99" s="33"/>
      <c r="O99" s="33"/>
    </row>
    <row r="100" spans="2:15" s="3" customFormat="1" x14ac:dyDescent="0.25">
      <c r="B100" s="87"/>
      <c r="D100" s="88"/>
      <c r="E100" s="84"/>
      <c r="M100" s="33"/>
      <c r="N100" s="33"/>
      <c r="O100" s="33"/>
    </row>
    <row r="101" spans="2:15" s="3" customFormat="1" x14ac:dyDescent="0.25">
      <c r="B101" s="87"/>
      <c r="D101" s="88"/>
      <c r="E101" s="84"/>
      <c r="M101" s="33"/>
      <c r="N101" s="33"/>
      <c r="O101" s="33"/>
    </row>
    <row r="102" spans="2:15" s="3" customFormat="1" x14ac:dyDescent="0.25">
      <c r="B102" s="87"/>
      <c r="D102" s="88"/>
      <c r="E102" s="84"/>
      <c r="M102" s="33"/>
      <c r="N102" s="33"/>
      <c r="O102" s="33"/>
    </row>
    <row r="103" spans="2:15" s="3" customFormat="1" x14ac:dyDescent="0.25">
      <c r="B103" s="87"/>
      <c r="D103" s="88"/>
      <c r="E103" s="84"/>
      <c r="M103" s="33"/>
      <c r="N103" s="33"/>
      <c r="O103" s="33"/>
    </row>
    <row r="104" spans="2:15" s="3" customFormat="1" x14ac:dyDescent="0.25">
      <c r="B104" s="87"/>
      <c r="D104" s="88"/>
      <c r="E104" s="84"/>
      <c r="M104" s="33"/>
      <c r="N104" s="33"/>
      <c r="O104" s="33"/>
    </row>
    <row r="105" spans="2:15" s="3" customFormat="1" x14ac:dyDescent="0.25">
      <c r="B105" s="87"/>
      <c r="D105" s="88"/>
      <c r="E105" s="84"/>
      <c r="M105" s="33"/>
      <c r="N105" s="33"/>
      <c r="O105" s="33"/>
    </row>
    <row r="106" spans="2:15" s="3" customFormat="1" x14ac:dyDescent="0.25">
      <c r="B106" s="87"/>
      <c r="D106" s="88"/>
      <c r="E106" s="84"/>
      <c r="M106" s="33"/>
      <c r="N106" s="33"/>
      <c r="O106" s="33"/>
    </row>
    <row r="107" spans="2:15" s="3" customFormat="1" x14ac:dyDescent="0.25">
      <c r="B107" s="87"/>
      <c r="D107" s="88"/>
      <c r="E107" s="84"/>
      <c r="M107" s="33"/>
      <c r="N107" s="33"/>
      <c r="O107" s="33"/>
    </row>
    <row r="108" spans="2:15" s="3" customFormat="1" x14ac:dyDescent="0.25">
      <c r="B108" s="87"/>
      <c r="D108" s="88"/>
      <c r="E108" s="84"/>
      <c r="M108" s="33"/>
      <c r="N108" s="33"/>
      <c r="O108" s="33"/>
    </row>
    <row r="109" spans="2:15" s="3" customFormat="1" x14ac:dyDescent="0.25">
      <c r="B109" s="87"/>
      <c r="D109" s="88"/>
      <c r="E109" s="84"/>
      <c r="M109" s="33"/>
      <c r="N109" s="33"/>
      <c r="O109" s="33"/>
    </row>
    <row r="110" spans="2:15" s="3" customFormat="1" x14ac:dyDescent="0.25">
      <c r="B110" s="87"/>
      <c r="D110" s="88"/>
      <c r="E110" s="84"/>
      <c r="M110" s="33"/>
      <c r="N110" s="33"/>
      <c r="O110" s="33"/>
    </row>
    <row r="111" spans="2:15" s="3" customFormat="1" x14ac:dyDescent="0.25">
      <c r="B111" s="87"/>
      <c r="D111" s="88"/>
      <c r="E111" s="84"/>
      <c r="M111" s="33"/>
      <c r="N111" s="33"/>
      <c r="O111" s="33"/>
    </row>
    <row r="112" spans="2:15" s="3" customFormat="1" x14ac:dyDescent="0.25">
      <c r="B112" s="87"/>
      <c r="D112" s="88"/>
      <c r="E112" s="84"/>
      <c r="M112" s="33"/>
      <c r="N112" s="33"/>
      <c r="O112" s="33"/>
    </row>
    <row r="113" spans="2:15" s="3" customFormat="1" x14ac:dyDescent="0.25">
      <c r="B113" s="87"/>
      <c r="D113" s="88"/>
      <c r="E113" s="84"/>
      <c r="M113" s="33"/>
      <c r="N113" s="33"/>
      <c r="O113" s="33"/>
    </row>
    <row r="114" spans="2:15" s="3" customFormat="1" x14ac:dyDescent="0.25">
      <c r="B114" s="87"/>
      <c r="D114" s="88"/>
      <c r="E114" s="84"/>
      <c r="M114" s="33"/>
      <c r="N114" s="33"/>
      <c r="O114" s="33"/>
    </row>
    <row r="115" spans="2:15" s="3" customFormat="1" x14ac:dyDescent="0.25">
      <c r="B115" s="87"/>
      <c r="D115" s="88"/>
      <c r="E115" s="84"/>
      <c r="M115" s="33"/>
      <c r="N115" s="33"/>
      <c r="O115" s="33"/>
    </row>
    <row r="116" spans="2:15" s="3" customFormat="1" x14ac:dyDescent="0.25">
      <c r="B116" s="87"/>
      <c r="D116" s="88"/>
      <c r="E116" s="84"/>
      <c r="M116" s="33"/>
      <c r="N116" s="33"/>
      <c r="O116" s="33"/>
    </row>
    <row r="117" spans="2:15" s="3" customFormat="1" x14ac:dyDescent="0.25">
      <c r="B117" s="87"/>
      <c r="D117" s="88"/>
      <c r="E117" s="84"/>
      <c r="M117" s="33"/>
      <c r="N117" s="33"/>
      <c r="O117" s="33"/>
    </row>
    <row r="118" spans="2:15" s="3" customFormat="1" x14ac:dyDescent="0.25">
      <c r="B118" s="87"/>
      <c r="D118" s="88"/>
      <c r="E118" s="84"/>
      <c r="M118" s="33"/>
      <c r="N118" s="33"/>
      <c r="O118" s="33"/>
    </row>
    <row r="119" spans="2:15" s="3" customFormat="1" x14ac:dyDescent="0.25">
      <c r="B119" s="87"/>
      <c r="D119" s="88"/>
      <c r="E119" s="84"/>
      <c r="M119" s="33"/>
      <c r="N119" s="33"/>
      <c r="O119" s="33"/>
    </row>
    <row r="120" spans="2:15" s="3" customFormat="1" x14ac:dyDescent="0.25">
      <c r="B120" s="87"/>
      <c r="D120" s="88"/>
      <c r="E120" s="84"/>
      <c r="M120" s="33"/>
      <c r="N120" s="33"/>
      <c r="O120" s="33"/>
    </row>
    <row r="121" spans="2:15" s="3" customFormat="1" x14ac:dyDescent="0.25">
      <c r="B121" s="87"/>
      <c r="D121" s="88"/>
      <c r="E121" s="84"/>
      <c r="M121" s="33"/>
      <c r="N121" s="33"/>
      <c r="O121" s="33"/>
    </row>
    <row r="122" spans="2:15" s="3" customFormat="1" x14ac:dyDescent="0.25">
      <c r="B122" s="87"/>
      <c r="D122" s="88"/>
      <c r="E122" s="84"/>
      <c r="M122" s="33"/>
      <c r="N122" s="33"/>
      <c r="O122" s="33"/>
    </row>
    <row r="123" spans="2:15" s="3" customFormat="1" x14ac:dyDescent="0.25">
      <c r="B123" s="87"/>
      <c r="D123" s="88"/>
      <c r="E123" s="84"/>
      <c r="M123" s="33"/>
      <c r="N123" s="33"/>
      <c r="O123" s="33"/>
    </row>
    <row r="124" spans="2:15" s="3" customFormat="1" x14ac:dyDescent="0.25">
      <c r="B124" s="87"/>
      <c r="D124" s="88"/>
      <c r="E124" s="84"/>
      <c r="M124" s="33"/>
      <c r="N124" s="33"/>
      <c r="O124" s="33"/>
    </row>
    <row r="125" spans="2:15" s="3" customFormat="1" x14ac:dyDescent="0.25">
      <c r="B125" s="87"/>
      <c r="D125" s="88"/>
      <c r="E125" s="84"/>
      <c r="M125" s="33"/>
      <c r="N125" s="33"/>
      <c r="O125" s="33"/>
    </row>
    <row r="126" spans="2:15" s="3" customFormat="1" x14ac:dyDescent="0.25">
      <c r="B126" s="87"/>
      <c r="D126" s="88"/>
      <c r="E126" s="84"/>
      <c r="M126" s="33"/>
      <c r="N126" s="33"/>
      <c r="O126" s="33"/>
    </row>
    <row r="127" spans="2:15" s="3" customFormat="1" x14ac:dyDescent="0.25">
      <c r="B127" s="87"/>
      <c r="D127" s="88"/>
      <c r="E127" s="84"/>
      <c r="M127" s="33"/>
      <c r="N127" s="33"/>
      <c r="O127" s="33"/>
    </row>
    <row r="128" spans="2:15" s="3" customFormat="1" x14ac:dyDescent="0.25">
      <c r="B128" s="87"/>
      <c r="D128" s="88"/>
      <c r="E128" s="84"/>
      <c r="M128" s="33"/>
      <c r="N128" s="33"/>
      <c r="O128" s="33"/>
    </row>
    <row r="129" spans="2:15" s="3" customFormat="1" x14ac:dyDescent="0.25">
      <c r="B129" s="87"/>
      <c r="D129" s="88"/>
      <c r="E129" s="84"/>
      <c r="M129" s="33"/>
      <c r="N129" s="33"/>
      <c r="O129" s="33"/>
    </row>
    <row r="130" spans="2:15" s="3" customFormat="1" x14ac:dyDescent="0.25">
      <c r="B130" s="87"/>
      <c r="D130" s="88"/>
      <c r="E130" s="84"/>
      <c r="M130" s="33"/>
      <c r="N130" s="33"/>
      <c r="O130" s="33"/>
    </row>
    <row r="131" spans="2:15" s="3" customFormat="1" x14ac:dyDescent="0.25">
      <c r="B131" s="87"/>
      <c r="D131" s="88"/>
      <c r="E131" s="84"/>
      <c r="M131" s="33"/>
      <c r="N131" s="33"/>
      <c r="O131" s="33"/>
    </row>
    <row r="132" spans="2:15" s="3" customFormat="1" x14ac:dyDescent="0.25">
      <c r="B132" s="87"/>
      <c r="D132" s="88"/>
      <c r="E132" s="84"/>
      <c r="M132" s="33"/>
      <c r="N132" s="33"/>
      <c r="O132" s="33"/>
    </row>
    <row r="133" spans="2:15" s="3" customFormat="1" x14ac:dyDescent="0.25">
      <c r="B133" s="87"/>
      <c r="D133" s="88"/>
      <c r="E133" s="84"/>
      <c r="M133" s="33"/>
      <c r="N133" s="33"/>
      <c r="O133" s="33"/>
    </row>
    <row r="134" spans="2:15" s="3" customFormat="1" x14ac:dyDescent="0.25">
      <c r="B134" s="87"/>
      <c r="D134" s="88"/>
      <c r="E134" s="84"/>
      <c r="M134" s="33"/>
      <c r="N134" s="33"/>
      <c r="O134" s="33"/>
    </row>
    <row r="135" spans="2:15" s="3" customFormat="1" x14ac:dyDescent="0.25">
      <c r="B135" s="87"/>
      <c r="D135" s="88"/>
      <c r="E135" s="84"/>
      <c r="M135" s="33"/>
      <c r="N135" s="33"/>
      <c r="O135" s="33"/>
    </row>
    <row r="136" spans="2:15" s="3" customFormat="1" x14ac:dyDescent="0.25">
      <c r="B136" s="87"/>
      <c r="D136" s="88"/>
      <c r="E136" s="84"/>
      <c r="M136" s="33"/>
      <c r="N136" s="33"/>
      <c r="O136" s="33"/>
    </row>
    <row r="137" spans="2:15" s="3" customFormat="1" x14ac:dyDescent="0.25">
      <c r="B137" s="87"/>
      <c r="D137" s="88"/>
      <c r="E137" s="84"/>
      <c r="M137" s="33"/>
      <c r="N137" s="33"/>
      <c r="O137" s="33"/>
    </row>
    <row r="138" spans="2:15" s="3" customFormat="1" x14ac:dyDescent="0.25">
      <c r="B138" s="87"/>
      <c r="D138" s="88"/>
      <c r="E138" s="84"/>
      <c r="M138" s="33"/>
      <c r="N138" s="33"/>
      <c r="O138" s="33"/>
    </row>
    <row r="139" spans="2:15" s="3" customFormat="1" x14ac:dyDescent="0.25">
      <c r="B139" s="87"/>
      <c r="D139" s="88"/>
      <c r="E139" s="84"/>
      <c r="M139" s="33"/>
      <c r="N139" s="33"/>
      <c r="O139" s="33"/>
    </row>
    <row r="140" spans="2:15" s="3" customFormat="1" x14ac:dyDescent="0.25">
      <c r="B140" s="87"/>
      <c r="D140" s="88"/>
      <c r="E140" s="84"/>
      <c r="M140" s="33"/>
      <c r="N140" s="33"/>
      <c r="O140" s="33"/>
    </row>
    <row r="141" spans="2:15" s="3" customFormat="1" x14ac:dyDescent="0.25">
      <c r="B141" s="87"/>
      <c r="D141" s="88"/>
      <c r="E141" s="84"/>
      <c r="M141" s="33"/>
      <c r="N141" s="33"/>
      <c r="O141" s="33"/>
    </row>
    <row r="142" spans="2:15" s="3" customFormat="1" x14ac:dyDescent="0.25">
      <c r="B142" s="87"/>
      <c r="D142" s="88"/>
      <c r="E142" s="84"/>
      <c r="M142" s="33"/>
      <c r="N142" s="33"/>
      <c r="O142" s="33"/>
    </row>
    <row r="143" spans="2:15" s="3" customFormat="1" x14ac:dyDescent="0.25">
      <c r="B143" s="87"/>
      <c r="D143" s="88"/>
      <c r="E143" s="84"/>
      <c r="M143" s="33"/>
      <c r="N143" s="33"/>
      <c r="O143" s="33"/>
    </row>
    <row r="144" spans="2:15" s="3" customFormat="1" x14ac:dyDescent="0.25">
      <c r="B144" s="87"/>
      <c r="D144" s="88"/>
      <c r="E144" s="84"/>
      <c r="M144" s="33"/>
      <c r="N144" s="33"/>
      <c r="O144" s="33"/>
    </row>
    <row r="145" spans="2:15" s="3" customFormat="1" x14ac:dyDescent="0.25">
      <c r="B145" s="87"/>
      <c r="D145" s="88"/>
      <c r="E145" s="84"/>
      <c r="M145" s="33"/>
      <c r="N145" s="33"/>
      <c r="O145" s="33"/>
    </row>
    <row r="146" spans="2:15" s="3" customFormat="1" x14ac:dyDescent="0.25">
      <c r="B146" s="87"/>
      <c r="D146" s="88"/>
      <c r="E146" s="84"/>
      <c r="M146" s="33"/>
      <c r="N146" s="33"/>
      <c r="O146" s="33"/>
    </row>
    <row r="147" spans="2:15" s="3" customFormat="1" x14ac:dyDescent="0.25">
      <c r="B147" s="87"/>
      <c r="D147" s="88"/>
      <c r="E147" s="84"/>
      <c r="M147" s="33"/>
      <c r="N147" s="33"/>
      <c r="O147" s="33"/>
    </row>
    <row r="148" spans="2:15" s="3" customFormat="1" x14ac:dyDescent="0.25">
      <c r="D148" s="88"/>
      <c r="E148" s="84"/>
      <c r="M148" s="33"/>
      <c r="N148" s="33"/>
      <c r="O148" s="33"/>
    </row>
    <row r="149" spans="2:15" s="3" customFormat="1" x14ac:dyDescent="0.25">
      <c r="D149" s="88"/>
      <c r="E149" s="84"/>
      <c r="M149" s="33"/>
      <c r="N149" s="33"/>
      <c r="O149" s="33"/>
    </row>
    <row r="150" spans="2:15" s="3" customFormat="1" x14ac:dyDescent="0.25">
      <c r="D150" s="88"/>
      <c r="E150" s="84"/>
      <c r="M150" s="33"/>
      <c r="N150" s="33"/>
      <c r="O150" s="33"/>
    </row>
    <row r="151" spans="2:15" s="3" customFormat="1" x14ac:dyDescent="0.25">
      <c r="D151" s="88"/>
      <c r="E151" s="84"/>
      <c r="M151" s="33"/>
      <c r="N151" s="33"/>
      <c r="O151" s="33"/>
    </row>
    <row r="152" spans="2:15" s="3" customFormat="1" x14ac:dyDescent="0.25">
      <c r="D152" s="88"/>
      <c r="E152" s="84"/>
      <c r="M152" s="33"/>
      <c r="N152" s="33"/>
      <c r="O152" s="33"/>
    </row>
    <row r="153" spans="2:15" s="3" customFormat="1" x14ac:dyDescent="0.25">
      <c r="D153" s="88"/>
      <c r="E153" s="84"/>
      <c r="M153" s="33"/>
      <c r="N153" s="33"/>
      <c r="O153" s="33"/>
    </row>
    <row r="154" spans="2:15" s="3" customFormat="1" x14ac:dyDescent="0.25">
      <c r="D154" s="88"/>
      <c r="E154" s="84"/>
      <c r="M154" s="33"/>
      <c r="N154" s="33"/>
      <c r="O154" s="33"/>
    </row>
    <row r="155" spans="2:15" s="3" customFormat="1" x14ac:dyDescent="0.25">
      <c r="D155" s="88"/>
      <c r="E155" s="84"/>
      <c r="M155" s="33"/>
      <c r="N155" s="33"/>
      <c r="O155" s="33"/>
    </row>
    <row r="156" spans="2:15" s="3" customFormat="1" x14ac:dyDescent="0.25">
      <c r="D156" s="88"/>
      <c r="E156" s="84"/>
      <c r="M156" s="33"/>
      <c r="N156" s="33"/>
      <c r="O156" s="33"/>
    </row>
    <row r="157" spans="2:15" s="3" customFormat="1" x14ac:dyDescent="0.25">
      <c r="M157" s="33"/>
      <c r="N157" s="33"/>
      <c r="O157" s="33"/>
    </row>
    <row r="158" spans="2:15" s="3" customFormat="1" x14ac:dyDescent="0.25">
      <c r="M158" s="33"/>
      <c r="N158" s="33"/>
      <c r="O158" s="33"/>
    </row>
    <row r="159" spans="2:15" s="3" customFormat="1" x14ac:dyDescent="0.25">
      <c r="M159" s="33"/>
      <c r="N159" s="33"/>
      <c r="O159" s="33"/>
    </row>
    <row r="160" spans="2:15" s="3" customFormat="1" x14ac:dyDescent="0.25">
      <c r="M160" s="33"/>
      <c r="N160" s="33"/>
      <c r="O160" s="33"/>
    </row>
    <row r="161" spans="13:36" s="3" customFormat="1" x14ac:dyDescent="0.25">
      <c r="M161" s="33"/>
      <c r="N161" s="33"/>
      <c r="O161" s="33"/>
    </row>
    <row r="162" spans="13:36" s="3" customFormat="1" x14ac:dyDescent="0.25">
      <c r="M162" s="33"/>
      <c r="N162" s="33"/>
      <c r="O162" s="33"/>
    </row>
    <row r="163" spans="13:36" s="7" customFormat="1" x14ac:dyDescent="0.25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3:36" s="7" customFormat="1" x14ac:dyDescent="0.25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3:36" s="7" customFormat="1" x14ac:dyDescent="0.25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3:36" s="7" customFormat="1" x14ac:dyDescent="0.25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3:36" s="7" customFormat="1" x14ac:dyDescent="0.25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3:36" s="7" customFormat="1" x14ac:dyDescent="0.25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pans="13:36" s="32" customFormat="1" x14ac:dyDescent="0.25">
      <c r="M169" s="33"/>
      <c r="N169" s="33"/>
      <c r="O169" s="3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3"/>
      <c r="AG169" s="33"/>
      <c r="AH169" s="33"/>
      <c r="AI169" s="33"/>
      <c r="AJ169" s="33"/>
    </row>
    <row r="170" spans="13:36" s="32" customFormat="1" x14ac:dyDescent="0.25">
      <c r="M170" s="33"/>
      <c r="N170" s="33"/>
      <c r="O170" s="3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3"/>
      <c r="AG170" s="33"/>
      <c r="AH170" s="33"/>
      <c r="AI170" s="33"/>
      <c r="AJ170" s="33"/>
    </row>
    <row r="171" spans="13:36" s="32" customFormat="1" x14ac:dyDescent="0.25">
      <c r="M171" s="33"/>
      <c r="N171" s="33"/>
      <c r="O171" s="3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3"/>
      <c r="AG171" s="33"/>
      <c r="AH171" s="33"/>
      <c r="AI171" s="33"/>
      <c r="AJ171" s="33"/>
    </row>
    <row r="172" spans="13:36" s="32" customFormat="1" x14ac:dyDescent="0.25">
      <c r="M172" s="33"/>
      <c r="N172" s="33"/>
      <c r="O172" s="3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3"/>
      <c r="AG172" s="33"/>
      <c r="AH172" s="33"/>
      <c r="AI172" s="33"/>
      <c r="AJ172" s="33"/>
    </row>
    <row r="173" spans="13:36" s="32" customFormat="1" x14ac:dyDescent="0.25">
      <c r="M173" s="33"/>
      <c r="N173" s="33"/>
      <c r="O173" s="3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3"/>
      <c r="AG173" s="33"/>
      <c r="AH173" s="33"/>
      <c r="AI173" s="33"/>
      <c r="AJ173" s="33"/>
    </row>
    <row r="174" spans="13:36" s="32" customFormat="1" x14ac:dyDescent="0.25">
      <c r="M174" s="33"/>
      <c r="N174" s="33"/>
      <c r="O174" s="3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3"/>
      <c r="AG174" s="33"/>
      <c r="AH174" s="33"/>
      <c r="AI174" s="33"/>
      <c r="AJ174" s="33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9" orientation="portrait" r:id="rId1"/>
  <headerFooter alignWithMargins="0">
    <oddFooter>&amp;C&amp;"-,Negrita"&amp;12&amp;K004559Página 6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2060"/>
  </sheetPr>
  <dimension ref="A1:AK15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7" customWidth="1"/>
    <col min="2" max="2" width="18.88671875" style="7" customWidth="1"/>
    <col min="3" max="11" width="11.5546875" style="7" customWidth="1"/>
    <col min="12" max="12" width="1.5546875" style="7" customWidth="1"/>
    <col min="13" max="15" width="11.44140625" style="33"/>
    <col min="16" max="37" width="11.44140625" style="3"/>
    <col min="38" max="16384" width="11.44140625" style="7"/>
  </cols>
  <sheetData>
    <row r="1" spans="1:19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9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9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9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</row>
    <row r="5" spans="1:19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</row>
    <row r="6" spans="1:19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19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</row>
    <row r="8" spans="1:19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</row>
    <row r="9" spans="1:19" x14ac:dyDescent="0.25">
      <c r="A9" s="35"/>
      <c r="B9" s="36"/>
      <c r="C9" s="356" t="s">
        <v>54</v>
      </c>
      <c r="D9" s="356"/>
      <c r="E9" s="356"/>
      <c r="F9" s="356"/>
      <c r="G9" s="356"/>
      <c r="H9" s="356"/>
      <c r="I9" s="356"/>
      <c r="J9" s="356"/>
      <c r="K9" s="356"/>
      <c r="L9" s="38"/>
    </row>
    <row r="10" spans="1:19" ht="16.5" customHeight="1" x14ac:dyDescent="0.25">
      <c r="A10" s="35"/>
      <c r="B10" s="36"/>
      <c r="C10" s="356" t="s">
        <v>180</v>
      </c>
      <c r="D10" s="356"/>
      <c r="E10" s="356"/>
      <c r="F10" s="356"/>
      <c r="G10" s="356"/>
      <c r="H10" s="356"/>
      <c r="I10" s="356"/>
      <c r="J10" s="356"/>
      <c r="K10" s="356"/>
      <c r="L10" s="38"/>
    </row>
    <row r="11" spans="1:19" ht="12.75" x14ac:dyDescent="0.2">
      <c r="A11" s="35"/>
      <c r="B11" s="36"/>
      <c r="C11" s="347" t="s">
        <v>200</v>
      </c>
      <c r="D11" s="347"/>
      <c r="E11" s="347"/>
      <c r="F11" s="347"/>
      <c r="G11" s="347"/>
      <c r="H11" s="347"/>
      <c r="I11" s="347"/>
      <c r="J11" s="347"/>
      <c r="K11" s="347"/>
      <c r="L11" s="38"/>
      <c r="N11" s="39"/>
    </row>
    <row r="12" spans="1:19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2</v>
      </c>
      <c r="P12" s="187"/>
      <c r="Q12" s="187"/>
      <c r="R12" s="187"/>
      <c r="S12" s="187"/>
    </row>
    <row r="13" spans="1:19" ht="15.75" customHeight="1" x14ac:dyDescent="0.25">
      <c r="A13" s="35"/>
      <c r="B13" s="34"/>
      <c r="C13" s="366" t="s">
        <v>1</v>
      </c>
      <c r="D13" s="366"/>
      <c r="E13" s="366"/>
      <c r="F13" s="366"/>
      <c r="G13" s="366"/>
      <c r="H13" s="366"/>
      <c r="I13" s="367" t="s">
        <v>205</v>
      </c>
      <c r="J13" s="367" t="s">
        <v>206</v>
      </c>
      <c r="K13" s="367" t="s">
        <v>207</v>
      </c>
      <c r="L13" s="38"/>
      <c r="P13" s="187"/>
      <c r="Q13" s="187"/>
      <c r="R13" s="187"/>
      <c r="S13" s="187"/>
    </row>
    <row r="14" spans="1:19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38"/>
      <c r="N14" s="43"/>
      <c r="P14" s="187"/>
      <c r="Q14" s="187"/>
      <c r="R14" s="187"/>
      <c r="S14" s="187"/>
    </row>
    <row r="15" spans="1:19" ht="12" customHeight="1" x14ac:dyDescent="0.2">
      <c r="A15" s="35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38"/>
      <c r="P15" s="187"/>
      <c r="Q15" s="187"/>
      <c r="R15" s="187"/>
      <c r="S15" s="187"/>
    </row>
    <row r="16" spans="1:19" ht="12.75" customHeight="1" x14ac:dyDescent="0.25">
      <c r="A16" s="35"/>
      <c r="B16" s="44" t="s">
        <v>31</v>
      </c>
      <c r="C16" s="262">
        <v>758</v>
      </c>
      <c r="D16" s="262">
        <v>20051</v>
      </c>
      <c r="E16" s="262">
        <v>23014</v>
      </c>
      <c r="F16" s="262">
        <v>20895</v>
      </c>
      <c r="G16" s="273">
        <v>22256</v>
      </c>
      <c r="H16" s="268">
        <v>36890</v>
      </c>
      <c r="I16" s="275">
        <v>65.75305535585909</v>
      </c>
      <c r="J16" s="270">
        <v>165.75305535585909</v>
      </c>
      <c r="K16" s="270">
        <v>6.5135199808566746</v>
      </c>
      <c r="L16" s="38"/>
      <c r="M16" s="332"/>
      <c r="N16" s="48"/>
      <c r="O16" s="48"/>
      <c r="P16" s="219"/>
      <c r="Q16" s="219"/>
      <c r="R16" s="219"/>
      <c r="S16" s="219"/>
    </row>
    <row r="17" spans="1:19" ht="12.75" customHeight="1" x14ac:dyDescent="0.25">
      <c r="A17" s="35"/>
      <c r="B17" s="212" t="s">
        <v>26</v>
      </c>
      <c r="C17" s="50">
        <v>0</v>
      </c>
      <c r="D17" s="50">
        <v>0</v>
      </c>
      <c r="E17" s="50">
        <v>0</v>
      </c>
      <c r="F17" s="50">
        <v>0</v>
      </c>
      <c r="G17" s="274">
        <v>105</v>
      </c>
      <c r="H17" s="277">
        <v>105</v>
      </c>
      <c r="I17" s="276">
        <v>0</v>
      </c>
      <c r="J17" s="52">
        <v>100</v>
      </c>
      <c r="K17" s="52" t="s">
        <v>6</v>
      </c>
      <c r="L17" s="38"/>
      <c r="M17" s="332"/>
      <c r="N17" s="48"/>
      <c r="O17" s="48"/>
      <c r="P17" s="219"/>
      <c r="Q17" s="219"/>
      <c r="R17" s="219"/>
      <c r="S17" s="219"/>
    </row>
    <row r="18" spans="1:19" ht="12.75" customHeight="1" x14ac:dyDescent="0.2">
      <c r="A18" s="35"/>
      <c r="B18" s="212" t="s">
        <v>23</v>
      </c>
      <c r="C18" s="50">
        <v>550</v>
      </c>
      <c r="D18" s="50">
        <v>440</v>
      </c>
      <c r="E18" s="50">
        <v>0</v>
      </c>
      <c r="F18" s="50">
        <v>0</v>
      </c>
      <c r="G18" s="274">
        <v>0</v>
      </c>
      <c r="H18" s="277">
        <v>0</v>
      </c>
      <c r="I18" s="276" t="s">
        <v>6</v>
      </c>
      <c r="J18" s="52" t="s">
        <v>6</v>
      </c>
      <c r="K18" s="52" t="s">
        <v>6</v>
      </c>
      <c r="L18" s="38"/>
      <c r="M18" s="332"/>
      <c r="N18" s="48"/>
      <c r="O18" s="48"/>
      <c r="P18" s="219"/>
      <c r="Q18" s="219"/>
      <c r="R18" s="219"/>
      <c r="S18" s="219"/>
    </row>
    <row r="19" spans="1:19" ht="12.75" customHeight="1" x14ac:dyDescent="0.2">
      <c r="A19" s="35"/>
      <c r="B19" s="212" t="s">
        <v>18</v>
      </c>
      <c r="C19" s="50">
        <v>0</v>
      </c>
      <c r="D19" s="50">
        <v>222</v>
      </c>
      <c r="E19" s="50">
        <v>424</v>
      </c>
      <c r="F19" s="50">
        <v>826</v>
      </c>
      <c r="G19" s="274">
        <v>72</v>
      </c>
      <c r="H19" s="277">
        <v>31830</v>
      </c>
      <c r="I19" s="276">
        <v>44108.333333333328</v>
      </c>
      <c r="J19" s="52">
        <v>44208.333333333328</v>
      </c>
      <c r="K19" s="52">
        <v>-91.283292978208237</v>
      </c>
      <c r="L19" s="38"/>
      <c r="M19" s="332"/>
      <c r="N19" s="48"/>
      <c r="O19" s="48"/>
      <c r="P19" s="219"/>
      <c r="Q19" s="219"/>
      <c r="R19" s="219"/>
      <c r="S19" s="219"/>
    </row>
    <row r="20" spans="1:19" ht="12.75" customHeight="1" x14ac:dyDescent="0.2">
      <c r="A20" s="35"/>
      <c r="B20" s="212" t="s">
        <v>13</v>
      </c>
      <c r="C20" s="50">
        <v>0</v>
      </c>
      <c r="D20" s="50">
        <v>0</v>
      </c>
      <c r="E20" s="50">
        <v>220</v>
      </c>
      <c r="F20" s="50">
        <v>50</v>
      </c>
      <c r="G20" s="274">
        <v>508</v>
      </c>
      <c r="H20" s="277">
        <v>38</v>
      </c>
      <c r="I20" s="276">
        <v>-92.519685039370074</v>
      </c>
      <c r="J20" s="52">
        <v>7.4803149606299222</v>
      </c>
      <c r="K20" s="52">
        <v>916</v>
      </c>
      <c r="L20" s="38"/>
      <c r="M20" s="332"/>
      <c r="N20" s="48"/>
      <c r="O20" s="48"/>
      <c r="P20" s="219"/>
      <c r="Q20" s="219"/>
      <c r="R20" s="219"/>
      <c r="S20" s="219"/>
    </row>
    <row r="21" spans="1:19" ht="12.75" customHeight="1" x14ac:dyDescent="0.25">
      <c r="A21" s="35"/>
      <c r="B21" s="212" t="s">
        <v>30</v>
      </c>
      <c r="C21" s="50">
        <v>0</v>
      </c>
      <c r="D21" s="50">
        <v>205</v>
      </c>
      <c r="E21" s="50">
        <v>252</v>
      </c>
      <c r="F21" s="50">
        <v>1584</v>
      </c>
      <c r="G21" s="274">
        <v>4033</v>
      </c>
      <c r="H21" s="277">
        <v>338</v>
      </c>
      <c r="I21" s="276">
        <v>-91.619142077857674</v>
      </c>
      <c r="J21" s="52">
        <v>8.3808579221423258</v>
      </c>
      <c r="K21" s="52">
        <v>154.60858585858585</v>
      </c>
      <c r="L21" s="38"/>
      <c r="M21" s="332"/>
      <c r="N21" s="48"/>
      <c r="O21" s="48"/>
      <c r="P21" s="219"/>
      <c r="Q21" s="219"/>
      <c r="R21" s="219"/>
      <c r="S21" s="219"/>
    </row>
    <row r="22" spans="1:19" ht="12.75" customHeight="1" x14ac:dyDescent="0.25">
      <c r="A22" s="35"/>
      <c r="B22" s="212" t="s">
        <v>21</v>
      </c>
      <c r="C22" s="50">
        <v>0</v>
      </c>
      <c r="D22" s="50">
        <v>2344</v>
      </c>
      <c r="E22" s="50">
        <v>0</v>
      </c>
      <c r="F22" s="50">
        <v>75</v>
      </c>
      <c r="G22" s="274">
        <v>250</v>
      </c>
      <c r="H22" s="277">
        <v>0</v>
      </c>
      <c r="I22" s="276" t="s">
        <v>6</v>
      </c>
      <c r="J22" s="52" t="s">
        <v>6</v>
      </c>
      <c r="K22" s="52">
        <v>233.33333333333334</v>
      </c>
      <c r="L22" s="38"/>
      <c r="M22" s="332"/>
      <c r="N22" s="48"/>
      <c r="O22" s="48"/>
      <c r="P22" s="219"/>
      <c r="Q22" s="219"/>
      <c r="R22" s="219"/>
      <c r="S22" s="219"/>
    </row>
    <row r="23" spans="1:19" ht="12.75" customHeight="1" x14ac:dyDescent="0.25">
      <c r="A23" s="35"/>
      <c r="B23" s="212" t="s">
        <v>20</v>
      </c>
      <c r="C23" s="50">
        <v>0</v>
      </c>
      <c r="D23" s="50">
        <v>10853</v>
      </c>
      <c r="E23" s="50">
        <v>0</v>
      </c>
      <c r="F23" s="50">
        <v>0</v>
      </c>
      <c r="G23" s="274">
        <v>0</v>
      </c>
      <c r="H23" s="277">
        <v>0</v>
      </c>
      <c r="I23" s="276" t="s">
        <v>6</v>
      </c>
      <c r="J23" s="52" t="s">
        <v>6</v>
      </c>
      <c r="K23" s="52" t="s">
        <v>6</v>
      </c>
      <c r="L23" s="38"/>
      <c r="M23" s="332"/>
      <c r="N23" s="48"/>
      <c r="O23" s="48"/>
      <c r="P23" s="219"/>
      <c r="Q23" s="219"/>
      <c r="R23" s="219"/>
      <c r="S23" s="219"/>
    </row>
    <row r="24" spans="1:19" ht="12.75" customHeight="1" x14ac:dyDescent="0.2">
      <c r="A24" s="35"/>
      <c r="B24" s="212" t="s">
        <v>19</v>
      </c>
      <c r="C24" s="50">
        <v>0</v>
      </c>
      <c r="D24" s="50">
        <v>0</v>
      </c>
      <c r="E24" s="50">
        <v>350</v>
      </c>
      <c r="F24" s="50">
        <v>350</v>
      </c>
      <c r="G24" s="274">
        <v>36</v>
      </c>
      <c r="H24" s="277">
        <v>0</v>
      </c>
      <c r="I24" s="276" t="s">
        <v>6</v>
      </c>
      <c r="J24" s="52" t="s">
        <v>6</v>
      </c>
      <c r="K24" s="52">
        <v>-89.714285714285708</v>
      </c>
      <c r="L24" s="38"/>
      <c r="M24" s="332"/>
      <c r="N24" s="48"/>
      <c r="O24" s="48"/>
      <c r="P24" s="219"/>
      <c r="Q24" s="219"/>
      <c r="R24" s="219"/>
      <c r="S24" s="219"/>
    </row>
    <row r="25" spans="1:19" ht="12.75" customHeight="1" x14ac:dyDescent="0.25">
      <c r="A25" s="35"/>
      <c r="B25" s="212" t="s">
        <v>25</v>
      </c>
      <c r="C25" s="50">
        <v>0</v>
      </c>
      <c r="D25" s="50">
        <v>0</v>
      </c>
      <c r="E25" s="50">
        <v>0</v>
      </c>
      <c r="F25" s="50">
        <v>254</v>
      </c>
      <c r="G25" s="274">
        <v>473</v>
      </c>
      <c r="H25" s="277">
        <v>0</v>
      </c>
      <c r="I25" s="276" t="s">
        <v>6</v>
      </c>
      <c r="J25" s="52" t="s">
        <v>6</v>
      </c>
      <c r="K25" s="52">
        <v>86.220472440944889</v>
      </c>
      <c r="L25" s="38"/>
      <c r="M25" s="332"/>
      <c r="N25" s="48"/>
      <c r="O25" s="48"/>
      <c r="P25" s="219"/>
      <c r="Q25" s="219"/>
      <c r="R25" s="219"/>
      <c r="S25" s="219"/>
    </row>
    <row r="26" spans="1:19" ht="12.75" customHeight="1" x14ac:dyDescent="0.2">
      <c r="A26" s="35"/>
      <c r="B26" s="212" t="s">
        <v>27</v>
      </c>
      <c r="C26" s="50">
        <v>38</v>
      </c>
      <c r="D26" s="50">
        <v>0</v>
      </c>
      <c r="E26" s="50">
        <v>282</v>
      </c>
      <c r="F26" s="50">
        <v>0</v>
      </c>
      <c r="G26" s="274">
        <v>260</v>
      </c>
      <c r="H26" s="277">
        <v>0</v>
      </c>
      <c r="I26" s="276" t="s">
        <v>6</v>
      </c>
      <c r="J26" s="52" t="s">
        <v>6</v>
      </c>
      <c r="K26" s="52" t="s">
        <v>6</v>
      </c>
      <c r="L26" s="38"/>
      <c r="M26" s="332"/>
      <c r="N26" s="48"/>
      <c r="O26" s="48"/>
      <c r="P26" s="219"/>
      <c r="Q26" s="219"/>
      <c r="R26" s="219"/>
      <c r="S26" s="219"/>
    </row>
    <row r="27" spans="1:19" ht="12.75" customHeight="1" x14ac:dyDescent="0.2">
      <c r="A27" s="35"/>
      <c r="B27" s="212" t="s">
        <v>29</v>
      </c>
      <c r="C27" s="50">
        <v>0</v>
      </c>
      <c r="D27" s="50">
        <v>212</v>
      </c>
      <c r="E27" s="50">
        <v>194</v>
      </c>
      <c r="F27" s="50">
        <v>0</v>
      </c>
      <c r="G27" s="274">
        <v>45</v>
      </c>
      <c r="H27" s="277">
        <v>0</v>
      </c>
      <c r="I27" s="276" t="s">
        <v>6</v>
      </c>
      <c r="J27" s="52" t="s">
        <v>6</v>
      </c>
      <c r="K27" s="52" t="s">
        <v>6</v>
      </c>
      <c r="L27" s="38"/>
      <c r="M27" s="332"/>
      <c r="N27" s="48"/>
      <c r="O27" s="48"/>
      <c r="P27" s="219"/>
      <c r="Q27" s="219"/>
      <c r="R27" s="219"/>
      <c r="S27" s="219"/>
    </row>
    <row r="28" spans="1:19" ht="12.75" customHeight="1" x14ac:dyDescent="0.25">
      <c r="A28" s="35"/>
      <c r="B28" s="212" t="s">
        <v>15</v>
      </c>
      <c r="C28" s="50">
        <v>0</v>
      </c>
      <c r="D28" s="50">
        <v>5145</v>
      </c>
      <c r="E28" s="50">
        <v>13423</v>
      </c>
      <c r="F28" s="50">
        <v>9778</v>
      </c>
      <c r="G28" s="274">
        <v>10229</v>
      </c>
      <c r="H28" s="277">
        <v>0</v>
      </c>
      <c r="I28" s="276" t="s">
        <v>6</v>
      </c>
      <c r="J28" s="52" t="s">
        <v>6</v>
      </c>
      <c r="K28" s="52">
        <v>4.6123951728369805</v>
      </c>
      <c r="L28" s="38"/>
      <c r="M28" s="332"/>
      <c r="N28" s="48"/>
      <c r="O28" s="48"/>
      <c r="P28" s="219"/>
      <c r="Q28" s="219"/>
      <c r="R28" s="219"/>
      <c r="S28" s="219"/>
    </row>
    <row r="29" spans="1:19" ht="12.75" customHeight="1" x14ac:dyDescent="0.25">
      <c r="A29" s="35"/>
      <c r="B29" s="212" t="s">
        <v>14</v>
      </c>
      <c r="C29" s="50">
        <v>0</v>
      </c>
      <c r="D29" s="50">
        <v>0</v>
      </c>
      <c r="E29" s="50">
        <v>0</v>
      </c>
      <c r="F29" s="50">
        <v>0</v>
      </c>
      <c r="G29" s="274">
        <v>200</v>
      </c>
      <c r="H29" s="277">
        <v>0</v>
      </c>
      <c r="I29" s="276" t="s">
        <v>6</v>
      </c>
      <c r="J29" s="52" t="s">
        <v>6</v>
      </c>
      <c r="K29" s="52" t="s">
        <v>6</v>
      </c>
      <c r="L29" s="38"/>
      <c r="M29" s="332"/>
      <c r="N29" s="48"/>
      <c r="O29" s="48"/>
      <c r="P29" s="219"/>
      <c r="Q29" s="219"/>
      <c r="R29" s="219"/>
      <c r="S29" s="219"/>
    </row>
    <row r="30" spans="1:19" ht="12.75" customHeight="1" x14ac:dyDescent="0.2">
      <c r="A30" s="35"/>
      <c r="B30" s="212" t="s">
        <v>22</v>
      </c>
      <c r="C30" s="50">
        <v>50</v>
      </c>
      <c r="D30" s="50">
        <v>90</v>
      </c>
      <c r="E30" s="50">
        <v>150</v>
      </c>
      <c r="F30" s="50">
        <v>2672</v>
      </c>
      <c r="G30" s="274">
        <v>177</v>
      </c>
      <c r="H30" s="277">
        <v>0</v>
      </c>
      <c r="I30" s="276" t="s">
        <v>6</v>
      </c>
      <c r="J30" s="52" t="s">
        <v>6</v>
      </c>
      <c r="K30" s="52">
        <v>-93.375748502994014</v>
      </c>
      <c r="L30" s="38"/>
      <c r="M30" s="332"/>
      <c r="N30" s="48"/>
      <c r="O30" s="48"/>
      <c r="P30" s="219"/>
      <c r="Q30" s="219"/>
      <c r="R30" s="219"/>
      <c r="S30" s="219"/>
    </row>
    <row r="31" spans="1:19" ht="12.75" customHeight="1" x14ac:dyDescent="0.2">
      <c r="A31" s="35"/>
      <c r="B31" s="212" t="s">
        <v>24</v>
      </c>
      <c r="C31" s="50">
        <v>0</v>
      </c>
      <c r="D31" s="50">
        <v>0</v>
      </c>
      <c r="E31" s="50">
        <v>0</v>
      </c>
      <c r="F31" s="50">
        <v>0</v>
      </c>
      <c r="G31" s="274">
        <v>0</v>
      </c>
      <c r="H31" s="277">
        <v>443</v>
      </c>
      <c r="I31" s="276" t="s">
        <v>6</v>
      </c>
      <c r="J31" s="52" t="s">
        <v>6</v>
      </c>
      <c r="K31" s="52" t="s">
        <v>6</v>
      </c>
      <c r="L31" s="38"/>
      <c r="M31" s="332"/>
      <c r="N31" s="48"/>
      <c r="O31" s="48"/>
      <c r="P31" s="219"/>
      <c r="Q31" s="219"/>
      <c r="R31" s="219"/>
      <c r="S31" s="219"/>
    </row>
    <row r="32" spans="1:19" ht="12.75" customHeight="1" x14ac:dyDescent="0.2">
      <c r="A32" s="35"/>
      <c r="B32" s="212" t="s">
        <v>17</v>
      </c>
      <c r="C32" s="50">
        <v>0</v>
      </c>
      <c r="D32" s="50">
        <v>0</v>
      </c>
      <c r="E32" s="50">
        <v>228</v>
      </c>
      <c r="F32" s="50">
        <v>0</v>
      </c>
      <c r="G32" s="274">
        <v>0</v>
      </c>
      <c r="H32" s="277">
        <v>440</v>
      </c>
      <c r="I32" s="276" t="s">
        <v>6</v>
      </c>
      <c r="J32" s="52" t="s">
        <v>6</v>
      </c>
      <c r="K32" s="52" t="s">
        <v>6</v>
      </c>
      <c r="L32" s="38"/>
      <c r="M32" s="332"/>
      <c r="N32" s="48"/>
      <c r="O32" s="48"/>
      <c r="P32" s="219"/>
      <c r="Q32" s="219"/>
      <c r="R32" s="219"/>
      <c r="S32" s="219"/>
    </row>
    <row r="33" spans="1:37" ht="12.75" customHeight="1" x14ac:dyDescent="0.25">
      <c r="A33" s="35"/>
      <c r="B33" s="212" t="s">
        <v>12</v>
      </c>
      <c r="C33" s="50">
        <v>120</v>
      </c>
      <c r="D33" s="50">
        <v>56</v>
      </c>
      <c r="E33" s="50">
        <v>0</v>
      </c>
      <c r="F33" s="50">
        <v>0</v>
      </c>
      <c r="G33" s="274">
        <v>0</v>
      </c>
      <c r="H33" s="277">
        <v>0</v>
      </c>
      <c r="I33" s="276" t="s">
        <v>6</v>
      </c>
      <c r="J33" s="52" t="s">
        <v>6</v>
      </c>
      <c r="K33" s="52" t="s">
        <v>6</v>
      </c>
      <c r="L33" s="38"/>
      <c r="M33" s="332"/>
      <c r="N33" s="48"/>
      <c r="O33" s="48"/>
      <c r="P33" s="219"/>
      <c r="Q33" s="219"/>
      <c r="R33" s="219"/>
      <c r="S33" s="219"/>
    </row>
    <row r="34" spans="1:37" ht="12.75" customHeight="1" x14ac:dyDescent="0.2">
      <c r="A34" s="35"/>
      <c r="B34" s="212" t="s">
        <v>16</v>
      </c>
      <c r="C34" s="50">
        <v>0</v>
      </c>
      <c r="D34" s="50">
        <v>484</v>
      </c>
      <c r="E34" s="50">
        <v>7491</v>
      </c>
      <c r="F34" s="50">
        <v>5306</v>
      </c>
      <c r="G34" s="274">
        <v>3262</v>
      </c>
      <c r="H34" s="277">
        <v>1036</v>
      </c>
      <c r="I34" s="276">
        <v>-68.240343347639481</v>
      </c>
      <c r="J34" s="52">
        <v>31.759656652360512</v>
      </c>
      <c r="K34" s="52">
        <v>-38.522427440633244</v>
      </c>
      <c r="L34" s="38"/>
      <c r="M34" s="332"/>
      <c r="N34" s="48"/>
      <c r="O34" s="48"/>
      <c r="P34" s="219"/>
      <c r="Q34" s="219"/>
      <c r="R34" s="219"/>
      <c r="S34" s="219"/>
    </row>
    <row r="35" spans="1:37" ht="12.75" customHeight="1" x14ac:dyDescent="0.25">
      <c r="A35" s="35"/>
      <c r="B35" s="212" t="s">
        <v>91</v>
      </c>
      <c r="C35" s="50">
        <v>0</v>
      </c>
      <c r="D35" s="50">
        <v>0</v>
      </c>
      <c r="E35" s="50">
        <v>0</v>
      </c>
      <c r="F35" s="50">
        <v>0</v>
      </c>
      <c r="G35" s="274">
        <v>2606</v>
      </c>
      <c r="H35" s="277">
        <v>2660</v>
      </c>
      <c r="I35" s="276">
        <v>2.0721412125863425</v>
      </c>
      <c r="J35" s="52">
        <v>102.07214121258635</v>
      </c>
      <c r="K35" s="52" t="s">
        <v>6</v>
      </c>
      <c r="L35" s="38"/>
      <c r="M35" s="332"/>
      <c r="N35" s="48"/>
      <c r="O35" s="48"/>
      <c r="P35" s="219"/>
      <c r="Q35" s="219"/>
      <c r="R35" s="219"/>
      <c r="S35" s="219"/>
    </row>
    <row r="36" spans="1:37" ht="12.75" customHeight="1" x14ac:dyDescent="0.2">
      <c r="A36" s="35"/>
      <c r="C36" s="57"/>
      <c r="D36" s="57"/>
      <c r="E36" s="57"/>
      <c r="F36" s="57"/>
      <c r="G36" s="57"/>
      <c r="H36" s="58"/>
      <c r="I36" s="56"/>
      <c r="J36" s="56"/>
      <c r="K36" s="56"/>
      <c r="L36" s="38"/>
      <c r="M36" s="332"/>
      <c r="P36" s="187"/>
      <c r="Q36" s="187"/>
      <c r="R36" s="187"/>
      <c r="S36" s="187"/>
    </row>
    <row r="37" spans="1:37" ht="12.75" customHeight="1" x14ac:dyDescent="0.2">
      <c r="A37" s="35"/>
      <c r="B37" s="41" t="s">
        <v>3</v>
      </c>
      <c r="C37" s="59"/>
      <c r="D37" s="60">
        <v>2545.2506596306071</v>
      </c>
      <c r="E37" s="60">
        <v>14.777317839509241</v>
      </c>
      <c r="F37" s="60">
        <v>-9.207438950204228</v>
      </c>
      <c r="G37" s="60">
        <v>6.5135199808566746</v>
      </c>
      <c r="H37" s="272">
        <v>65.75305535585909</v>
      </c>
      <c r="I37" s="62"/>
      <c r="J37" s="62"/>
      <c r="K37" s="62"/>
      <c r="L37" s="38"/>
      <c r="M37" s="332"/>
      <c r="P37" s="187"/>
      <c r="Q37" s="187"/>
      <c r="R37" s="187"/>
      <c r="S37" s="187"/>
    </row>
    <row r="38" spans="1:37" ht="12.75" customHeight="1" x14ac:dyDescent="0.2">
      <c r="A38" s="35"/>
      <c r="B38" s="41"/>
      <c r="C38" s="64"/>
      <c r="D38" s="64"/>
      <c r="E38" s="64"/>
      <c r="F38" s="64"/>
      <c r="G38" s="64"/>
      <c r="H38" s="64"/>
      <c r="I38" s="62"/>
      <c r="J38" s="62"/>
      <c r="K38" s="62"/>
      <c r="L38" s="38"/>
      <c r="M38" s="332"/>
      <c r="P38" s="187"/>
      <c r="Q38" s="187"/>
      <c r="R38" s="187"/>
      <c r="S38" s="187"/>
    </row>
    <row r="39" spans="1:37" s="63" customFormat="1" ht="12.75" customHeight="1" x14ac:dyDescent="0.2">
      <c r="A39" s="1"/>
      <c r="B39" s="44" t="s">
        <v>68</v>
      </c>
      <c r="C39" s="262">
        <v>23962</v>
      </c>
      <c r="D39" s="262">
        <v>2736</v>
      </c>
      <c r="E39" s="262">
        <v>3952</v>
      </c>
      <c r="F39" s="262">
        <v>305</v>
      </c>
      <c r="G39" s="273">
        <v>22667</v>
      </c>
      <c r="H39" s="268">
        <v>5790</v>
      </c>
      <c r="I39" s="275">
        <v>-74.456257996205949</v>
      </c>
      <c r="J39" s="270">
        <v>25.543742003794062</v>
      </c>
      <c r="K39" s="270">
        <v>7331.8032786885242</v>
      </c>
      <c r="L39" s="65"/>
      <c r="M39" s="332"/>
      <c r="N39" s="66"/>
      <c r="O39" s="66"/>
      <c r="P39" s="255"/>
      <c r="Q39" s="255"/>
      <c r="R39" s="255"/>
      <c r="S39" s="255"/>
    </row>
    <row r="40" spans="1:37" s="154" customFormat="1" ht="12.75" customHeight="1" x14ac:dyDescent="0.25">
      <c r="A40" s="163"/>
      <c r="B40" s="212" t="s">
        <v>55</v>
      </c>
      <c r="C40" s="50">
        <v>0</v>
      </c>
      <c r="D40" s="50">
        <v>0</v>
      </c>
      <c r="E40" s="50">
        <v>0</v>
      </c>
      <c r="F40" s="50">
        <v>0</v>
      </c>
      <c r="G40" s="274">
        <v>36</v>
      </c>
      <c r="H40" s="277">
        <v>40</v>
      </c>
      <c r="I40" s="276">
        <v>11.111111111111116</v>
      </c>
      <c r="J40" s="52">
        <v>111.11111111111111</v>
      </c>
      <c r="K40" s="52" t="s">
        <v>6</v>
      </c>
      <c r="L40" s="164"/>
      <c r="M40" s="332"/>
      <c r="N40" s="335"/>
      <c r="O40" s="335"/>
      <c r="P40" s="259"/>
      <c r="Q40" s="259"/>
      <c r="R40" s="259"/>
      <c r="S40" s="259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</row>
    <row r="41" spans="1:37" s="154" customFormat="1" ht="12.75" customHeight="1" x14ac:dyDescent="0.2">
      <c r="A41" s="163"/>
      <c r="B41" s="212" t="s">
        <v>56</v>
      </c>
      <c r="C41" s="50">
        <v>0</v>
      </c>
      <c r="D41" s="50">
        <v>0</v>
      </c>
      <c r="E41" s="50">
        <v>0</v>
      </c>
      <c r="F41" s="50">
        <v>30</v>
      </c>
      <c r="G41" s="274">
        <v>4918</v>
      </c>
      <c r="H41" s="277">
        <v>4950</v>
      </c>
      <c r="I41" s="276">
        <v>0.65067100447335768</v>
      </c>
      <c r="J41" s="52">
        <v>100.65067100447335</v>
      </c>
      <c r="K41" s="52">
        <v>16293.333333333334</v>
      </c>
      <c r="L41" s="164"/>
      <c r="M41" s="332"/>
      <c r="N41" s="335"/>
      <c r="O41" s="335"/>
      <c r="P41" s="259"/>
      <c r="Q41" s="259"/>
      <c r="R41" s="259"/>
      <c r="S41" s="259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</row>
    <row r="42" spans="1:37" ht="12.75" customHeight="1" x14ac:dyDescent="0.2">
      <c r="A42" s="35"/>
      <c r="B42" s="212" t="s">
        <v>57</v>
      </c>
      <c r="C42" s="50">
        <v>0</v>
      </c>
      <c r="D42" s="50">
        <v>80</v>
      </c>
      <c r="E42" s="50">
        <v>0</v>
      </c>
      <c r="F42" s="50">
        <v>0</v>
      </c>
      <c r="G42" s="274">
        <v>0</v>
      </c>
      <c r="H42" s="277">
        <v>0</v>
      </c>
      <c r="I42" s="276" t="s">
        <v>6</v>
      </c>
      <c r="J42" s="52" t="s">
        <v>6</v>
      </c>
      <c r="K42" s="52" t="s">
        <v>6</v>
      </c>
      <c r="L42" s="38"/>
      <c r="M42" s="332"/>
      <c r="P42" s="187"/>
      <c r="Q42" s="187"/>
      <c r="R42" s="187"/>
      <c r="S42" s="187"/>
    </row>
    <row r="43" spans="1:37" ht="12.75" customHeight="1" x14ac:dyDescent="0.2">
      <c r="A43" s="35"/>
      <c r="B43" s="212" t="s">
        <v>58</v>
      </c>
      <c r="C43" s="50">
        <v>0</v>
      </c>
      <c r="D43" s="50">
        <v>0</v>
      </c>
      <c r="E43" s="50">
        <v>0</v>
      </c>
      <c r="F43" s="50">
        <v>40</v>
      </c>
      <c r="G43" s="274">
        <v>62</v>
      </c>
      <c r="H43" s="277">
        <v>0</v>
      </c>
      <c r="I43" s="276" t="s">
        <v>6</v>
      </c>
      <c r="J43" s="52" t="s">
        <v>6</v>
      </c>
      <c r="K43" s="52">
        <v>55.000000000000007</v>
      </c>
      <c r="L43" s="38"/>
      <c r="M43" s="332"/>
      <c r="P43" s="187"/>
      <c r="Q43" s="187"/>
      <c r="R43" s="187"/>
      <c r="S43" s="187"/>
    </row>
    <row r="44" spans="1:37" ht="12.75" customHeight="1" x14ac:dyDescent="0.2">
      <c r="A44" s="35"/>
      <c r="B44" s="212" t="s">
        <v>59</v>
      </c>
      <c r="C44" s="50">
        <v>0</v>
      </c>
      <c r="D44" s="50">
        <v>1707</v>
      </c>
      <c r="E44" s="50">
        <v>1498</v>
      </c>
      <c r="F44" s="50">
        <v>0</v>
      </c>
      <c r="G44" s="274">
        <v>6780</v>
      </c>
      <c r="H44" s="277">
        <v>0</v>
      </c>
      <c r="I44" s="276" t="s">
        <v>6</v>
      </c>
      <c r="J44" s="52" t="s">
        <v>6</v>
      </c>
      <c r="K44" s="52" t="s">
        <v>6</v>
      </c>
      <c r="L44" s="38"/>
      <c r="M44" s="332"/>
      <c r="P44" s="187"/>
      <c r="Q44" s="187"/>
      <c r="R44" s="187"/>
      <c r="S44" s="187"/>
    </row>
    <row r="45" spans="1:37" s="63" customFormat="1" ht="12.75" customHeight="1" x14ac:dyDescent="0.25">
      <c r="A45" s="1"/>
      <c r="B45" s="212" t="s">
        <v>60</v>
      </c>
      <c r="C45" s="50">
        <v>1062</v>
      </c>
      <c r="D45" s="50">
        <v>40</v>
      </c>
      <c r="E45" s="50">
        <v>0</v>
      </c>
      <c r="F45" s="50">
        <v>0</v>
      </c>
      <c r="G45" s="274">
        <v>0</v>
      </c>
      <c r="H45" s="277">
        <v>0</v>
      </c>
      <c r="I45" s="276" t="s">
        <v>6</v>
      </c>
      <c r="J45" s="52" t="s">
        <v>6</v>
      </c>
      <c r="K45" s="52" t="s">
        <v>6</v>
      </c>
      <c r="L45" s="65"/>
      <c r="M45" s="332"/>
      <c r="N45" s="66"/>
      <c r="O45" s="66"/>
      <c r="P45" s="255"/>
      <c r="Q45" s="255"/>
      <c r="R45" s="255"/>
      <c r="S45" s="255"/>
    </row>
    <row r="46" spans="1:37" s="63" customFormat="1" ht="12.75" customHeight="1" x14ac:dyDescent="0.2">
      <c r="A46" s="1"/>
      <c r="B46" s="212" t="s">
        <v>61</v>
      </c>
      <c r="C46" s="50">
        <v>0</v>
      </c>
      <c r="D46" s="50">
        <v>0</v>
      </c>
      <c r="E46" s="50">
        <v>0</v>
      </c>
      <c r="F46" s="50">
        <v>0</v>
      </c>
      <c r="G46" s="274">
        <v>0</v>
      </c>
      <c r="H46" s="277">
        <v>0</v>
      </c>
      <c r="I46" s="276" t="s">
        <v>6</v>
      </c>
      <c r="J46" s="52" t="s">
        <v>6</v>
      </c>
      <c r="K46" s="52" t="s">
        <v>6</v>
      </c>
      <c r="L46" s="65"/>
      <c r="M46" s="66"/>
      <c r="N46" s="66"/>
      <c r="O46" s="66"/>
      <c r="P46" s="255"/>
      <c r="Q46" s="255"/>
      <c r="R46" s="255"/>
      <c r="S46" s="255"/>
    </row>
    <row r="47" spans="1:37" s="63" customFormat="1" ht="12.75" customHeight="1" x14ac:dyDescent="0.2">
      <c r="A47" s="1"/>
      <c r="B47" s="212" t="s">
        <v>62</v>
      </c>
      <c r="C47" s="50">
        <v>0</v>
      </c>
      <c r="D47" s="50">
        <v>0</v>
      </c>
      <c r="E47" s="50">
        <v>36</v>
      </c>
      <c r="F47" s="50">
        <v>0</v>
      </c>
      <c r="G47" s="274">
        <v>0</v>
      </c>
      <c r="H47" s="277">
        <v>33</v>
      </c>
      <c r="I47" s="276" t="s">
        <v>6</v>
      </c>
      <c r="J47" s="52" t="s">
        <v>6</v>
      </c>
      <c r="K47" s="52" t="s">
        <v>6</v>
      </c>
      <c r="L47" s="65"/>
      <c r="M47" s="66"/>
      <c r="N47" s="66"/>
      <c r="O47" s="66"/>
      <c r="P47" s="255"/>
      <c r="Q47" s="255"/>
      <c r="R47" s="255"/>
      <c r="S47" s="255"/>
    </row>
    <row r="48" spans="1:37" s="63" customFormat="1" ht="12.75" customHeight="1" x14ac:dyDescent="0.2">
      <c r="A48" s="1"/>
      <c r="B48" s="212" t="s">
        <v>63</v>
      </c>
      <c r="C48" s="50">
        <v>0</v>
      </c>
      <c r="D48" s="50">
        <v>0</v>
      </c>
      <c r="E48" s="50">
        <v>0</v>
      </c>
      <c r="F48" s="50">
        <v>0</v>
      </c>
      <c r="G48" s="274">
        <v>0</v>
      </c>
      <c r="H48" s="277">
        <v>120</v>
      </c>
      <c r="I48" s="276" t="s">
        <v>6</v>
      </c>
      <c r="J48" s="52" t="s">
        <v>6</v>
      </c>
      <c r="K48" s="52" t="s">
        <v>6</v>
      </c>
      <c r="L48" s="65"/>
      <c r="M48" s="66"/>
      <c r="N48" s="66"/>
      <c r="O48" s="66"/>
      <c r="P48" s="255"/>
      <c r="Q48" s="255"/>
      <c r="R48" s="255"/>
      <c r="S48" s="255"/>
    </row>
    <row r="49" spans="1:19" s="63" customFormat="1" ht="12.75" customHeight="1" x14ac:dyDescent="0.25">
      <c r="A49" s="1"/>
      <c r="B49" s="212" t="s">
        <v>64</v>
      </c>
      <c r="C49" s="50">
        <v>22900</v>
      </c>
      <c r="D49" s="50">
        <v>43</v>
      </c>
      <c r="E49" s="50">
        <v>1914</v>
      </c>
      <c r="F49" s="50">
        <v>115</v>
      </c>
      <c r="G49" s="274">
        <v>9976</v>
      </c>
      <c r="H49" s="277">
        <v>107</v>
      </c>
      <c r="I49" s="276">
        <v>-98.927425821972733</v>
      </c>
      <c r="J49" s="52">
        <v>1.0725741780272655</v>
      </c>
      <c r="K49" s="52">
        <v>8574.782608695652</v>
      </c>
      <c r="L49" s="65"/>
      <c r="M49" s="66"/>
      <c r="N49" s="66"/>
      <c r="O49" s="66"/>
      <c r="P49" s="255"/>
      <c r="Q49" s="255"/>
      <c r="R49" s="255"/>
      <c r="S49" s="255"/>
    </row>
    <row r="50" spans="1:19" s="63" customFormat="1" ht="12.75" customHeight="1" x14ac:dyDescent="0.25">
      <c r="A50" s="1"/>
      <c r="B50" s="212" t="s">
        <v>65</v>
      </c>
      <c r="C50" s="50">
        <v>0</v>
      </c>
      <c r="D50" s="50">
        <v>0</v>
      </c>
      <c r="E50" s="50">
        <v>0</v>
      </c>
      <c r="F50" s="50">
        <v>0</v>
      </c>
      <c r="G50" s="274">
        <v>0</v>
      </c>
      <c r="H50" s="277">
        <v>0</v>
      </c>
      <c r="I50" s="276" t="s">
        <v>6</v>
      </c>
      <c r="J50" s="52" t="s">
        <v>6</v>
      </c>
      <c r="K50" s="52" t="s">
        <v>6</v>
      </c>
      <c r="L50" s="65"/>
      <c r="M50" s="66"/>
      <c r="N50" s="66"/>
      <c r="O50" s="66"/>
      <c r="P50" s="255"/>
      <c r="Q50" s="255"/>
      <c r="R50" s="255"/>
      <c r="S50" s="255"/>
    </row>
    <row r="51" spans="1:19" s="63" customFormat="1" ht="12.75" customHeight="1" x14ac:dyDescent="0.25">
      <c r="A51" s="1"/>
      <c r="B51" s="212" t="s">
        <v>66</v>
      </c>
      <c r="C51" s="50">
        <v>0</v>
      </c>
      <c r="D51" s="50">
        <v>866</v>
      </c>
      <c r="E51" s="50">
        <v>504</v>
      </c>
      <c r="F51" s="50">
        <v>120</v>
      </c>
      <c r="G51" s="274">
        <v>895</v>
      </c>
      <c r="H51" s="277">
        <v>540</v>
      </c>
      <c r="I51" s="276">
        <v>-39.66480446927374</v>
      </c>
      <c r="J51" s="52">
        <v>60.33519553072626</v>
      </c>
      <c r="K51" s="52">
        <v>645.83333333333326</v>
      </c>
      <c r="L51" s="65"/>
      <c r="M51" s="66"/>
      <c r="N51" s="66"/>
      <c r="O51" s="66"/>
      <c r="P51" s="255"/>
      <c r="Q51" s="255"/>
      <c r="R51" s="255"/>
      <c r="S51" s="255"/>
    </row>
    <row r="52" spans="1:19" s="63" customFormat="1" ht="12.75" customHeight="1" x14ac:dyDescent="0.3">
      <c r="A52" s="1"/>
      <c r="C52" s="70"/>
      <c r="D52" s="70"/>
      <c r="E52" s="70"/>
      <c r="F52" s="71"/>
      <c r="G52" s="71"/>
      <c r="H52" s="71"/>
      <c r="I52" s="72"/>
      <c r="J52" s="72"/>
      <c r="L52" s="65"/>
      <c r="M52" s="66"/>
      <c r="N52" s="66"/>
      <c r="O52" s="66"/>
      <c r="P52" s="255"/>
      <c r="Q52" s="255"/>
      <c r="R52" s="255"/>
      <c r="S52" s="255"/>
    </row>
    <row r="53" spans="1:19" s="63" customFormat="1" ht="12.75" customHeight="1" x14ac:dyDescent="0.25">
      <c r="A53" s="1"/>
      <c r="B53" s="41" t="s">
        <v>3</v>
      </c>
      <c r="C53" s="73"/>
      <c r="D53" s="60">
        <v>-88.581921375511229</v>
      </c>
      <c r="E53" s="60">
        <v>44.444444444444443</v>
      </c>
      <c r="F53" s="60">
        <v>-92.282388663967609</v>
      </c>
      <c r="G53" s="60">
        <v>7331.8032786885242</v>
      </c>
      <c r="H53" s="278">
        <v>-74.456257996205949</v>
      </c>
      <c r="I53" s="72"/>
      <c r="J53" s="72"/>
      <c r="L53" s="65"/>
      <c r="M53" s="66"/>
      <c r="N53" s="66"/>
      <c r="O53" s="66"/>
      <c r="P53" s="255"/>
      <c r="Q53" s="255"/>
      <c r="R53" s="255"/>
      <c r="S53" s="255"/>
    </row>
    <row r="54" spans="1:19" s="160" customFormat="1" x14ac:dyDescent="0.25">
      <c r="A54" s="165"/>
      <c r="B54" s="101"/>
      <c r="C54" s="157"/>
      <c r="D54" s="157"/>
      <c r="E54" s="157"/>
      <c r="F54" s="157"/>
      <c r="G54" s="157"/>
      <c r="H54" s="158"/>
      <c r="I54" s="159"/>
      <c r="J54" s="159"/>
      <c r="L54" s="166"/>
      <c r="M54" s="66"/>
      <c r="N54" s="66"/>
      <c r="O54" s="66"/>
      <c r="P54" s="256"/>
      <c r="Q54" s="256"/>
      <c r="R54" s="256"/>
      <c r="S54" s="256"/>
    </row>
    <row r="55" spans="1:19" s="160" customFormat="1" x14ac:dyDescent="0.25">
      <c r="A55" s="165"/>
      <c r="B55" s="101"/>
      <c r="C55" s="157"/>
      <c r="D55" s="157"/>
      <c r="E55" s="157"/>
      <c r="F55" s="157"/>
      <c r="G55" s="157"/>
      <c r="H55" s="158"/>
      <c r="I55" s="159"/>
      <c r="J55" s="159"/>
      <c r="L55" s="166"/>
      <c r="M55" s="66"/>
      <c r="N55" s="66"/>
      <c r="O55" s="66"/>
      <c r="P55" s="256"/>
      <c r="Q55" s="256"/>
      <c r="R55" s="256"/>
      <c r="S55" s="256"/>
    </row>
    <row r="56" spans="1:19" s="63" customFormat="1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66"/>
      <c r="N56" s="66"/>
      <c r="O56" s="66"/>
      <c r="P56" s="255"/>
      <c r="Q56" s="255"/>
      <c r="R56" s="255"/>
      <c r="S56" s="255"/>
    </row>
    <row r="57" spans="1:19" s="63" customFormat="1" x14ac:dyDescent="0.2">
      <c r="A57" s="238" t="s">
        <v>173</v>
      </c>
      <c r="C57" s="70"/>
      <c r="D57" s="70"/>
      <c r="E57" s="70"/>
      <c r="F57" s="71"/>
      <c r="G57" s="71"/>
      <c r="H57" s="71"/>
      <c r="I57" s="72"/>
      <c r="J57" s="72"/>
      <c r="L57" s="65"/>
      <c r="M57" s="66"/>
      <c r="N57" s="66"/>
      <c r="O57" s="66"/>
      <c r="P57" s="255"/>
      <c r="Q57" s="255"/>
      <c r="R57" s="255"/>
      <c r="S57" s="255"/>
    </row>
    <row r="58" spans="1:19" s="63" customFormat="1" x14ac:dyDescent="0.2">
      <c r="A58" s="238" t="s">
        <v>174</v>
      </c>
      <c r="C58" s="70"/>
      <c r="D58" s="70"/>
      <c r="E58" s="70"/>
      <c r="F58" s="71"/>
      <c r="G58" s="71"/>
      <c r="H58" s="71"/>
      <c r="I58" s="72"/>
      <c r="J58" s="72"/>
      <c r="L58" s="65"/>
      <c r="M58" s="66"/>
      <c r="N58" s="66"/>
      <c r="O58" s="66"/>
      <c r="P58" s="255"/>
      <c r="Q58" s="255"/>
      <c r="R58" s="255"/>
      <c r="S58" s="255"/>
    </row>
    <row r="59" spans="1:19" s="63" customFormat="1" x14ac:dyDescent="0.3">
      <c r="A59" s="242" t="s">
        <v>81</v>
      </c>
      <c r="C59" s="70"/>
      <c r="D59" s="70"/>
      <c r="E59" s="70"/>
      <c r="F59" s="71"/>
      <c r="G59" s="71"/>
      <c r="H59" s="71"/>
      <c r="I59" s="72"/>
      <c r="J59" s="72"/>
      <c r="L59" s="65"/>
      <c r="M59" s="66"/>
      <c r="N59" s="66"/>
      <c r="O59" s="66"/>
      <c r="P59" s="255"/>
      <c r="Q59" s="255"/>
      <c r="R59" s="255"/>
      <c r="S59" s="255"/>
    </row>
    <row r="60" spans="1:19" s="63" customFormat="1" x14ac:dyDescent="0.3">
      <c r="A60" s="243" t="s">
        <v>190</v>
      </c>
      <c r="B60" s="75"/>
      <c r="C60" s="75"/>
      <c r="D60" s="75"/>
      <c r="E60" s="75"/>
      <c r="F60" s="76"/>
      <c r="G60" s="76"/>
      <c r="H60" s="76"/>
      <c r="I60" s="77"/>
      <c r="J60" s="77"/>
      <c r="K60" s="78"/>
      <c r="L60" s="79"/>
      <c r="M60" s="66"/>
      <c r="N60" s="66"/>
      <c r="O60" s="66"/>
      <c r="P60" s="255"/>
      <c r="Q60" s="255"/>
      <c r="R60" s="255"/>
      <c r="S60" s="255"/>
    </row>
    <row r="61" spans="1:19" s="63" customFormat="1" x14ac:dyDescent="0.3">
      <c r="A61" s="80"/>
      <c r="C61" s="70"/>
      <c r="D61" s="70"/>
      <c r="E61" s="70"/>
      <c r="F61" s="71"/>
      <c r="G61" s="71"/>
      <c r="H61" s="71"/>
      <c r="I61" s="72"/>
      <c r="J61" s="72"/>
      <c r="M61" s="66"/>
      <c r="N61" s="66"/>
      <c r="O61" s="66"/>
      <c r="P61" s="255"/>
      <c r="Q61" s="255"/>
      <c r="R61" s="255"/>
      <c r="S61" s="255"/>
    </row>
    <row r="62" spans="1:19" s="63" customFormat="1" x14ac:dyDescent="0.3">
      <c r="A62" s="80"/>
      <c r="B62" s="81"/>
      <c r="C62" s="81"/>
      <c r="D62" s="81"/>
      <c r="E62" s="81"/>
      <c r="F62" s="81"/>
      <c r="G62" s="81"/>
      <c r="M62" s="66"/>
      <c r="N62" s="66"/>
      <c r="O62" s="66"/>
      <c r="P62" s="255"/>
      <c r="Q62" s="255"/>
      <c r="R62" s="255"/>
      <c r="S62" s="255"/>
    </row>
    <row r="63" spans="1:19" s="63" customFormat="1" x14ac:dyDescent="0.3">
      <c r="B63" s="81"/>
      <c r="C63" s="81"/>
      <c r="D63" s="81"/>
      <c r="E63" s="81"/>
      <c r="F63" s="81"/>
      <c r="G63" s="81"/>
      <c r="M63" s="66"/>
      <c r="N63" s="66"/>
      <c r="O63" s="66"/>
      <c r="P63" s="255"/>
      <c r="Q63" s="255"/>
      <c r="R63" s="255"/>
      <c r="S63" s="255"/>
    </row>
    <row r="64" spans="1:19" s="63" customFormat="1" x14ac:dyDescent="0.3">
      <c r="M64" s="66"/>
      <c r="N64" s="66"/>
      <c r="O64" s="66"/>
      <c r="P64" s="255"/>
      <c r="Q64" s="255"/>
      <c r="R64" s="255"/>
      <c r="S64" s="255"/>
    </row>
    <row r="65" spans="2:19" s="63" customFormat="1" x14ac:dyDescent="0.3">
      <c r="M65" s="66"/>
      <c r="N65" s="66"/>
      <c r="O65" s="66"/>
      <c r="P65" s="255"/>
      <c r="Q65" s="255"/>
      <c r="R65" s="255"/>
      <c r="S65" s="255"/>
    </row>
    <row r="66" spans="2:19" s="63" customFormat="1" x14ac:dyDescent="0.3">
      <c r="C66" s="82"/>
      <c r="D66" s="81"/>
      <c r="E66" s="81"/>
      <c r="F66" s="81"/>
      <c r="G66" s="81"/>
      <c r="H66" s="81"/>
      <c r="M66" s="66"/>
      <c r="N66" s="66"/>
      <c r="O66" s="66"/>
      <c r="P66" s="255"/>
      <c r="Q66" s="255"/>
      <c r="R66" s="255"/>
      <c r="S66" s="255"/>
    </row>
    <row r="67" spans="2:19" s="63" customFormat="1" x14ac:dyDescent="0.3">
      <c r="C67" s="82"/>
      <c r="D67" s="81"/>
      <c r="E67" s="81"/>
      <c r="F67" s="81"/>
      <c r="G67" s="81"/>
      <c r="H67" s="81"/>
      <c r="M67" s="66"/>
      <c r="N67" s="66"/>
      <c r="O67" s="66"/>
      <c r="P67" s="255"/>
      <c r="Q67" s="255"/>
      <c r="R67" s="255"/>
      <c r="S67" s="255"/>
    </row>
    <row r="68" spans="2:19" s="3" customFormat="1" x14ac:dyDescent="0.25">
      <c r="B68" s="85"/>
      <c r="C68" s="82"/>
      <c r="D68" s="83"/>
      <c r="M68" s="33"/>
      <c r="N68" s="33"/>
      <c r="O68" s="33"/>
      <c r="P68" s="187"/>
      <c r="Q68" s="187"/>
      <c r="R68" s="187"/>
      <c r="S68" s="187"/>
    </row>
    <row r="69" spans="2:19" s="3" customFormat="1" x14ac:dyDescent="0.25">
      <c r="B69" s="85"/>
      <c r="C69" s="82"/>
      <c r="D69" s="83"/>
      <c r="M69" s="33"/>
      <c r="N69" s="33"/>
      <c r="O69" s="33"/>
      <c r="P69" s="187"/>
      <c r="Q69" s="187"/>
      <c r="R69" s="187"/>
      <c r="S69" s="187"/>
    </row>
    <row r="70" spans="2:19" s="3" customFormat="1" x14ac:dyDescent="0.25">
      <c r="B70" s="85"/>
      <c r="C70" s="82"/>
      <c r="D70" s="83"/>
      <c r="M70" s="33"/>
      <c r="N70" s="33"/>
      <c r="O70" s="33"/>
      <c r="P70" s="187"/>
      <c r="Q70" s="187"/>
      <c r="R70" s="187"/>
      <c r="S70" s="187"/>
    </row>
    <row r="71" spans="2:19" s="3" customFormat="1" x14ac:dyDescent="0.25">
      <c r="B71" s="85"/>
      <c r="C71" s="82"/>
      <c r="D71" s="83"/>
      <c r="M71" s="33"/>
      <c r="N71" s="33"/>
      <c r="O71" s="33"/>
      <c r="P71" s="187"/>
      <c r="Q71" s="187"/>
      <c r="R71" s="187"/>
      <c r="S71" s="187"/>
    </row>
    <row r="72" spans="2:19" s="3" customFormat="1" x14ac:dyDescent="0.25">
      <c r="B72" s="85"/>
      <c r="C72" s="82"/>
      <c r="D72" s="83"/>
      <c r="M72" s="33"/>
      <c r="N72" s="33"/>
      <c r="O72" s="33"/>
      <c r="P72" s="187"/>
      <c r="Q72" s="187"/>
      <c r="R72" s="187"/>
      <c r="S72" s="187"/>
    </row>
    <row r="73" spans="2:19" s="3" customFormat="1" x14ac:dyDescent="0.25">
      <c r="B73" s="85"/>
      <c r="C73" s="82"/>
      <c r="D73" s="83"/>
      <c r="M73" s="33"/>
      <c r="N73" s="33"/>
      <c r="O73" s="33"/>
      <c r="P73" s="187"/>
      <c r="Q73" s="187"/>
      <c r="R73" s="187"/>
      <c r="S73" s="187"/>
    </row>
    <row r="74" spans="2:19" s="3" customFormat="1" x14ac:dyDescent="0.25">
      <c r="B74" s="85"/>
      <c r="C74" s="82"/>
      <c r="D74" s="83"/>
      <c r="M74" s="33"/>
      <c r="N74" s="33"/>
      <c r="O74" s="33"/>
      <c r="P74" s="187"/>
      <c r="Q74" s="187"/>
      <c r="R74" s="187"/>
      <c r="S74" s="187"/>
    </row>
    <row r="75" spans="2:19" s="3" customFormat="1" x14ac:dyDescent="0.25">
      <c r="B75" s="85"/>
      <c r="C75" s="82"/>
      <c r="D75" s="83"/>
      <c r="E75" s="84"/>
      <c r="M75" s="33"/>
      <c r="N75" s="33"/>
      <c r="O75" s="33"/>
    </row>
    <row r="76" spans="2:19" s="3" customFormat="1" x14ac:dyDescent="0.25">
      <c r="B76" s="85"/>
      <c r="C76" s="82"/>
      <c r="D76" s="83"/>
      <c r="E76" s="84"/>
      <c r="M76" s="33"/>
      <c r="N76" s="33"/>
      <c r="O76" s="33"/>
    </row>
    <row r="77" spans="2:19" s="3" customFormat="1" x14ac:dyDescent="0.25">
      <c r="B77" s="85"/>
      <c r="C77" s="82"/>
      <c r="D77" s="83"/>
      <c r="E77" s="84"/>
      <c r="M77" s="33"/>
      <c r="N77" s="33"/>
      <c r="O77" s="33"/>
    </row>
    <row r="78" spans="2:19" s="3" customFormat="1" x14ac:dyDescent="0.25">
      <c r="B78" s="85"/>
      <c r="C78" s="82"/>
      <c r="D78" s="83"/>
      <c r="E78" s="84"/>
      <c r="M78" s="33"/>
      <c r="N78" s="33"/>
      <c r="O78" s="33"/>
    </row>
    <row r="79" spans="2:19" s="3" customFormat="1" x14ac:dyDescent="0.25">
      <c r="B79" s="85"/>
      <c r="C79" s="82"/>
      <c r="D79" s="83"/>
      <c r="E79" s="84"/>
      <c r="M79" s="33"/>
      <c r="N79" s="33"/>
      <c r="O79" s="33"/>
    </row>
    <row r="80" spans="2:19" s="3" customFormat="1" x14ac:dyDescent="0.25">
      <c r="B80" s="85"/>
      <c r="C80" s="82"/>
      <c r="D80" s="83"/>
      <c r="E80" s="84"/>
      <c r="M80" s="33"/>
      <c r="N80" s="33"/>
      <c r="O80" s="33"/>
    </row>
    <row r="81" spans="2:15" s="3" customFormat="1" x14ac:dyDescent="0.25">
      <c r="B81" s="85"/>
      <c r="C81" s="82"/>
      <c r="D81" s="83"/>
      <c r="E81" s="84"/>
      <c r="M81" s="33"/>
      <c r="N81" s="33"/>
      <c r="O81" s="33"/>
    </row>
    <row r="82" spans="2:15" s="3" customFormat="1" x14ac:dyDescent="0.25">
      <c r="B82" s="85"/>
      <c r="C82" s="82"/>
      <c r="D82" s="83"/>
      <c r="E82" s="84"/>
      <c r="M82" s="33"/>
      <c r="N82" s="33"/>
      <c r="O82" s="33"/>
    </row>
    <row r="83" spans="2:15" s="3" customFormat="1" x14ac:dyDescent="0.25">
      <c r="B83" s="85"/>
      <c r="C83" s="82"/>
      <c r="D83" s="83"/>
      <c r="E83" s="84"/>
      <c r="M83" s="33"/>
      <c r="N83" s="33"/>
      <c r="O83" s="33"/>
    </row>
    <row r="84" spans="2:15" s="3" customFormat="1" x14ac:dyDescent="0.25">
      <c r="B84" s="85"/>
      <c r="C84" s="82"/>
      <c r="D84" s="83"/>
      <c r="E84" s="84"/>
      <c r="M84" s="33"/>
      <c r="N84" s="33"/>
      <c r="O84" s="33"/>
    </row>
    <row r="85" spans="2:15" s="3" customFormat="1" x14ac:dyDescent="0.25">
      <c r="B85" s="85"/>
      <c r="C85" s="82"/>
      <c r="D85" s="83"/>
      <c r="E85" s="84"/>
      <c r="M85" s="33"/>
      <c r="N85" s="33"/>
      <c r="O85" s="33"/>
    </row>
    <row r="86" spans="2:15" s="3" customFormat="1" x14ac:dyDescent="0.25">
      <c r="B86" s="85"/>
      <c r="C86" s="162"/>
      <c r="D86" s="83"/>
      <c r="E86" s="84"/>
      <c r="M86" s="33"/>
      <c r="N86" s="33"/>
      <c r="O86" s="33"/>
    </row>
    <row r="87" spans="2:15" s="3" customFormat="1" x14ac:dyDescent="0.25">
      <c r="B87" s="85"/>
      <c r="C87" s="86"/>
      <c r="D87" s="83"/>
      <c r="E87" s="84"/>
      <c r="M87" s="33"/>
      <c r="N87" s="33"/>
      <c r="O87" s="33"/>
    </row>
    <row r="88" spans="2:15" s="3" customFormat="1" x14ac:dyDescent="0.25">
      <c r="B88" s="85"/>
      <c r="C88" s="86"/>
      <c r="D88" s="83"/>
      <c r="E88" s="84"/>
      <c r="M88" s="33"/>
      <c r="N88" s="33"/>
      <c r="O88" s="33"/>
    </row>
    <row r="89" spans="2:15" s="3" customFormat="1" x14ac:dyDescent="0.25">
      <c r="B89" s="85"/>
      <c r="C89" s="86"/>
      <c r="D89" s="83"/>
      <c r="E89" s="84"/>
      <c r="M89" s="33"/>
      <c r="N89" s="33"/>
      <c r="O89" s="33"/>
    </row>
    <row r="90" spans="2:15" s="3" customFormat="1" x14ac:dyDescent="0.25">
      <c r="B90" s="85"/>
      <c r="C90" s="86"/>
      <c r="D90" s="83"/>
      <c r="E90" s="84"/>
      <c r="M90" s="33"/>
      <c r="N90" s="33"/>
      <c r="O90" s="33"/>
    </row>
    <row r="91" spans="2:15" s="3" customFormat="1" x14ac:dyDescent="0.25">
      <c r="B91" s="85"/>
      <c r="C91" s="86"/>
      <c r="D91" s="83"/>
      <c r="E91" s="84"/>
      <c r="M91" s="33"/>
      <c r="N91" s="33"/>
      <c r="O91" s="33"/>
    </row>
    <row r="92" spans="2:15" s="3" customFormat="1" x14ac:dyDescent="0.25">
      <c r="B92" s="85"/>
      <c r="C92" s="86"/>
      <c r="D92" s="83"/>
      <c r="E92" s="84"/>
      <c r="M92" s="33"/>
      <c r="N92" s="33"/>
      <c r="O92" s="33"/>
    </row>
    <row r="93" spans="2:15" s="3" customFormat="1" x14ac:dyDescent="0.25">
      <c r="B93" s="83"/>
      <c r="C93" s="86"/>
      <c r="D93" s="83"/>
      <c r="E93" s="84"/>
      <c r="M93" s="33"/>
      <c r="N93" s="33"/>
      <c r="O93" s="33"/>
    </row>
    <row r="94" spans="2:15" s="3" customFormat="1" x14ac:dyDescent="0.25">
      <c r="B94" s="83"/>
      <c r="C94" s="86"/>
      <c r="D94" s="83"/>
      <c r="E94" s="84"/>
      <c r="M94" s="33"/>
      <c r="N94" s="33"/>
      <c r="O94" s="33"/>
    </row>
    <row r="95" spans="2:15" s="3" customFormat="1" x14ac:dyDescent="0.25">
      <c r="B95" s="83"/>
      <c r="C95" s="86"/>
      <c r="D95" s="83"/>
      <c r="E95" s="84"/>
      <c r="M95" s="33"/>
      <c r="N95" s="33"/>
      <c r="O95" s="33"/>
    </row>
    <row r="96" spans="2:15" s="3" customFormat="1" x14ac:dyDescent="0.25">
      <c r="B96" s="87"/>
      <c r="D96" s="88"/>
      <c r="E96" s="84"/>
      <c r="M96" s="33"/>
      <c r="N96" s="33"/>
      <c r="O96" s="33"/>
    </row>
    <row r="97" spans="2:15" s="3" customFormat="1" x14ac:dyDescent="0.25">
      <c r="B97" s="87"/>
      <c r="D97" s="88"/>
      <c r="E97" s="84"/>
      <c r="M97" s="33"/>
      <c r="N97" s="33"/>
      <c r="O97" s="33"/>
    </row>
    <row r="98" spans="2:15" s="3" customFormat="1" x14ac:dyDescent="0.25">
      <c r="B98" s="87"/>
      <c r="D98" s="88"/>
      <c r="E98" s="84"/>
      <c r="M98" s="33"/>
      <c r="N98" s="33"/>
      <c r="O98" s="33"/>
    </row>
    <row r="99" spans="2:15" s="3" customFormat="1" x14ac:dyDescent="0.25">
      <c r="B99" s="87"/>
      <c r="D99" s="88"/>
      <c r="E99" s="84"/>
      <c r="M99" s="33"/>
      <c r="N99" s="33"/>
      <c r="O99" s="33"/>
    </row>
    <row r="100" spans="2:15" s="3" customFormat="1" x14ac:dyDescent="0.25">
      <c r="B100" s="87"/>
      <c r="D100" s="88"/>
      <c r="E100" s="84"/>
      <c r="M100" s="33"/>
      <c r="N100" s="33"/>
      <c r="O100" s="33"/>
    </row>
    <row r="101" spans="2:15" s="3" customFormat="1" x14ac:dyDescent="0.25">
      <c r="B101" s="87"/>
      <c r="D101" s="88"/>
      <c r="E101" s="84"/>
      <c r="M101" s="33"/>
      <c r="N101" s="33"/>
      <c r="O101" s="33"/>
    </row>
    <row r="102" spans="2:15" s="3" customFormat="1" x14ac:dyDescent="0.25">
      <c r="B102" s="87"/>
      <c r="D102" s="88"/>
      <c r="E102" s="84"/>
      <c r="M102" s="33"/>
      <c r="N102" s="33"/>
      <c r="O102" s="33"/>
    </row>
    <row r="103" spans="2:15" s="3" customFormat="1" x14ac:dyDescent="0.25">
      <c r="B103" s="87"/>
      <c r="D103" s="88"/>
      <c r="E103" s="84"/>
      <c r="M103" s="33"/>
      <c r="N103" s="33"/>
      <c r="O103" s="33"/>
    </row>
    <row r="104" spans="2:15" s="3" customFormat="1" x14ac:dyDescent="0.25">
      <c r="B104" s="87"/>
      <c r="D104" s="88"/>
      <c r="E104" s="84"/>
      <c r="M104" s="33"/>
      <c r="N104" s="33"/>
      <c r="O104" s="33"/>
    </row>
    <row r="105" spans="2:15" s="3" customFormat="1" x14ac:dyDescent="0.25">
      <c r="B105" s="87"/>
      <c r="D105" s="88"/>
      <c r="E105" s="84"/>
      <c r="M105" s="33"/>
      <c r="N105" s="33"/>
      <c r="O105" s="33"/>
    </row>
    <row r="106" spans="2:15" s="3" customFormat="1" x14ac:dyDescent="0.25">
      <c r="B106" s="87"/>
      <c r="D106" s="88"/>
      <c r="E106" s="84"/>
      <c r="M106" s="33"/>
      <c r="N106" s="33"/>
      <c r="O106" s="33"/>
    </row>
    <row r="107" spans="2:15" s="3" customFormat="1" x14ac:dyDescent="0.25">
      <c r="B107" s="87"/>
      <c r="D107" s="88"/>
      <c r="E107" s="84"/>
      <c r="M107" s="33"/>
      <c r="N107" s="33"/>
      <c r="O107" s="33"/>
    </row>
    <row r="108" spans="2:15" s="3" customFormat="1" x14ac:dyDescent="0.25">
      <c r="B108" s="87"/>
      <c r="D108" s="88"/>
      <c r="E108" s="84"/>
      <c r="M108" s="33"/>
      <c r="N108" s="33"/>
      <c r="O108" s="33"/>
    </row>
    <row r="109" spans="2:15" s="3" customFormat="1" x14ac:dyDescent="0.25">
      <c r="B109" s="87"/>
      <c r="D109" s="88"/>
      <c r="E109" s="84"/>
      <c r="M109" s="33"/>
      <c r="N109" s="33"/>
      <c r="O109" s="33"/>
    </row>
    <row r="110" spans="2:15" s="3" customFormat="1" x14ac:dyDescent="0.25">
      <c r="B110" s="87"/>
      <c r="D110" s="88"/>
      <c r="E110" s="84"/>
      <c r="M110" s="33"/>
      <c r="N110" s="33"/>
      <c r="O110" s="33"/>
    </row>
    <row r="111" spans="2:15" s="3" customFormat="1" x14ac:dyDescent="0.25">
      <c r="B111" s="87"/>
      <c r="D111" s="88"/>
      <c r="E111" s="84"/>
      <c r="M111" s="33"/>
      <c r="N111" s="33"/>
      <c r="O111" s="33"/>
    </row>
    <row r="112" spans="2:15" s="3" customFormat="1" x14ac:dyDescent="0.25">
      <c r="B112" s="87"/>
      <c r="D112" s="88"/>
      <c r="E112" s="84"/>
      <c r="M112" s="33"/>
      <c r="N112" s="33"/>
      <c r="O112" s="33"/>
    </row>
    <row r="113" spans="2:15" s="3" customFormat="1" x14ac:dyDescent="0.25">
      <c r="B113" s="87"/>
      <c r="D113" s="88"/>
      <c r="E113" s="84"/>
      <c r="M113" s="33"/>
      <c r="N113" s="33"/>
      <c r="O113" s="33"/>
    </row>
    <row r="114" spans="2:15" s="3" customFormat="1" x14ac:dyDescent="0.25">
      <c r="B114" s="87"/>
      <c r="D114" s="88"/>
      <c r="E114" s="84"/>
      <c r="M114" s="33"/>
      <c r="N114" s="33"/>
      <c r="O114" s="33"/>
    </row>
    <row r="115" spans="2:15" s="3" customFormat="1" x14ac:dyDescent="0.25">
      <c r="B115" s="87"/>
      <c r="D115" s="88"/>
      <c r="E115" s="84"/>
      <c r="M115" s="33"/>
      <c r="N115" s="33"/>
      <c r="O115" s="33"/>
    </row>
    <row r="116" spans="2:15" s="3" customFormat="1" x14ac:dyDescent="0.25">
      <c r="B116" s="87"/>
      <c r="D116" s="88"/>
      <c r="E116" s="84"/>
      <c r="M116" s="33"/>
      <c r="N116" s="33"/>
      <c r="O116" s="33"/>
    </row>
    <row r="117" spans="2:15" s="3" customFormat="1" x14ac:dyDescent="0.25">
      <c r="B117" s="87"/>
      <c r="D117" s="88"/>
      <c r="E117" s="84"/>
      <c r="M117" s="33"/>
      <c r="N117" s="33"/>
      <c r="O117" s="33"/>
    </row>
    <row r="118" spans="2:15" s="3" customFormat="1" x14ac:dyDescent="0.25">
      <c r="B118" s="87"/>
      <c r="D118" s="88"/>
      <c r="E118" s="84"/>
      <c r="M118" s="33"/>
      <c r="N118" s="33"/>
      <c r="O118" s="33"/>
    </row>
    <row r="119" spans="2:15" s="3" customFormat="1" x14ac:dyDescent="0.25">
      <c r="B119" s="87"/>
      <c r="D119" s="88"/>
      <c r="E119" s="84"/>
      <c r="M119" s="33"/>
      <c r="N119" s="33"/>
      <c r="O119" s="33"/>
    </row>
    <row r="120" spans="2:15" s="3" customFormat="1" x14ac:dyDescent="0.25">
      <c r="B120" s="87"/>
      <c r="D120" s="88"/>
      <c r="E120" s="84"/>
      <c r="M120" s="33"/>
      <c r="N120" s="33"/>
      <c r="O120" s="33"/>
    </row>
    <row r="121" spans="2:15" s="3" customFormat="1" x14ac:dyDescent="0.25">
      <c r="B121" s="87"/>
      <c r="D121" s="88"/>
      <c r="E121" s="84"/>
      <c r="M121" s="33"/>
      <c r="N121" s="33"/>
      <c r="O121" s="33"/>
    </row>
    <row r="122" spans="2:15" s="3" customFormat="1" x14ac:dyDescent="0.25">
      <c r="B122" s="87"/>
      <c r="D122" s="88"/>
      <c r="E122" s="84"/>
      <c r="M122" s="33"/>
      <c r="N122" s="33"/>
      <c r="O122" s="33"/>
    </row>
    <row r="123" spans="2:15" s="3" customFormat="1" x14ac:dyDescent="0.25">
      <c r="B123" s="87"/>
      <c r="D123" s="88"/>
      <c r="E123" s="84"/>
      <c r="M123" s="33"/>
      <c r="N123" s="33"/>
      <c r="O123" s="33"/>
    </row>
    <row r="124" spans="2:15" s="3" customFormat="1" x14ac:dyDescent="0.25">
      <c r="B124" s="87"/>
      <c r="D124" s="88"/>
      <c r="E124" s="84"/>
      <c r="M124" s="33"/>
      <c r="N124" s="33"/>
      <c r="O124" s="33"/>
    </row>
    <row r="125" spans="2:15" s="3" customFormat="1" x14ac:dyDescent="0.25">
      <c r="B125" s="87"/>
      <c r="D125" s="88"/>
      <c r="E125" s="84"/>
      <c r="M125" s="33"/>
      <c r="N125" s="33"/>
      <c r="O125" s="33"/>
    </row>
    <row r="126" spans="2:15" s="3" customFormat="1" x14ac:dyDescent="0.25">
      <c r="B126" s="87"/>
      <c r="D126" s="88"/>
      <c r="E126" s="84"/>
      <c r="M126" s="33"/>
      <c r="N126" s="33"/>
      <c r="O126" s="33"/>
    </row>
    <row r="127" spans="2:15" s="3" customFormat="1" x14ac:dyDescent="0.25">
      <c r="B127" s="87"/>
      <c r="D127" s="88"/>
      <c r="E127" s="84"/>
      <c r="M127" s="33"/>
      <c r="N127" s="33"/>
      <c r="O127" s="33"/>
    </row>
    <row r="128" spans="2:15" s="3" customFormat="1" x14ac:dyDescent="0.25">
      <c r="B128" s="87"/>
      <c r="D128" s="88"/>
      <c r="E128" s="84"/>
      <c r="M128" s="33"/>
      <c r="N128" s="33"/>
      <c r="O128" s="33"/>
    </row>
    <row r="129" spans="2:15" s="3" customFormat="1" x14ac:dyDescent="0.25">
      <c r="B129" s="87"/>
      <c r="D129" s="88"/>
      <c r="E129" s="84"/>
      <c r="M129" s="33"/>
      <c r="N129" s="33"/>
      <c r="O129" s="33"/>
    </row>
    <row r="130" spans="2:15" s="3" customFormat="1" x14ac:dyDescent="0.25">
      <c r="B130" s="87"/>
      <c r="D130" s="88"/>
      <c r="E130" s="84"/>
      <c r="M130" s="33"/>
      <c r="N130" s="33"/>
      <c r="O130" s="33"/>
    </row>
    <row r="131" spans="2:15" s="3" customFormat="1" x14ac:dyDescent="0.25">
      <c r="B131" s="87"/>
      <c r="D131" s="88"/>
      <c r="E131" s="84"/>
      <c r="M131" s="33"/>
      <c r="N131" s="33"/>
      <c r="O131" s="33"/>
    </row>
    <row r="132" spans="2:15" s="3" customFormat="1" x14ac:dyDescent="0.25">
      <c r="B132" s="87"/>
      <c r="D132" s="88"/>
      <c r="E132" s="84"/>
      <c r="M132" s="33"/>
      <c r="N132" s="33"/>
      <c r="O132" s="33"/>
    </row>
    <row r="133" spans="2:15" s="3" customFormat="1" x14ac:dyDescent="0.25">
      <c r="B133" s="87"/>
      <c r="D133" s="88"/>
      <c r="E133" s="84"/>
      <c r="M133" s="33"/>
      <c r="N133" s="33"/>
      <c r="O133" s="33"/>
    </row>
    <row r="134" spans="2:15" s="3" customFormat="1" x14ac:dyDescent="0.25">
      <c r="B134" s="87"/>
      <c r="D134" s="88"/>
      <c r="E134" s="84"/>
      <c r="M134" s="33"/>
      <c r="N134" s="33"/>
      <c r="O134" s="33"/>
    </row>
    <row r="135" spans="2:15" s="3" customFormat="1" x14ac:dyDescent="0.25">
      <c r="B135" s="87"/>
      <c r="D135" s="88"/>
      <c r="E135" s="84"/>
      <c r="M135" s="33"/>
      <c r="N135" s="33"/>
      <c r="O135" s="33"/>
    </row>
    <row r="136" spans="2:15" s="3" customFormat="1" x14ac:dyDescent="0.25">
      <c r="B136" s="87"/>
      <c r="D136" s="88"/>
      <c r="E136" s="84"/>
      <c r="M136" s="33"/>
      <c r="N136" s="33"/>
      <c r="O136" s="33"/>
    </row>
    <row r="137" spans="2:15" s="3" customFormat="1" x14ac:dyDescent="0.25">
      <c r="B137" s="87"/>
      <c r="D137" s="88"/>
      <c r="E137" s="84"/>
      <c r="M137" s="33"/>
      <c r="N137" s="33"/>
      <c r="O137" s="33"/>
    </row>
    <row r="138" spans="2:15" s="3" customFormat="1" x14ac:dyDescent="0.25">
      <c r="B138" s="87"/>
      <c r="D138" s="88"/>
      <c r="E138" s="84"/>
      <c r="M138" s="33"/>
      <c r="N138" s="33"/>
      <c r="O138" s="33"/>
    </row>
    <row r="139" spans="2:15" s="3" customFormat="1" x14ac:dyDescent="0.25">
      <c r="B139" s="87"/>
      <c r="D139" s="88"/>
      <c r="E139" s="84"/>
      <c r="M139" s="33"/>
      <c r="N139" s="33"/>
      <c r="O139" s="33"/>
    </row>
    <row r="140" spans="2:15" s="3" customFormat="1" x14ac:dyDescent="0.25">
      <c r="B140" s="87"/>
      <c r="D140" s="88"/>
      <c r="E140" s="84"/>
      <c r="M140" s="33"/>
      <c r="N140" s="33"/>
      <c r="O140" s="33"/>
    </row>
    <row r="141" spans="2:15" s="3" customFormat="1" x14ac:dyDescent="0.25">
      <c r="B141" s="87"/>
      <c r="D141" s="88"/>
      <c r="E141" s="84"/>
      <c r="M141" s="33"/>
      <c r="N141" s="33"/>
      <c r="O141" s="33"/>
    </row>
    <row r="142" spans="2:15" s="3" customFormat="1" x14ac:dyDescent="0.25">
      <c r="B142" s="87"/>
      <c r="D142" s="88"/>
      <c r="E142" s="84"/>
      <c r="M142" s="33"/>
      <c r="N142" s="33"/>
      <c r="O142" s="33"/>
    </row>
    <row r="143" spans="2:15" s="3" customFormat="1" x14ac:dyDescent="0.25">
      <c r="B143" s="87"/>
      <c r="D143" s="88"/>
      <c r="E143" s="84"/>
      <c r="M143" s="33"/>
      <c r="N143" s="33"/>
      <c r="O143" s="33"/>
    </row>
    <row r="144" spans="2:15" s="3" customFormat="1" x14ac:dyDescent="0.25">
      <c r="B144" s="87"/>
      <c r="D144" s="88"/>
      <c r="E144" s="84"/>
      <c r="M144" s="33"/>
      <c r="N144" s="33"/>
      <c r="O144" s="33"/>
    </row>
    <row r="145" spans="4:15" s="3" customFormat="1" x14ac:dyDescent="0.25">
      <c r="D145" s="88"/>
      <c r="E145" s="84"/>
      <c r="M145" s="33"/>
      <c r="N145" s="33"/>
      <c r="O145" s="33"/>
    </row>
    <row r="146" spans="4:15" s="3" customFormat="1" x14ac:dyDescent="0.25">
      <c r="D146" s="88"/>
      <c r="E146" s="84"/>
      <c r="M146" s="33"/>
      <c r="N146" s="33"/>
      <c r="O146" s="33"/>
    </row>
    <row r="147" spans="4:15" s="3" customFormat="1" x14ac:dyDescent="0.25">
      <c r="D147" s="88"/>
      <c r="E147" s="84"/>
      <c r="M147" s="33"/>
      <c r="N147" s="33"/>
      <c r="O147" s="33"/>
    </row>
    <row r="148" spans="4:15" s="3" customFormat="1" x14ac:dyDescent="0.25">
      <c r="D148" s="88"/>
      <c r="E148" s="84"/>
      <c r="M148" s="33"/>
      <c r="N148" s="33"/>
      <c r="O148" s="33"/>
    </row>
    <row r="149" spans="4:15" s="3" customFormat="1" x14ac:dyDescent="0.25">
      <c r="D149" s="88"/>
      <c r="E149" s="84"/>
      <c r="M149" s="33"/>
      <c r="N149" s="33"/>
      <c r="O149" s="33"/>
    </row>
    <row r="150" spans="4:15" s="3" customFormat="1" x14ac:dyDescent="0.25">
      <c r="D150" s="88"/>
      <c r="E150" s="84"/>
      <c r="M150" s="33"/>
      <c r="N150" s="33"/>
      <c r="O150" s="33"/>
    </row>
    <row r="151" spans="4:15" s="3" customFormat="1" x14ac:dyDescent="0.25">
      <c r="D151" s="88"/>
      <c r="E151" s="84"/>
      <c r="M151" s="33"/>
      <c r="N151" s="33"/>
      <c r="O151" s="33"/>
    </row>
    <row r="152" spans="4:15" s="3" customFormat="1" x14ac:dyDescent="0.25">
      <c r="D152" s="88"/>
      <c r="E152" s="84"/>
      <c r="M152" s="33"/>
      <c r="N152" s="33"/>
      <c r="O152" s="33"/>
    </row>
    <row r="153" spans="4:15" s="3" customFormat="1" x14ac:dyDescent="0.25">
      <c r="D153" s="88"/>
      <c r="E153" s="84"/>
      <c r="M153" s="33"/>
      <c r="N153" s="33"/>
      <c r="O153" s="33"/>
    </row>
    <row r="154" spans="4:15" s="3" customFormat="1" x14ac:dyDescent="0.25">
      <c r="M154" s="33"/>
      <c r="N154" s="33"/>
      <c r="O154" s="33"/>
    </row>
    <row r="155" spans="4:15" s="3" customFormat="1" x14ac:dyDescent="0.25">
      <c r="M155" s="33"/>
      <c r="N155" s="33"/>
      <c r="O155" s="33"/>
    </row>
    <row r="156" spans="4:15" s="3" customFormat="1" x14ac:dyDescent="0.25">
      <c r="M156" s="33"/>
      <c r="N156" s="33"/>
      <c r="O156" s="33"/>
    </row>
    <row r="157" spans="4:15" s="3" customFormat="1" x14ac:dyDescent="0.25">
      <c r="M157" s="33"/>
      <c r="N157" s="33"/>
      <c r="O157" s="33"/>
    </row>
    <row r="158" spans="4:15" s="3" customFormat="1" x14ac:dyDescent="0.25">
      <c r="M158" s="33"/>
      <c r="N158" s="33"/>
      <c r="O158" s="33"/>
    </row>
    <row r="159" spans="4:15" s="3" customFormat="1" x14ac:dyDescent="0.25">
      <c r="M159" s="33"/>
      <c r="N159" s="33"/>
      <c r="O159" s="33"/>
    </row>
  </sheetData>
  <sortState ref="B14:K35">
    <sortCondition descending="1" ref="H39:H50"/>
  </sortState>
  <mergeCells count="7"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E68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3" customWidth="1"/>
    <col min="2" max="2" width="22.44140625" style="3" customWidth="1"/>
    <col min="3" max="3" width="11.88671875" style="3" customWidth="1"/>
    <col min="4" max="4" width="11.109375" style="3" customWidth="1"/>
    <col min="5" max="5" width="11" style="3" customWidth="1"/>
    <col min="6" max="6" width="11.109375" style="3" customWidth="1"/>
    <col min="7" max="7" width="10.88671875" style="3" customWidth="1"/>
    <col min="8" max="8" width="10.44140625" style="3" customWidth="1"/>
    <col min="9" max="10" width="10.88671875" style="3" customWidth="1"/>
    <col min="11" max="11" width="1.5546875" style="3" customWidth="1"/>
    <col min="12" max="12" width="10.88671875" style="33"/>
    <col min="13" max="13" width="28.88671875" style="33" customWidth="1"/>
    <col min="14" max="19" width="11.33203125" style="33" bestFit="1" customWidth="1"/>
    <col min="20" max="20" width="10.88671875" style="33"/>
    <col min="21" max="23" width="10.88671875" style="103"/>
    <col min="24" max="16384" width="10.88671875" style="9"/>
  </cols>
  <sheetData>
    <row r="1" spans="1:31" ht="12.75" x14ac:dyDescent="0.2">
      <c r="A1" s="10"/>
      <c r="B1" s="11"/>
      <c r="C1" s="11"/>
      <c r="D1" s="11"/>
      <c r="E1" s="11"/>
      <c r="F1" s="11"/>
      <c r="G1" s="11"/>
      <c r="H1" s="11"/>
      <c r="I1" s="224"/>
      <c r="J1" s="11"/>
      <c r="K1" s="12"/>
    </row>
    <row r="2" spans="1:31" ht="12.75" x14ac:dyDescent="0.2">
      <c r="A2" s="6"/>
      <c r="B2" s="13"/>
      <c r="C2" s="13"/>
      <c r="D2" s="13"/>
      <c r="E2" s="13"/>
      <c r="F2" s="13"/>
      <c r="G2" s="13"/>
      <c r="H2" s="13"/>
      <c r="J2" s="13"/>
      <c r="K2" s="14"/>
    </row>
    <row r="3" spans="1:31" ht="12.75" x14ac:dyDescent="0.2">
      <c r="A3" s="6"/>
      <c r="B3" s="13"/>
      <c r="C3" s="13"/>
      <c r="D3" s="13"/>
      <c r="E3" s="13"/>
      <c r="F3" s="13"/>
      <c r="G3" s="13"/>
      <c r="H3" s="13"/>
      <c r="J3" s="13"/>
      <c r="K3" s="14"/>
    </row>
    <row r="4" spans="1:31" ht="12.75" x14ac:dyDescent="0.2">
      <c r="A4" s="6"/>
      <c r="B4" s="13"/>
      <c r="C4" s="13"/>
      <c r="D4" s="13"/>
      <c r="E4" s="13"/>
      <c r="F4" s="13"/>
      <c r="G4" s="13"/>
      <c r="H4" s="13"/>
      <c r="J4" s="13"/>
      <c r="K4" s="23"/>
    </row>
    <row r="5" spans="1:31" ht="12.75" x14ac:dyDescent="0.2">
      <c r="A5" s="6"/>
      <c r="B5" s="13"/>
      <c r="C5" s="13"/>
      <c r="D5" s="13"/>
      <c r="E5" s="13"/>
      <c r="F5" s="13"/>
      <c r="G5" s="13"/>
      <c r="H5" s="13"/>
      <c r="I5" s="13"/>
      <c r="J5" s="13"/>
      <c r="K5" s="23"/>
    </row>
    <row r="6" spans="1:31" ht="12.75" x14ac:dyDescent="0.2">
      <c r="A6" s="6"/>
      <c r="B6" s="13"/>
      <c r="C6" s="13"/>
      <c r="D6" s="13"/>
      <c r="E6" s="13"/>
      <c r="F6" s="13"/>
      <c r="G6" s="13"/>
      <c r="H6" s="13"/>
      <c r="I6" s="13"/>
      <c r="J6" s="13"/>
      <c r="K6" s="23"/>
    </row>
    <row r="7" spans="1:31" ht="12.75" x14ac:dyDescent="0.2">
      <c r="A7" s="6"/>
      <c r="B7" s="13"/>
      <c r="C7" s="13"/>
      <c r="D7" s="13"/>
      <c r="E7" s="13"/>
      <c r="F7" s="13"/>
      <c r="G7" s="13"/>
      <c r="H7" s="13"/>
      <c r="I7" s="13"/>
      <c r="J7" s="13"/>
      <c r="K7" s="23"/>
    </row>
    <row r="8" spans="1:31" ht="12.75" x14ac:dyDescent="0.2">
      <c r="A8" s="6"/>
      <c r="B8" s="13"/>
      <c r="C8" s="13"/>
      <c r="D8" s="13"/>
      <c r="E8" s="13"/>
      <c r="F8" s="13"/>
      <c r="G8" s="13"/>
      <c r="H8" s="13"/>
      <c r="I8" s="13"/>
      <c r="J8" s="13"/>
      <c r="K8" s="23"/>
    </row>
    <row r="9" spans="1:31" x14ac:dyDescent="0.25">
      <c r="A9" s="6"/>
      <c r="B9" s="13"/>
      <c r="C9" s="347" t="s">
        <v>117</v>
      </c>
      <c r="D9" s="347"/>
      <c r="E9" s="347"/>
      <c r="F9" s="347"/>
      <c r="G9" s="347"/>
      <c r="H9" s="347"/>
      <c r="I9" s="347"/>
      <c r="J9" s="347"/>
      <c r="K9" s="23"/>
      <c r="U9" s="5"/>
      <c r="V9" s="5"/>
    </row>
    <row r="10" spans="1:31" ht="12.75" x14ac:dyDescent="0.2">
      <c r="A10" s="6"/>
      <c r="B10" s="13"/>
      <c r="C10" s="347" t="s">
        <v>198</v>
      </c>
      <c r="D10" s="347"/>
      <c r="E10" s="347"/>
      <c r="F10" s="347"/>
      <c r="G10" s="347"/>
      <c r="H10" s="347"/>
      <c r="I10" s="347"/>
      <c r="J10" s="347"/>
      <c r="K10" s="23"/>
      <c r="M10" s="226"/>
      <c r="N10" s="226"/>
      <c r="O10" s="226"/>
      <c r="P10" s="226"/>
      <c r="Q10" s="226"/>
      <c r="R10" s="226"/>
      <c r="S10" s="226"/>
      <c r="T10" s="226"/>
      <c r="U10" s="225"/>
      <c r="V10" s="225"/>
      <c r="W10" s="226"/>
    </row>
    <row r="11" spans="1:31" ht="12.75" x14ac:dyDescent="0.2">
      <c r="A11" s="6"/>
      <c r="B11" s="13"/>
      <c r="C11" s="16"/>
      <c r="D11" s="16"/>
      <c r="E11" s="16"/>
      <c r="F11" s="16"/>
      <c r="G11" s="16"/>
      <c r="H11" s="16"/>
      <c r="I11" s="13"/>
      <c r="J11" s="13"/>
      <c r="K11" s="23"/>
      <c r="M11" s="226"/>
      <c r="N11" s="226"/>
      <c r="O11" s="226"/>
      <c r="P11" s="226"/>
      <c r="Q11" s="226"/>
      <c r="R11" s="226"/>
      <c r="S11" s="226"/>
      <c r="T11" s="226"/>
      <c r="U11" s="225"/>
      <c r="V11" s="225"/>
      <c r="W11" s="226"/>
    </row>
    <row r="12" spans="1:31" ht="15.75" customHeight="1" x14ac:dyDescent="0.3">
      <c r="A12" s="6"/>
      <c r="C12" s="348" t="s">
        <v>93</v>
      </c>
      <c r="D12" s="348"/>
      <c r="E12" s="348"/>
      <c r="F12" s="348"/>
      <c r="G12" s="348"/>
      <c r="H12" s="348"/>
      <c r="I12" s="349" t="s">
        <v>205</v>
      </c>
      <c r="J12" s="349" t="s">
        <v>209</v>
      </c>
      <c r="K12" s="23"/>
      <c r="M12" s="226"/>
      <c r="N12" s="226"/>
      <c r="O12" s="226"/>
      <c r="P12" s="226"/>
      <c r="Q12" s="226"/>
      <c r="R12" s="226"/>
      <c r="S12" s="226"/>
      <c r="T12" s="226"/>
      <c r="U12" s="225"/>
      <c r="V12" s="225"/>
      <c r="W12" s="226"/>
    </row>
    <row r="13" spans="1:31" ht="13.8" x14ac:dyDescent="0.3">
      <c r="A13" s="6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49"/>
      <c r="J13" s="349"/>
      <c r="K13" s="23"/>
      <c r="M13" s="226"/>
      <c r="N13" s="226"/>
      <c r="O13" s="226"/>
      <c r="P13" s="226"/>
      <c r="Q13" s="226"/>
      <c r="R13" s="226"/>
      <c r="S13" s="226"/>
      <c r="T13" s="226"/>
      <c r="U13" s="225"/>
      <c r="V13" s="225"/>
      <c r="W13" s="226"/>
    </row>
    <row r="14" spans="1:31" ht="12.75" x14ac:dyDescent="0.2">
      <c r="A14" s="6"/>
      <c r="C14" s="16"/>
      <c r="D14" s="16"/>
      <c r="E14" s="16"/>
      <c r="F14" s="16"/>
      <c r="G14" s="16"/>
      <c r="H14" s="16"/>
      <c r="I14" s="16"/>
      <c r="J14" s="16"/>
      <c r="K14" s="23"/>
      <c r="M14" s="226"/>
      <c r="N14" s="305">
        <v>2020</v>
      </c>
      <c r="O14" s="305">
        <v>2021</v>
      </c>
      <c r="P14" s="305">
        <v>2022</v>
      </c>
      <c r="Q14" s="305">
        <v>2023</v>
      </c>
      <c r="R14" s="305">
        <v>2024</v>
      </c>
      <c r="S14" s="305">
        <v>2025</v>
      </c>
      <c r="T14" s="226"/>
      <c r="U14" s="225"/>
      <c r="V14" s="225"/>
      <c r="W14" s="226"/>
    </row>
    <row r="15" spans="1:31" ht="13.8" x14ac:dyDescent="0.3">
      <c r="A15" s="6"/>
      <c r="B15" s="15" t="s">
        <v>116</v>
      </c>
      <c r="C15" s="251">
        <v>7023.3850000000002</v>
      </c>
      <c r="D15" s="251">
        <v>7305.3780000000006</v>
      </c>
      <c r="E15" s="251">
        <v>7881.0599999999995</v>
      </c>
      <c r="F15" s="251">
        <v>8453.0789999999997</v>
      </c>
      <c r="G15" s="264">
        <v>8668.01</v>
      </c>
      <c r="H15" s="268">
        <v>8655.0010000000002</v>
      </c>
      <c r="I15" s="266">
        <v>-0.15008058366338117</v>
      </c>
      <c r="J15" s="262">
        <v>100</v>
      </c>
      <c r="K15" s="23"/>
      <c r="L15" s="306"/>
      <c r="M15" s="226" t="s">
        <v>7</v>
      </c>
      <c r="N15" s="226">
        <v>427110</v>
      </c>
      <c r="O15" s="226">
        <v>945479</v>
      </c>
      <c r="P15" s="226">
        <v>778723</v>
      </c>
      <c r="Q15" s="226">
        <v>631771</v>
      </c>
      <c r="R15" s="226">
        <v>740759</v>
      </c>
      <c r="S15" s="226">
        <v>734435</v>
      </c>
      <c r="T15" s="226"/>
      <c r="U15" s="225"/>
      <c r="V15" s="225"/>
      <c r="W15" s="226"/>
      <c r="Z15" s="220"/>
      <c r="AA15" s="220"/>
      <c r="AB15" s="220"/>
      <c r="AC15" s="220"/>
      <c r="AD15" s="220"/>
      <c r="AE15" s="220"/>
    </row>
    <row r="16" spans="1:31" ht="13.8" x14ac:dyDescent="0.3">
      <c r="A16" s="6"/>
      <c r="B16" s="3" t="s">
        <v>7</v>
      </c>
      <c r="C16" s="252">
        <v>427.11</v>
      </c>
      <c r="D16" s="252">
        <v>945.47900000000004</v>
      </c>
      <c r="E16" s="252">
        <v>778.72299999999996</v>
      </c>
      <c r="F16" s="252">
        <v>631.77099999999996</v>
      </c>
      <c r="G16" s="265">
        <v>740.75900000000001</v>
      </c>
      <c r="H16" s="268">
        <v>734.43499999999995</v>
      </c>
      <c r="I16" s="267">
        <v>-0.85371895582775359</v>
      </c>
      <c r="J16" s="227">
        <v>8.4856720409391038</v>
      </c>
      <c r="K16" s="23"/>
      <c r="L16" s="306"/>
      <c r="M16" s="226" t="s">
        <v>113</v>
      </c>
      <c r="N16" s="226">
        <v>3718487</v>
      </c>
      <c r="O16" s="226">
        <v>4744557</v>
      </c>
      <c r="P16" s="226">
        <v>5520936</v>
      </c>
      <c r="Q16" s="226">
        <v>6246617</v>
      </c>
      <c r="R16" s="226">
        <v>6401424</v>
      </c>
      <c r="S16" s="226">
        <v>6483696</v>
      </c>
      <c r="T16" s="226"/>
      <c r="U16" s="225"/>
      <c r="V16" s="225"/>
      <c r="W16" s="226"/>
      <c r="Z16" s="220"/>
      <c r="AA16" s="220"/>
      <c r="AB16" s="220"/>
      <c r="AC16" s="220"/>
      <c r="AD16" s="220"/>
      <c r="AE16" s="220"/>
    </row>
    <row r="17" spans="1:31" ht="13.8" x14ac:dyDescent="0.3">
      <c r="A17" s="6"/>
      <c r="B17" s="3" t="s">
        <v>113</v>
      </c>
      <c r="C17" s="252">
        <v>3718.4870000000001</v>
      </c>
      <c r="D17" s="252">
        <v>4744.5569999999998</v>
      </c>
      <c r="E17" s="252">
        <v>5520.9359999999997</v>
      </c>
      <c r="F17" s="252">
        <v>6246.6170000000002</v>
      </c>
      <c r="G17" s="265">
        <v>6401.424</v>
      </c>
      <c r="H17" s="268">
        <v>6483.6959999999999</v>
      </c>
      <c r="I17" s="267">
        <v>1.2852140398761369</v>
      </c>
      <c r="J17" s="227">
        <v>74.912712315111236</v>
      </c>
      <c r="K17" s="23"/>
      <c r="L17" s="306"/>
      <c r="M17" s="226" t="s">
        <v>112</v>
      </c>
      <c r="N17" s="226">
        <v>202621</v>
      </c>
      <c r="O17" s="226">
        <v>703272</v>
      </c>
      <c r="P17" s="226">
        <v>800199</v>
      </c>
      <c r="Q17" s="226">
        <v>1037994</v>
      </c>
      <c r="R17" s="226">
        <v>664315</v>
      </c>
      <c r="S17" s="226">
        <v>893237</v>
      </c>
      <c r="T17" s="226"/>
      <c r="U17" s="225"/>
      <c r="V17" s="225"/>
      <c r="W17" s="226"/>
      <c r="Z17" s="220"/>
      <c r="AA17" s="220"/>
      <c r="AB17" s="220"/>
      <c r="AC17" s="220"/>
      <c r="AD17" s="220"/>
      <c r="AE17" s="220"/>
    </row>
    <row r="18" spans="1:31" ht="13.8" x14ac:dyDescent="0.3">
      <c r="A18" s="6" t="s">
        <v>2</v>
      </c>
      <c r="B18" s="3" t="s">
        <v>112</v>
      </c>
      <c r="C18" s="252">
        <v>202.62100000000001</v>
      </c>
      <c r="D18" s="252">
        <v>703.27200000000005</v>
      </c>
      <c r="E18" s="252">
        <v>800.19899999999996</v>
      </c>
      <c r="F18" s="252">
        <v>1037.9939999999999</v>
      </c>
      <c r="G18" s="265">
        <v>664.31500000000005</v>
      </c>
      <c r="H18" s="268">
        <v>893.23699999999997</v>
      </c>
      <c r="I18" s="267">
        <v>34.459857146082797</v>
      </c>
      <c r="J18" s="227">
        <v>10.320472522186883</v>
      </c>
      <c r="K18" s="23"/>
      <c r="M18" s="226" t="s">
        <v>111</v>
      </c>
      <c r="N18" s="226">
        <v>2941448</v>
      </c>
      <c r="O18" s="226">
        <v>3980792</v>
      </c>
      <c r="P18" s="226">
        <v>4668699</v>
      </c>
      <c r="Q18" s="226">
        <v>5150487</v>
      </c>
      <c r="R18" s="226">
        <v>5649431</v>
      </c>
      <c r="S18" s="226">
        <v>5563401</v>
      </c>
      <c r="T18" s="226"/>
      <c r="U18" s="228"/>
      <c r="V18" s="225"/>
      <c r="W18" s="226"/>
      <c r="Z18" s="220"/>
      <c r="AA18" s="220"/>
      <c r="AB18" s="220"/>
      <c r="AC18" s="220"/>
      <c r="AD18" s="220"/>
      <c r="AE18" s="220"/>
    </row>
    <row r="19" spans="1:31" ht="13.8" x14ac:dyDescent="0.3">
      <c r="A19" s="6"/>
      <c r="B19" s="3" t="s">
        <v>111</v>
      </c>
      <c r="C19" s="252">
        <v>2941.4479999999999</v>
      </c>
      <c r="D19" s="252">
        <v>3980.7919999999999</v>
      </c>
      <c r="E19" s="252">
        <v>4668.6989999999996</v>
      </c>
      <c r="F19" s="252">
        <v>5150.4870000000001</v>
      </c>
      <c r="G19" s="265">
        <v>5649.4309999999996</v>
      </c>
      <c r="H19" s="268">
        <v>5563.4009999999998</v>
      </c>
      <c r="I19" s="267">
        <v>-1.5228082261735665</v>
      </c>
      <c r="J19" s="227">
        <v>64.279611290628395</v>
      </c>
      <c r="K19" s="23"/>
      <c r="M19" s="226" t="s">
        <v>110</v>
      </c>
      <c r="N19" s="226">
        <v>574418</v>
      </c>
      <c r="O19" s="226">
        <v>60493</v>
      </c>
      <c r="P19" s="226">
        <v>52038</v>
      </c>
      <c r="Q19" s="226">
        <v>58136</v>
      </c>
      <c r="R19" s="226">
        <v>87678</v>
      </c>
      <c r="S19" s="226">
        <v>27058</v>
      </c>
      <c r="T19" s="226"/>
      <c r="U19" s="228"/>
      <c r="V19" s="225"/>
      <c r="W19" s="226"/>
      <c r="Z19" s="220"/>
      <c r="AA19" s="220"/>
      <c r="AB19" s="220"/>
      <c r="AC19" s="220"/>
      <c r="AD19" s="220"/>
      <c r="AE19" s="220"/>
    </row>
    <row r="20" spans="1:31" ht="12.75" x14ac:dyDescent="0.2">
      <c r="A20" s="6"/>
      <c r="B20" s="3" t="s">
        <v>110</v>
      </c>
      <c r="C20" s="252">
        <v>574.41800000000001</v>
      </c>
      <c r="D20" s="252">
        <v>60.493000000000002</v>
      </c>
      <c r="E20" s="252">
        <v>52.037999999999997</v>
      </c>
      <c r="F20" s="252">
        <v>58.136000000000003</v>
      </c>
      <c r="G20" s="265">
        <v>87.677999999999997</v>
      </c>
      <c r="H20" s="268">
        <v>27.058</v>
      </c>
      <c r="I20" s="267">
        <v>-69.13935080635963</v>
      </c>
      <c r="J20" s="227">
        <v>0.31262850229595585</v>
      </c>
      <c r="K20" s="23"/>
      <c r="M20" s="226" t="s">
        <v>109</v>
      </c>
      <c r="N20" s="226">
        <v>2877788</v>
      </c>
      <c r="O20" s="226">
        <v>1615342</v>
      </c>
      <c r="P20" s="226">
        <v>1581401</v>
      </c>
      <c r="Q20" s="226">
        <v>1574691</v>
      </c>
      <c r="R20" s="226">
        <v>1525827</v>
      </c>
      <c r="S20" s="226">
        <v>1436870</v>
      </c>
      <c r="U20" s="228"/>
      <c r="V20" s="5"/>
    </row>
    <row r="21" spans="1:31" ht="12.75" x14ac:dyDescent="0.2">
      <c r="A21" s="6"/>
      <c r="B21" s="3" t="s">
        <v>109</v>
      </c>
      <c r="C21" s="252">
        <v>2877.788</v>
      </c>
      <c r="D21" s="252">
        <v>1615.3420000000001</v>
      </c>
      <c r="E21" s="252">
        <v>1581.4010000000001</v>
      </c>
      <c r="F21" s="252">
        <v>1574.691</v>
      </c>
      <c r="G21" s="265">
        <v>1525.827</v>
      </c>
      <c r="H21" s="268">
        <v>1436.87</v>
      </c>
      <c r="I21" s="267">
        <v>-5.8300842756092379</v>
      </c>
      <c r="J21" s="227">
        <v>16.601615643949664</v>
      </c>
      <c r="K21" s="23"/>
      <c r="L21" s="306"/>
      <c r="M21" s="226" t="s">
        <v>108</v>
      </c>
      <c r="N21" s="226">
        <v>2008017</v>
      </c>
      <c r="O21" s="226">
        <v>136192</v>
      </c>
      <c r="P21" s="226">
        <v>197115</v>
      </c>
      <c r="Q21" s="226">
        <v>185787</v>
      </c>
      <c r="R21" s="226">
        <v>115903</v>
      </c>
      <c r="S21" s="226">
        <v>112500</v>
      </c>
      <c r="U21" s="228"/>
      <c r="V21" s="5"/>
    </row>
    <row r="22" spans="1:31" ht="13.8" x14ac:dyDescent="0.3">
      <c r="A22" s="6" t="s">
        <v>5</v>
      </c>
      <c r="B22" s="229" t="s">
        <v>108</v>
      </c>
      <c r="C22" s="252">
        <v>2008.0170000000001</v>
      </c>
      <c r="D22" s="252">
        <v>136.19200000000001</v>
      </c>
      <c r="E22" s="252">
        <v>197.11500000000001</v>
      </c>
      <c r="F22" s="252">
        <v>185.78700000000001</v>
      </c>
      <c r="G22" s="265">
        <v>115.90300000000001</v>
      </c>
      <c r="H22" s="268">
        <v>112.5</v>
      </c>
      <c r="I22" s="267">
        <v>-2.9360758565352141</v>
      </c>
      <c r="J22" s="227">
        <v>1.299826539592543</v>
      </c>
      <c r="K22" s="23"/>
      <c r="M22" s="226" t="s">
        <v>107</v>
      </c>
      <c r="N22" s="226">
        <v>869771</v>
      </c>
      <c r="O22" s="226">
        <v>1479150</v>
      </c>
      <c r="P22" s="226">
        <v>1384286</v>
      </c>
      <c r="Q22" s="226">
        <v>1388904</v>
      </c>
      <c r="R22" s="226">
        <v>1409924</v>
      </c>
      <c r="S22" s="226">
        <v>1324370</v>
      </c>
      <c r="U22" s="228"/>
      <c r="V22" s="5"/>
    </row>
    <row r="23" spans="1:31" ht="13.8" x14ac:dyDescent="0.3">
      <c r="A23" s="6" t="s">
        <v>5</v>
      </c>
      <c r="B23" s="229" t="s">
        <v>107</v>
      </c>
      <c r="C23" s="252">
        <v>869.77099999999996</v>
      </c>
      <c r="D23" s="252">
        <v>1479.15</v>
      </c>
      <c r="E23" s="252">
        <v>1384.2860000000001</v>
      </c>
      <c r="F23" s="252">
        <v>1388.904</v>
      </c>
      <c r="G23" s="265">
        <v>1409.924</v>
      </c>
      <c r="H23" s="268">
        <v>1324.37</v>
      </c>
      <c r="I23" s="267">
        <v>-6.0679866432516993</v>
      </c>
      <c r="J23" s="227">
        <v>15.301789104357121</v>
      </c>
      <c r="K23" s="23"/>
      <c r="L23" s="307"/>
      <c r="M23" s="226"/>
      <c r="N23" s="226"/>
      <c r="O23" s="226"/>
      <c r="P23" s="226"/>
      <c r="Q23" s="226"/>
      <c r="R23" s="226"/>
      <c r="S23" s="226"/>
      <c r="U23" s="228"/>
      <c r="V23" s="5"/>
    </row>
    <row r="24" spans="1:31" ht="13.8" x14ac:dyDescent="0.3">
      <c r="A24" s="6"/>
      <c r="C24" s="230"/>
      <c r="D24" s="230"/>
      <c r="E24" s="230"/>
      <c r="F24" s="231"/>
      <c r="G24" s="231"/>
      <c r="H24" s="232"/>
      <c r="I24" s="233"/>
      <c r="J24" s="233"/>
      <c r="K24" s="23"/>
      <c r="M24" s="226" t="s">
        <v>115</v>
      </c>
      <c r="N24" s="226">
        <v>314279</v>
      </c>
      <c r="O24" s="226">
        <v>628570</v>
      </c>
      <c r="P24" s="226">
        <v>647460</v>
      </c>
      <c r="Q24" s="226">
        <v>462070</v>
      </c>
      <c r="R24" s="226">
        <v>617754</v>
      </c>
      <c r="S24" s="226">
        <v>558948</v>
      </c>
      <c r="U24" s="5"/>
      <c r="V24" s="5"/>
    </row>
    <row r="25" spans="1:31" ht="13.8" x14ac:dyDescent="0.3">
      <c r="A25" s="6"/>
      <c r="B25" s="15" t="s">
        <v>114</v>
      </c>
      <c r="C25" s="251">
        <v>4145.1109999999999</v>
      </c>
      <c r="D25" s="251">
        <v>4628.4110000000001</v>
      </c>
      <c r="E25" s="251">
        <v>5315.4560000000001</v>
      </c>
      <c r="F25" s="251">
        <v>5837.5780000000004</v>
      </c>
      <c r="G25" s="264">
        <v>6239.1</v>
      </c>
      <c r="H25" s="268">
        <v>6090.3060000000005</v>
      </c>
      <c r="I25" s="267">
        <v>-2.3848632014232818</v>
      </c>
      <c r="J25" s="227">
        <v>100</v>
      </c>
      <c r="K25" s="23"/>
      <c r="L25" s="306"/>
      <c r="M25" s="226" t="s">
        <v>113</v>
      </c>
      <c r="N25" s="226">
        <v>2677390</v>
      </c>
      <c r="O25" s="226">
        <v>3553045</v>
      </c>
      <c r="P25" s="226">
        <v>4252580</v>
      </c>
      <c r="Q25" s="226">
        <v>4869774</v>
      </c>
      <c r="R25" s="226">
        <v>5093207</v>
      </c>
      <c r="S25" s="226">
        <v>4982786</v>
      </c>
      <c r="T25" s="226"/>
      <c r="U25" s="225"/>
      <c r="V25" s="225"/>
      <c r="W25" s="226"/>
    </row>
    <row r="26" spans="1:31" ht="13.8" x14ac:dyDescent="0.3">
      <c r="A26" s="6"/>
      <c r="B26" s="3" t="s">
        <v>7</v>
      </c>
      <c r="C26" s="252">
        <v>314.279</v>
      </c>
      <c r="D26" s="252">
        <v>628.57000000000005</v>
      </c>
      <c r="E26" s="252">
        <v>647.46</v>
      </c>
      <c r="F26" s="252">
        <v>462.07</v>
      </c>
      <c r="G26" s="265">
        <v>617.75400000000002</v>
      </c>
      <c r="H26" s="268">
        <v>558.94799999999998</v>
      </c>
      <c r="I26" s="267">
        <v>-9.519323225750064</v>
      </c>
      <c r="J26" s="227">
        <v>9.1776669349618878</v>
      </c>
      <c r="K26" s="23"/>
      <c r="L26" s="307"/>
      <c r="M26" s="226" t="s">
        <v>112</v>
      </c>
      <c r="N26" s="226">
        <v>135791</v>
      </c>
      <c r="O26" s="226">
        <v>560424</v>
      </c>
      <c r="P26" s="226">
        <v>666233</v>
      </c>
      <c r="Q26" s="226">
        <v>813540</v>
      </c>
      <c r="R26" s="226">
        <v>512958</v>
      </c>
      <c r="S26" s="226">
        <v>738169</v>
      </c>
      <c r="U26" s="5"/>
      <c r="V26" s="5"/>
    </row>
    <row r="27" spans="1:31" ht="13.8" x14ac:dyDescent="0.3">
      <c r="A27" s="6"/>
      <c r="B27" s="3" t="s">
        <v>113</v>
      </c>
      <c r="C27" s="252">
        <v>2677.39</v>
      </c>
      <c r="D27" s="252">
        <v>3553.0450000000001</v>
      </c>
      <c r="E27" s="252">
        <v>4252.58</v>
      </c>
      <c r="F27" s="252">
        <v>4869.7740000000003</v>
      </c>
      <c r="G27" s="265">
        <v>5093.2070000000003</v>
      </c>
      <c r="H27" s="268">
        <v>4982.7860000000001</v>
      </c>
      <c r="I27" s="267">
        <v>-2.1680053451587633</v>
      </c>
      <c r="J27" s="227">
        <v>81.815035237966697</v>
      </c>
      <c r="K27" s="23"/>
      <c r="M27" s="226" t="s">
        <v>111</v>
      </c>
      <c r="N27" s="226">
        <v>2127219</v>
      </c>
      <c r="O27" s="226">
        <v>2947472</v>
      </c>
      <c r="P27" s="226">
        <v>3548976</v>
      </c>
      <c r="Q27" s="226">
        <v>4025339</v>
      </c>
      <c r="R27" s="226">
        <v>4528043</v>
      </c>
      <c r="S27" s="226">
        <v>4224351</v>
      </c>
      <c r="U27" s="5"/>
      <c r="V27" s="5"/>
    </row>
    <row r="28" spans="1:31" ht="12.75" x14ac:dyDescent="0.2">
      <c r="A28" s="6" t="s">
        <v>2</v>
      </c>
      <c r="B28" s="3" t="s">
        <v>112</v>
      </c>
      <c r="C28" s="252">
        <v>135.791</v>
      </c>
      <c r="D28" s="252">
        <v>560.42399999999998</v>
      </c>
      <c r="E28" s="252">
        <v>666.23299999999995</v>
      </c>
      <c r="F28" s="252">
        <v>813.54</v>
      </c>
      <c r="G28" s="265">
        <v>512.95799999999997</v>
      </c>
      <c r="H28" s="268">
        <v>738.16899999999998</v>
      </c>
      <c r="I28" s="267">
        <v>43.904374237266985</v>
      </c>
      <c r="J28" s="227">
        <v>12.120392637085885</v>
      </c>
      <c r="K28" s="23"/>
      <c r="M28" s="226" t="s">
        <v>110</v>
      </c>
      <c r="N28" s="226">
        <v>414380</v>
      </c>
      <c r="O28" s="226">
        <v>45149</v>
      </c>
      <c r="P28" s="226">
        <v>37371</v>
      </c>
      <c r="Q28" s="226">
        <v>30895</v>
      </c>
      <c r="R28" s="226">
        <v>52206</v>
      </c>
      <c r="S28" s="226">
        <v>20266</v>
      </c>
      <c r="T28" s="226"/>
      <c r="U28" s="225"/>
      <c r="V28" s="225"/>
      <c r="W28" s="226"/>
    </row>
    <row r="29" spans="1:31" ht="13.8" x14ac:dyDescent="0.3">
      <c r="A29" s="6"/>
      <c r="B29" s="3" t="s">
        <v>111</v>
      </c>
      <c r="C29" s="252">
        <v>2127.2190000000001</v>
      </c>
      <c r="D29" s="252">
        <v>2947.4720000000002</v>
      </c>
      <c r="E29" s="252">
        <v>3548.9760000000001</v>
      </c>
      <c r="F29" s="252">
        <v>4025.3389999999999</v>
      </c>
      <c r="G29" s="265">
        <v>4528.0429999999997</v>
      </c>
      <c r="H29" s="268">
        <v>4224.3509999999997</v>
      </c>
      <c r="I29" s="267">
        <v>-6.7069151065924038</v>
      </c>
      <c r="J29" s="227">
        <v>69.361884279706132</v>
      </c>
      <c r="K29" s="23"/>
      <c r="M29" s="226" t="s">
        <v>109</v>
      </c>
      <c r="N29" s="226">
        <v>1153442</v>
      </c>
      <c r="O29" s="226">
        <v>446796</v>
      </c>
      <c r="P29" s="226">
        <v>415416</v>
      </c>
      <c r="Q29" s="226">
        <v>505734</v>
      </c>
      <c r="R29" s="226">
        <v>528139</v>
      </c>
      <c r="S29" s="226">
        <v>548572</v>
      </c>
      <c r="U29" s="5"/>
      <c r="V29" s="5"/>
    </row>
    <row r="30" spans="1:31" ht="12.75" x14ac:dyDescent="0.2">
      <c r="A30" s="6"/>
      <c r="B30" s="3" t="s">
        <v>110</v>
      </c>
      <c r="C30" s="252">
        <v>414.38</v>
      </c>
      <c r="D30" s="252">
        <v>45.149000000000001</v>
      </c>
      <c r="E30" s="252">
        <v>37.371000000000002</v>
      </c>
      <c r="F30" s="252">
        <v>30.895</v>
      </c>
      <c r="G30" s="265">
        <v>52.206000000000003</v>
      </c>
      <c r="H30" s="268">
        <v>20.265999999999998</v>
      </c>
      <c r="I30" s="267">
        <v>-61.180707198406317</v>
      </c>
      <c r="J30" s="227">
        <v>0.33275832117466669</v>
      </c>
      <c r="K30" s="23"/>
      <c r="M30" s="226" t="s">
        <v>108</v>
      </c>
      <c r="N30" s="226">
        <v>837751</v>
      </c>
      <c r="O30" s="226">
        <v>61032</v>
      </c>
      <c r="P30" s="226">
        <v>117760</v>
      </c>
      <c r="Q30" s="226">
        <v>139772</v>
      </c>
      <c r="R30" s="226">
        <v>87696</v>
      </c>
      <c r="S30" s="226">
        <v>88493</v>
      </c>
      <c r="T30" s="226"/>
      <c r="U30" s="225"/>
      <c r="V30" s="225"/>
      <c r="W30" s="226"/>
    </row>
    <row r="31" spans="1:31" ht="13.8" x14ac:dyDescent="0.3">
      <c r="A31" s="6"/>
      <c r="B31" s="3" t="s">
        <v>109</v>
      </c>
      <c r="C31" s="252">
        <v>1153.442</v>
      </c>
      <c r="D31" s="252">
        <v>446.79599999999999</v>
      </c>
      <c r="E31" s="252">
        <v>415.416</v>
      </c>
      <c r="F31" s="252">
        <v>505.73399999999998</v>
      </c>
      <c r="G31" s="265">
        <v>528.13900000000001</v>
      </c>
      <c r="H31" s="268">
        <v>548.572</v>
      </c>
      <c r="I31" s="267">
        <v>3.8688678548639555</v>
      </c>
      <c r="J31" s="227">
        <v>9.0072978270714152</v>
      </c>
      <c r="K31" s="23"/>
      <c r="M31" s="226" t="s">
        <v>107</v>
      </c>
      <c r="N31" s="226">
        <v>315691</v>
      </c>
      <c r="O31" s="226">
        <v>385764</v>
      </c>
      <c r="P31" s="226">
        <v>297656</v>
      </c>
      <c r="Q31" s="226">
        <v>365962</v>
      </c>
      <c r="R31" s="226">
        <v>440443</v>
      </c>
      <c r="S31" s="226">
        <v>460079</v>
      </c>
      <c r="T31" s="226"/>
      <c r="U31" s="225"/>
      <c r="V31" s="225"/>
      <c r="W31" s="226"/>
    </row>
    <row r="32" spans="1:31" ht="12.75" x14ac:dyDescent="0.2">
      <c r="A32" s="6" t="s">
        <v>5</v>
      </c>
      <c r="B32" s="229" t="s">
        <v>108</v>
      </c>
      <c r="C32" s="252">
        <v>837.75099999999998</v>
      </c>
      <c r="D32" s="252">
        <v>61.031999999999996</v>
      </c>
      <c r="E32" s="252">
        <v>117.76</v>
      </c>
      <c r="F32" s="252">
        <v>139.77199999999999</v>
      </c>
      <c r="G32" s="265">
        <v>87.695999999999998</v>
      </c>
      <c r="H32" s="268">
        <v>88.492999999999995</v>
      </c>
      <c r="I32" s="267">
        <v>0.90882138295931281</v>
      </c>
      <c r="J32" s="227">
        <v>1.4530140193284211</v>
      </c>
      <c r="K32" s="23"/>
      <c r="M32" s="226"/>
      <c r="N32" s="226"/>
      <c r="O32" s="226"/>
      <c r="P32" s="226"/>
      <c r="Q32" s="226"/>
      <c r="R32" s="226"/>
      <c r="S32" s="226"/>
      <c r="T32" s="226"/>
      <c r="U32" s="225"/>
      <c r="V32" s="225"/>
      <c r="W32" s="226"/>
    </row>
    <row r="33" spans="1:23" ht="13.8" x14ac:dyDescent="0.3">
      <c r="A33" s="6" t="s">
        <v>5</v>
      </c>
      <c r="B33" s="229" t="s">
        <v>107</v>
      </c>
      <c r="C33" s="252">
        <v>315.69099999999997</v>
      </c>
      <c r="D33" s="252">
        <v>385.76400000000001</v>
      </c>
      <c r="E33" s="252">
        <v>297.65600000000001</v>
      </c>
      <c r="F33" s="252">
        <v>365.96199999999999</v>
      </c>
      <c r="G33" s="265">
        <v>440.44299999999998</v>
      </c>
      <c r="H33" s="268">
        <v>460.07900000000001</v>
      </c>
      <c r="I33" s="267">
        <v>4.4582386370086491</v>
      </c>
      <c r="J33" s="227">
        <v>7.5542838077429924</v>
      </c>
      <c r="K33" s="23"/>
      <c r="L33" s="306"/>
      <c r="M33" s="226"/>
      <c r="N33" s="226"/>
      <c r="O33" s="226"/>
      <c r="P33" s="226"/>
      <c r="Q33" s="226"/>
      <c r="R33" s="226"/>
      <c r="S33" s="226"/>
      <c r="T33" s="226"/>
      <c r="U33" s="225"/>
      <c r="V33" s="225"/>
      <c r="W33" s="226"/>
    </row>
    <row r="34" spans="1:23" ht="12" customHeight="1" x14ac:dyDescent="0.2">
      <c r="A34" s="6"/>
      <c r="C34" s="234"/>
      <c r="D34" s="234"/>
      <c r="E34" s="234"/>
      <c r="F34" s="232"/>
      <c r="G34" s="232"/>
      <c r="H34" s="232"/>
      <c r="I34" s="233"/>
      <c r="J34" s="233"/>
      <c r="K34" s="23"/>
      <c r="M34" s="226"/>
      <c r="N34" s="226"/>
      <c r="O34" s="226"/>
      <c r="P34" s="226"/>
      <c r="Q34" s="226"/>
      <c r="R34" s="226"/>
      <c r="S34" s="226"/>
      <c r="T34" s="226"/>
      <c r="U34" s="225"/>
      <c r="V34" s="225"/>
      <c r="W34" s="226"/>
    </row>
    <row r="35" spans="1:23" ht="12" customHeight="1" x14ac:dyDescent="0.2">
      <c r="A35" s="6"/>
      <c r="C35" s="234"/>
      <c r="D35" s="234"/>
      <c r="E35" s="234"/>
      <c r="F35" s="232"/>
      <c r="G35" s="232"/>
      <c r="H35" s="232"/>
      <c r="I35" s="233"/>
      <c r="J35" s="233"/>
      <c r="K35" s="23"/>
      <c r="M35" s="226"/>
      <c r="N35" s="226"/>
      <c r="O35" s="226"/>
      <c r="P35" s="226"/>
      <c r="Q35" s="226"/>
      <c r="R35" s="226"/>
      <c r="S35" s="226"/>
      <c r="T35" s="226"/>
      <c r="U35" s="225"/>
      <c r="V35" s="225"/>
      <c r="W35" s="226"/>
    </row>
    <row r="36" spans="1:23" ht="13.8" x14ac:dyDescent="0.3">
      <c r="A36" s="6"/>
      <c r="B36" s="354" t="s">
        <v>106</v>
      </c>
      <c r="C36" s="354"/>
      <c r="D36" s="354"/>
      <c r="E36" s="354"/>
      <c r="F36" s="352" t="s">
        <v>105</v>
      </c>
      <c r="G36" s="352"/>
      <c r="H36" s="352"/>
      <c r="I36" s="352"/>
      <c r="J36" s="352"/>
      <c r="K36" s="23"/>
      <c r="M36" s="226"/>
      <c r="N36" s="305">
        <v>2020</v>
      </c>
      <c r="O36" s="305">
        <v>2021</v>
      </c>
      <c r="P36" s="305">
        <v>2022</v>
      </c>
      <c r="Q36" s="305">
        <v>2023</v>
      </c>
      <c r="R36" s="305">
        <v>2024</v>
      </c>
      <c r="S36" s="305">
        <v>2025</v>
      </c>
      <c r="T36" s="226"/>
      <c r="U36" s="225"/>
      <c r="V36" s="225"/>
      <c r="W36" s="226"/>
    </row>
    <row r="37" spans="1:23" ht="13.8" x14ac:dyDescent="0.3">
      <c r="A37" s="6"/>
      <c r="B37" s="355" t="s">
        <v>198</v>
      </c>
      <c r="C37" s="355"/>
      <c r="D37" s="355"/>
      <c r="E37" s="355"/>
      <c r="F37" s="353" t="s">
        <v>198</v>
      </c>
      <c r="G37" s="353"/>
      <c r="H37" s="353"/>
      <c r="I37" s="353"/>
      <c r="J37" s="353"/>
      <c r="K37" s="23"/>
      <c r="M37" s="226" t="s">
        <v>103</v>
      </c>
      <c r="N37" s="226">
        <v>427.11</v>
      </c>
      <c r="O37" s="226">
        <v>945.47900000000004</v>
      </c>
      <c r="P37" s="226">
        <v>778.72299999999996</v>
      </c>
      <c r="Q37" s="226">
        <v>631.77099999999996</v>
      </c>
      <c r="R37" s="226">
        <v>740.75900000000001</v>
      </c>
      <c r="S37" s="226">
        <v>734.43499999999995</v>
      </c>
      <c r="T37" s="226"/>
      <c r="U37" s="225"/>
      <c r="V37" s="225"/>
      <c r="W37" s="226"/>
    </row>
    <row r="38" spans="1:23" ht="13.8" x14ac:dyDescent="0.3">
      <c r="A38" s="6"/>
      <c r="C38" s="234"/>
      <c r="D38" s="234"/>
      <c r="E38" s="234"/>
      <c r="F38" s="232"/>
      <c r="G38" s="232"/>
      <c r="H38" s="232"/>
      <c r="I38" s="233"/>
      <c r="J38" s="233"/>
      <c r="K38" s="23"/>
      <c r="M38" s="226" t="s">
        <v>32</v>
      </c>
      <c r="N38" s="226">
        <v>3718.4870000000001</v>
      </c>
      <c r="O38" s="226">
        <v>4744.5569999999998</v>
      </c>
      <c r="P38" s="226">
        <v>5520.9359999999997</v>
      </c>
      <c r="Q38" s="226">
        <v>6246.6170000000002</v>
      </c>
      <c r="R38" s="226">
        <v>6401.424</v>
      </c>
      <c r="S38" s="226">
        <v>6483.6959999999999</v>
      </c>
      <c r="T38" s="226"/>
      <c r="U38" s="225"/>
      <c r="V38" s="225"/>
      <c r="W38" s="226"/>
    </row>
    <row r="39" spans="1:23" ht="13.8" x14ac:dyDescent="0.3">
      <c r="A39" s="6"/>
      <c r="C39" s="234"/>
      <c r="D39" s="234"/>
      <c r="E39" s="234"/>
      <c r="F39" s="232"/>
      <c r="G39" s="232"/>
      <c r="H39" s="232"/>
      <c r="I39" s="233"/>
      <c r="J39" s="233"/>
      <c r="K39" s="23"/>
      <c r="M39" s="226" t="s">
        <v>37</v>
      </c>
      <c r="N39" s="226">
        <v>202.62100000000001</v>
      </c>
      <c r="O39" s="226">
        <v>1615.3420000000001</v>
      </c>
      <c r="P39" s="226">
        <v>1581.4010000000001</v>
      </c>
      <c r="Q39" s="226">
        <v>1574.691</v>
      </c>
      <c r="R39" s="226">
        <v>1525.827</v>
      </c>
      <c r="S39" s="226">
        <v>1436.87</v>
      </c>
      <c r="T39" s="226"/>
      <c r="U39" s="225"/>
      <c r="V39" s="225"/>
      <c r="W39" s="226"/>
    </row>
    <row r="40" spans="1:23" ht="12.75" x14ac:dyDescent="0.2">
      <c r="A40" s="6"/>
      <c r="C40" s="234"/>
      <c r="D40" s="234"/>
      <c r="E40" s="234"/>
      <c r="F40" s="232"/>
      <c r="G40" s="232"/>
      <c r="H40" s="232"/>
      <c r="I40" s="233"/>
      <c r="J40" s="233"/>
      <c r="K40" s="23"/>
      <c r="M40" s="226"/>
      <c r="N40" s="226"/>
      <c r="O40" s="226"/>
      <c r="P40" s="226"/>
      <c r="Q40" s="226"/>
      <c r="R40" s="226"/>
      <c r="S40" s="226"/>
      <c r="T40" s="226"/>
      <c r="U40" s="225"/>
      <c r="V40" s="225"/>
      <c r="W40" s="226"/>
    </row>
    <row r="41" spans="1:23" ht="12.75" x14ac:dyDescent="0.2">
      <c r="A41" s="6"/>
      <c r="C41" s="234"/>
      <c r="D41" s="234"/>
      <c r="E41" s="234"/>
      <c r="F41" s="232"/>
      <c r="G41" s="232"/>
      <c r="H41" s="232"/>
      <c r="I41" s="233"/>
      <c r="J41" s="233"/>
      <c r="K41" s="23"/>
      <c r="M41" s="226" t="s">
        <v>104</v>
      </c>
      <c r="N41" s="305">
        <v>2020</v>
      </c>
      <c r="O41" s="305">
        <v>2021</v>
      </c>
      <c r="P41" s="305">
        <v>2022</v>
      </c>
      <c r="Q41" s="305">
        <v>2023</v>
      </c>
      <c r="R41" s="305">
        <v>2024</v>
      </c>
      <c r="S41" s="305">
        <v>2025</v>
      </c>
      <c r="T41" s="226"/>
      <c r="U41" s="225"/>
      <c r="V41" s="225"/>
      <c r="W41" s="226"/>
    </row>
    <row r="42" spans="1:23" ht="13.8" x14ac:dyDescent="0.3">
      <c r="A42" s="6"/>
      <c r="C42" s="234"/>
      <c r="D42" s="234"/>
      <c r="E42" s="234"/>
      <c r="F42" s="232"/>
      <c r="G42" s="232"/>
      <c r="H42" s="232"/>
      <c r="I42" s="233"/>
      <c r="J42" s="233"/>
      <c r="K42" s="23"/>
      <c r="M42" s="226" t="s">
        <v>103</v>
      </c>
      <c r="N42" s="226">
        <v>314.279</v>
      </c>
      <c r="O42" s="226">
        <v>628.57000000000005</v>
      </c>
      <c r="P42" s="226">
        <v>647.46</v>
      </c>
      <c r="Q42" s="226">
        <v>462.07</v>
      </c>
      <c r="R42" s="226">
        <v>617.75400000000002</v>
      </c>
      <c r="S42" s="226">
        <v>558.94799999999998</v>
      </c>
      <c r="T42" s="226"/>
      <c r="U42" s="225"/>
      <c r="V42" s="225"/>
      <c r="W42" s="226"/>
    </row>
    <row r="43" spans="1:23" ht="13.8" x14ac:dyDescent="0.3">
      <c r="A43" s="6"/>
      <c r="C43" s="234"/>
      <c r="D43" s="234"/>
      <c r="E43" s="234"/>
      <c r="F43" s="232"/>
      <c r="G43" s="232"/>
      <c r="H43" s="232"/>
      <c r="I43" s="233"/>
      <c r="J43" s="233"/>
      <c r="K43" s="23"/>
      <c r="M43" s="226" t="s">
        <v>32</v>
      </c>
      <c r="N43" s="226">
        <v>2677.39</v>
      </c>
      <c r="O43" s="226">
        <v>3553.0450000000001</v>
      </c>
      <c r="P43" s="226">
        <v>4252.58</v>
      </c>
      <c r="Q43" s="226">
        <v>4869.7740000000003</v>
      </c>
      <c r="R43" s="226">
        <v>5093.2070000000003</v>
      </c>
      <c r="S43" s="226">
        <v>4982.7860000000001</v>
      </c>
      <c r="T43" s="226"/>
      <c r="U43" s="225"/>
      <c r="V43" s="225"/>
      <c r="W43" s="226"/>
    </row>
    <row r="44" spans="1:23" ht="13.8" x14ac:dyDescent="0.3">
      <c r="A44" s="6"/>
      <c r="C44" s="234"/>
      <c r="D44" s="234"/>
      <c r="E44" s="234"/>
      <c r="F44" s="232"/>
      <c r="G44" s="232"/>
      <c r="H44" s="232"/>
      <c r="I44" s="233"/>
      <c r="J44" s="233"/>
      <c r="K44" s="23"/>
      <c r="M44" s="226" t="s">
        <v>37</v>
      </c>
      <c r="N44" s="226">
        <v>1153.442</v>
      </c>
      <c r="O44" s="226">
        <v>446.79599999999999</v>
      </c>
      <c r="P44" s="226">
        <v>415.416</v>
      </c>
      <c r="Q44" s="226">
        <v>505.73399999999998</v>
      </c>
      <c r="R44" s="226">
        <v>528.13900000000001</v>
      </c>
      <c r="S44" s="226">
        <v>548.572</v>
      </c>
      <c r="T44" s="226"/>
      <c r="U44" s="225"/>
      <c r="V44" s="225"/>
      <c r="W44" s="226"/>
    </row>
    <row r="45" spans="1:23" ht="12.75" x14ac:dyDescent="0.2">
      <c r="A45" s="6"/>
      <c r="C45" s="234"/>
      <c r="D45" s="234"/>
      <c r="E45" s="234"/>
      <c r="F45" s="232"/>
      <c r="G45" s="232"/>
      <c r="H45" s="232"/>
      <c r="I45" s="233"/>
      <c r="J45" s="233"/>
      <c r="K45" s="23"/>
      <c r="M45" s="226"/>
      <c r="N45" s="226"/>
      <c r="O45" s="226"/>
      <c r="P45" s="226"/>
      <c r="Q45" s="226"/>
      <c r="R45" s="226"/>
      <c r="S45" s="226"/>
      <c r="T45" s="226"/>
      <c r="U45" s="225"/>
      <c r="V45" s="225"/>
      <c r="W45" s="226"/>
    </row>
    <row r="46" spans="1:23" ht="12.75" x14ac:dyDescent="0.2">
      <c r="A46" s="6"/>
      <c r="C46" s="234"/>
      <c r="D46" s="234"/>
      <c r="E46" s="234"/>
      <c r="F46" s="232"/>
      <c r="G46" s="232"/>
      <c r="H46" s="232"/>
      <c r="I46" s="233"/>
      <c r="J46" s="233"/>
      <c r="K46" s="23"/>
      <c r="M46" s="226"/>
      <c r="N46" s="226"/>
      <c r="O46" s="226"/>
      <c r="P46" s="226"/>
      <c r="Q46" s="226"/>
      <c r="R46" s="226"/>
      <c r="S46" s="226"/>
      <c r="T46" s="226"/>
      <c r="U46" s="225"/>
      <c r="V46" s="225"/>
      <c r="W46" s="226"/>
    </row>
    <row r="47" spans="1:23" ht="12.75" x14ac:dyDescent="0.2">
      <c r="A47" s="6"/>
      <c r="C47" s="234"/>
      <c r="D47" s="234"/>
      <c r="E47" s="234"/>
      <c r="F47" s="232"/>
      <c r="G47" s="232"/>
      <c r="H47" s="232"/>
      <c r="I47" s="233"/>
      <c r="J47" s="233"/>
      <c r="K47" s="23"/>
      <c r="M47" s="226"/>
      <c r="N47" s="226"/>
      <c r="O47" s="226"/>
      <c r="P47" s="226"/>
      <c r="Q47" s="226"/>
      <c r="R47" s="226"/>
      <c r="S47" s="226"/>
      <c r="T47" s="226"/>
      <c r="U47" s="225"/>
      <c r="V47" s="225"/>
      <c r="W47" s="226"/>
    </row>
    <row r="48" spans="1:23" ht="12.75" x14ac:dyDescent="0.2">
      <c r="A48" s="6"/>
      <c r="C48" s="234"/>
      <c r="D48" s="234"/>
      <c r="E48" s="234"/>
      <c r="F48" s="232"/>
      <c r="G48" s="232"/>
      <c r="H48" s="232"/>
      <c r="I48" s="233"/>
      <c r="J48" s="233"/>
      <c r="K48" s="23"/>
      <c r="U48" s="5"/>
      <c r="V48" s="5"/>
    </row>
    <row r="49" spans="1:26" x14ac:dyDescent="0.25">
      <c r="A49" s="6"/>
      <c r="C49" s="234"/>
      <c r="D49" s="234"/>
      <c r="E49" s="234"/>
      <c r="F49" s="232"/>
      <c r="G49" s="232"/>
      <c r="H49" s="232"/>
      <c r="I49" s="233"/>
      <c r="J49" s="233"/>
      <c r="K49" s="23"/>
      <c r="U49" s="5"/>
      <c r="V49" s="5"/>
    </row>
    <row r="50" spans="1:26" x14ac:dyDescent="0.25">
      <c r="A50" s="6"/>
      <c r="C50" s="234"/>
      <c r="D50" s="234"/>
      <c r="E50" s="234"/>
      <c r="F50" s="232"/>
      <c r="G50" s="232"/>
      <c r="H50" s="232"/>
      <c r="I50" s="233"/>
      <c r="J50" s="233"/>
      <c r="K50" s="23"/>
      <c r="U50" s="5"/>
      <c r="V50" s="5"/>
    </row>
    <row r="51" spans="1:26" ht="28.5" customHeight="1" x14ac:dyDescent="0.25">
      <c r="A51" s="350" t="s">
        <v>203</v>
      </c>
      <c r="B51" s="351"/>
      <c r="C51" s="351"/>
      <c r="D51" s="351"/>
      <c r="E51" s="351"/>
      <c r="F51" s="351"/>
      <c r="G51" s="2"/>
      <c r="H51" s="2"/>
      <c r="I51" s="2"/>
      <c r="J51" s="2"/>
      <c r="K51" s="235"/>
      <c r="U51" s="5"/>
      <c r="V51" s="5"/>
    </row>
    <row r="52" spans="1:26" s="203" customFormat="1" x14ac:dyDescent="0.25">
      <c r="A52" s="187"/>
      <c r="I52" s="187"/>
      <c r="J52" s="187"/>
      <c r="K52" s="187"/>
      <c r="L52" s="33"/>
      <c r="M52" s="33"/>
      <c r="N52" s="33"/>
      <c r="O52" s="33"/>
      <c r="P52" s="33"/>
      <c r="Q52" s="33"/>
      <c r="R52" s="33"/>
      <c r="S52" s="33"/>
      <c r="T52" s="33"/>
      <c r="U52" s="5"/>
      <c r="V52" s="5"/>
      <c r="W52" s="103"/>
      <c r="X52" s="9"/>
      <c r="Y52" s="9"/>
      <c r="Z52" s="9"/>
    </row>
    <row r="53" spans="1:26" s="203" customFormat="1" x14ac:dyDescent="0.25">
      <c r="A53" s="187"/>
      <c r="I53" s="187"/>
      <c r="J53" s="187"/>
      <c r="K53" s="187"/>
      <c r="L53" s="33"/>
      <c r="M53" s="33"/>
      <c r="N53" s="33"/>
      <c r="O53" s="33"/>
      <c r="P53" s="33"/>
      <c r="Q53" s="33"/>
      <c r="R53" s="33"/>
      <c r="S53" s="33"/>
      <c r="T53" s="33"/>
      <c r="U53" s="5"/>
      <c r="V53" s="5"/>
      <c r="W53" s="103"/>
      <c r="X53" s="9"/>
      <c r="Y53" s="9"/>
      <c r="Z53" s="9"/>
    </row>
    <row r="54" spans="1:26" s="203" customFormat="1" x14ac:dyDescent="0.25">
      <c r="A54" s="187"/>
      <c r="I54" s="187"/>
      <c r="J54" s="187"/>
      <c r="K54" s="187"/>
      <c r="L54" s="33"/>
      <c r="M54" s="33"/>
      <c r="N54" s="33"/>
      <c r="O54" s="33"/>
      <c r="P54" s="33"/>
      <c r="Q54" s="33"/>
      <c r="R54" s="33"/>
      <c r="S54" s="33"/>
      <c r="T54" s="33"/>
      <c r="U54" s="5"/>
      <c r="V54" s="5"/>
      <c r="W54" s="103"/>
      <c r="X54" s="9"/>
      <c r="Y54" s="9"/>
      <c r="Z54" s="9"/>
    </row>
    <row r="55" spans="1:26" s="203" customFormat="1" x14ac:dyDescent="0.25">
      <c r="A55" s="187"/>
      <c r="I55" s="187"/>
      <c r="J55" s="187"/>
      <c r="K55" s="187"/>
      <c r="L55" s="33"/>
      <c r="M55" s="33"/>
      <c r="N55" s="33"/>
      <c r="O55" s="33"/>
      <c r="P55" s="33"/>
      <c r="Q55" s="33"/>
      <c r="R55" s="33"/>
      <c r="S55" s="33"/>
      <c r="T55" s="33"/>
      <c r="U55" s="5"/>
      <c r="V55" s="5"/>
      <c r="W55" s="103"/>
      <c r="X55" s="9"/>
      <c r="Y55" s="9"/>
      <c r="Z55" s="9"/>
    </row>
    <row r="56" spans="1:26" s="203" customFormat="1" x14ac:dyDescent="0.25">
      <c r="A56" s="187"/>
      <c r="I56" s="187"/>
      <c r="J56" s="187"/>
      <c r="K56" s="187"/>
      <c r="L56" s="33"/>
      <c r="M56" s="33"/>
      <c r="N56" s="33"/>
      <c r="O56" s="33"/>
      <c r="P56" s="33"/>
      <c r="Q56" s="33"/>
      <c r="R56" s="33"/>
      <c r="S56" s="33"/>
      <c r="T56" s="33"/>
      <c r="U56" s="5"/>
      <c r="V56" s="5"/>
      <c r="W56" s="103"/>
      <c r="X56" s="9"/>
      <c r="Y56" s="9"/>
      <c r="Z56" s="9"/>
    </row>
    <row r="57" spans="1:26" s="203" customFormat="1" x14ac:dyDescent="0.25">
      <c r="A57" s="187"/>
      <c r="I57" s="187"/>
      <c r="J57" s="187"/>
      <c r="K57" s="187"/>
      <c r="L57" s="33"/>
      <c r="M57" s="33"/>
      <c r="N57" s="33"/>
      <c r="O57" s="33"/>
      <c r="P57" s="33"/>
      <c r="Q57" s="33"/>
      <c r="R57" s="33"/>
      <c r="S57" s="33"/>
      <c r="T57" s="33"/>
      <c r="U57" s="5"/>
      <c r="V57" s="5"/>
      <c r="W57" s="103"/>
      <c r="X57" s="9"/>
      <c r="Y57" s="9"/>
      <c r="Z57" s="9"/>
    </row>
    <row r="58" spans="1:26" s="203" customFormat="1" x14ac:dyDescent="0.25">
      <c r="A58" s="187"/>
      <c r="I58" s="187"/>
      <c r="J58" s="187"/>
      <c r="K58" s="187"/>
      <c r="L58" s="33"/>
      <c r="M58" s="33"/>
      <c r="N58" s="33"/>
      <c r="O58" s="33"/>
      <c r="P58" s="33"/>
      <c r="Q58" s="33"/>
      <c r="R58" s="33"/>
      <c r="S58" s="33"/>
      <c r="T58" s="33"/>
      <c r="U58" s="5"/>
      <c r="V58" s="5"/>
      <c r="W58" s="103"/>
      <c r="X58" s="9"/>
      <c r="Y58" s="9"/>
      <c r="Z58" s="9"/>
    </row>
    <row r="59" spans="1:26" s="203" customFormat="1" x14ac:dyDescent="0.25">
      <c r="A59" s="187"/>
      <c r="I59" s="187"/>
      <c r="J59" s="187"/>
      <c r="K59" s="187"/>
      <c r="L59" s="33"/>
      <c r="M59" s="33"/>
      <c r="N59" s="33"/>
      <c r="O59" s="33"/>
      <c r="P59" s="33"/>
      <c r="Q59" s="33"/>
      <c r="R59" s="33"/>
      <c r="S59" s="33"/>
      <c r="T59" s="33"/>
      <c r="U59" s="5"/>
      <c r="V59" s="5"/>
      <c r="W59" s="103"/>
      <c r="X59" s="9"/>
      <c r="Y59" s="9"/>
      <c r="Z59" s="9"/>
    </row>
    <row r="60" spans="1:26" s="203" customFormat="1" x14ac:dyDescent="0.25">
      <c r="A60" s="187"/>
      <c r="I60" s="187"/>
      <c r="J60" s="187"/>
      <c r="K60" s="187"/>
      <c r="L60" s="33"/>
      <c r="M60" s="33"/>
      <c r="N60" s="33"/>
      <c r="O60" s="33"/>
      <c r="P60" s="33"/>
      <c r="Q60" s="33"/>
      <c r="R60" s="33"/>
      <c r="S60" s="33"/>
      <c r="T60" s="33"/>
      <c r="U60" s="5"/>
      <c r="V60" s="5"/>
      <c r="W60" s="103"/>
      <c r="X60" s="9"/>
      <c r="Y60" s="9"/>
      <c r="Z60" s="9"/>
    </row>
    <row r="61" spans="1:26" s="203" customFormat="1" x14ac:dyDescent="0.25">
      <c r="A61" s="187"/>
      <c r="B61" s="187"/>
      <c r="C61" s="187"/>
      <c r="D61" s="219"/>
      <c r="E61" s="187"/>
      <c r="F61" s="187"/>
      <c r="G61" s="187"/>
      <c r="H61" s="187"/>
      <c r="I61" s="187"/>
      <c r="J61" s="187"/>
      <c r="K61" s="187"/>
      <c r="L61" s="33"/>
      <c r="M61" s="33"/>
      <c r="N61" s="33"/>
      <c r="O61" s="33"/>
      <c r="P61" s="33"/>
      <c r="Q61" s="33"/>
      <c r="R61" s="33"/>
      <c r="S61" s="33"/>
      <c r="T61" s="33"/>
      <c r="U61" s="103"/>
      <c r="V61" s="103"/>
      <c r="W61" s="103"/>
      <c r="X61" s="9"/>
      <c r="Y61" s="9"/>
      <c r="Z61" s="9"/>
    </row>
    <row r="62" spans="1:26" s="202" customFormat="1" x14ac:dyDescent="0.25">
      <c r="A62" s="187"/>
      <c r="B62" s="187"/>
      <c r="C62" s="187"/>
      <c r="D62" s="219"/>
      <c r="E62" s="187"/>
      <c r="F62" s="187"/>
      <c r="G62" s="187"/>
      <c r="H62" s="187"/>
      <c r="I62" s="187"/>
      <c r="J62" s="187"/>
      <c r="K62" s="187"/>
      <c r="L62" s="33"/>
      <c r="M62" s="33"/>
      <c r="N62" s="33"/>
      <c r="O62" s="33"/>
      <c r="P62" s="33"/>
      <c r="Q62" s="33"/>
      <c r="R62" s="33"/>
      <c r="S62" s="33"/>
      <c r="T62" s="33"/>
      <c r="U62" s="103"/>
      <c r="V62" s="103"/>
      <c r="W62" s="103"/>
      <c r="X62" s="9"/>
      <c r="Y62" s="9"/>
      <c r="Z62" s="9"/>
    </row>
    <row r="63" spans="1:26" s="202" customFormat="1" x14ac:dyDescent="0.25">
      <c r="A63" s="187"/>
      <c r="B63" s="187"/>
      <c r="C63" s="187"/>
      <c r="D63" s="219"/>
      <c r="E63" s="187"/>
      <c r="F63" s="187"/>
      <c r="G63" s="187"/>
      <c r="H63" s="187"/>
      <c r="I63" s="187"/>
      <c r="J63" s="187"/>
      <c r="K63" s="187"/>
      <c r="L63" s="33"/>
      <c r="M63" s="33"/>
      <c r="N63" s="33"/>
      <c r="O63" s="33"/>
      <c r="P63" s="33"/>
      <c r="Q63" s="33"/>
      <c r="R63" s="33"/>
      <c r="S63" s="33"/>
      <c r="T63" s="33"/>
      <c r="U63" s="103"/>
      <c r="V63" s="103"/>
      <c r="W63" s="103"/>
      <c r="X63" s="9"/>
      <c r="Y63" s="9"/>
      <c r="Z63" s="9"/>
    </row>
    <row r="64" spans="1:26" x14ac:dyDescent="0.25">
      <c r="A64" s="187"/>
      <c r="B64" s="187"/>
      <c r="C64" s="187"/>
      <c r="D64" s="187"/>
      <c r="E64" s="187"/>
      <c r="F64" s="187"/>
      <c r="G64" s="187"/>
      <c r="H64" s="187"/>
      <c r="I64" s="187"/>
      <c r="J64" s="187"/>
      <c r="K64" s="187"/>
    </row>
    <row r="65" spans="1:23" x14ac:dyDescent="0.25">
      <c r="A65" s="187"/>
      <c r="B65" s="187"/>
      <c r="C65" s="187"/>
      <c r="D65" s="187"/>
      <c r="E65" s="187"/>
      <c r="F65" s="187"/>
      <c r="G65" s="187"/>
      <c r="H65" s="187"/>
      <c r="I65" s="187"/>
      <c r="J65" s="187"/>
      <c r="K65" s="187"/>
    </row>
    <row r="66" spans="1:23" x14ac:dyDescent="0.25">
      <c r="A66" s="187"/>
      <c r="B66" s="187"/>
      <c r="C66" s="187"/>
      <c r="D66" s="187"/>
      <c r="E66" s="187"/>
      <c r="F66" s="187"/>
      <c r="G66" s="187"/>
      <c r="H66" s="187"/>
      <c r="I66" s="187"/>
      <c r="J66" s="187"/>
      <c r="K66" s="187"/>
    </row>
    <row r="67" spans="1:23" x14ac:dyDescent="0.25">
      <c r="A67" s="187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U67" s="9"/>
      <c r="V67" s="9"/>
      <c r="W67" s="9"/>
    </row>
    <row r="68" spans="1:23" x14ac:dyDescent="0.25">
      <c r="A68" s="187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U68" s="9"/>
      <c r="V68" s="9"/>
      <c r="W68" s="9"/>
    </row>
  </sheetData>
  <mergeCells count="10">
    <mergeCell ref="A51:F51"/>
    <mergeCell ref="F36:J36"/>
    <mergeCell ref="F37:J37"/>
    <mergeCell ref="B36:E36"/>
    <mergeCell ref="B37:E37"/>
    <mergeCell ref="C9:J9"/>
    <mergeCell ref="C10:J10"/>
    <mergeCell ref="C12:H12"/>
    <mergeCell ref="I12:I13"/>
    <mergeCell ref="J12:J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12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002060"/>
  </sheetPr>
  <dimension ref="A1:AK15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7" customWidth="1"/>
    <col min="2" max="2" width="18.88671875" style="7" customWidth="1"/>
    <col min="3" max="8" width="11" style="7" customWidth="1"/>
    <col min="9" max="11" width="11.44140625" style="7" customWidth="1"/>
    <col min="12" max="12" width="1.5546875" style="7" customWidth="1"/>
    <col min="13" max="15" width="11.44140625" style="33"/>
    <col min="16" max="37" width="11.44140625" style="3"/>
    <col min="38" max="16384" width="11.44140625" style="7"/>
  </cols>
  <sheetData>
    <row r="1" spans="1:19" ht="12.75" x14ac:dyDescent="0.2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</row>
    <row r="2" spans="1:19" ht="12.75" x14ac:dyDescent="0.2">
      <c r="A2" s="142"/>
      <c r="B2" s="36"/>
      <c r="C2" s="36"/>
      <c r="D2" s="36"/>
      <c r="E2" s="36"/>
      <c r="F2" s="36"/>
      <c r="G2" s="36"/>
      <c r="H2" s="36"/>
      <c r="I2" s="36"/>
      <c r="J2" s="36"/>
      <c r="K2" s="36"/>
      <c r="L2" s="143"/>
    </row>
    <row r="3" spans="1:19" ht="12.75" x14ac:dyDescent="0.2">
      <c r="A3" s="142"/>
      <c r="B3" s="36"/>
      <c r="C3" s="36"/>
      <c r="D3" s="36"/>
      <c r="E3" s="36"/>
      <c r="F3" s="36"/>
      <c r="G3" s="36"/>
      <c r="H3" s="36"/>
      <c r="I3" s="36"/>
      <c r="J3" s="36"/>
      <c r="K3" s="36"/>
      <c r="L3" s="143"/>
    </row>
    <row r="4" spans="1:19" ht="12.75" x14ac:dyDescent="0.2">
      <c r="A4" s="142"/>
      <c r="B4" s="36"/>
      <c r="C4" s="36"/>
      <c r="D4" s="36"/>
      <c r="E4" s="36"/>
      <c r="F4" s="36"/>
      <c r="G4" s="36"/>
      <c r="H4" s="36"/>
      <c r="I4" s="36"/>
      <c r="J4" s="36"/>
      <c r="K4" s="36"/>
      <c r="L4" s="144"/>
    </row>
    <row r="5" spans="1:19" ht="12.75" x14ac:dyDescent="0.2">
      <c r="A5" s="142"/>
      <c r="B5" s="36"/>
      <c r="C5" s="36"/>
      <c r="D5" s="36"/>
      <c r="E5" s="36"/>
      <c r="F5" s="36"/>
      <c r="G5" s="36"/>
      <c r="H5" s="36"/>
      <c r="I5" s="36"/>
      <c r="J5" s="36"/>
      <c r="K5" s="36"/>
      <c r="L5" s="144"/>
    </row>
    <row r="6" spans="1:19" ht="12.75" x14ac:dyDescent="0.2">
      <c r="A6" s="142"/>
      <c r="B6" s="36"/>
      <c r="C6" s="36"/>
      <c r="D6" s="36"/>
      <c r="E6" s="36"/>
      <c r="F6" s="36"/>
      <c r="G6" s="36"/>
      <c r="H6" s="36"/>
      <c r="I6" s="36"/>
      <c r="J6" s="36"/>
      <c r="K6" s="36"/>
      <c r="L6" s="144"/>
    </row>
    <row r="7" spans="1:19" ht="12.75" x14ac:dyDescent="0.2">
      <c r="A7" s="142"/>
      <c r="B7" s="36"/>
      <c r="C7" s="36"/>
      <c r="D7" s="36"/>
      <c r="E7" s="36"/>
      <c r="F7" s="36"/>
      <c r="G7" s="36"/>
      <c r="H7" s="36"/>
      <c r="I7" s="36"/>
      <c r="J7" s="36"/>
      <c r="K7" s="36"/>
      <c r="L7" s="144"/>
    </row>
    <row r="8" spans="1:19" ht="12.75" x14ac:dyDescent="0.2">
      <c r="A8" s="142"/>
      <c r="B8" s="36"/>
      <c r="C8" s="36"/>
      <c r="D8" s="36"/>
      <c r="E8" s="36"/>
      <c r="F8" s="36"/>
      <c r="G8" s="36"/>
      <c r="H8" s="36"/>
      <c r="I8" s="36"/>
      <c r="J8" s="36"/>
      <c r="K8" s="36"/>
      <c r="L8" s="144"/>
    </row>
    <row r="9" spans="1:19" ht="15.6" x14ac:dyDescent="0.25">
      <c r="A9" s="142"/>
      <c r="B9" s="36"/>
      <c r="C9" s="356" t="s">
        <v>182</v>
      </c>
      <c r="D9" s="356"/>
      <c r="E9" s="356"/>
      <c r="F9" s="356"/>
      <c r="G9" s="356"/>
      <c r="H9" s="356"/>
      <c r="I9" s="356"/>
      <c r="J9" s="356"/>
      <c r="K9" s="356"/>
      <c r="L9" s="144"/>
    </row>
    <row r="10" spans="1:19" x14ac:dyDescent="0.25">
      <c r="A10" s="142"/>
      <c r="B10" s="36"/>
      <c r="C10" s="356" t="s">
        <v>181</v>
      </c>
      <c r="D10" s="356"/>
      <c r="E10" s="356"/>
      <c r="F10" s="356"/>
      <c r="G10" s="356"/>
      <c r="H10" s="356"/>
      <c r="I10" s="356"/>
      <c r="J10" s="356"/>
      <c r="K10" s="356"/>
      <c r="L10" s="144"/>
    </row>
    <row r="11" spans="1:19" ht="12.75" x14ac:dyDescent="0.2">
      <c r="A11" s="142"/>
      <c r="B11" s="36"/>
      <c r="C11" s="347" t="s">
        <v>201</v>
      </c>
      <c r="D11" s="347"/>
      <c r="E11" s="347"/>
      <c r="F11" s="347"/>
      <c r="G11" s="347"/>
      <c r="H11" s="347"/>
      <c r="I11" s="347"/>
      <c r="J11" s="347"/>
      <c r="K11" s="347"/>
      <c r="L11" s="144"/>
      <c r="N11" s="39"/>
    </row>
    <row r="12" spans="1:19" ht="12.75" x14ac:dyDescent="0.2">
      <c r="A12" s="142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44"/>
      <c r="M12" s="33" t="s">
        <v>120</v>
      </c>
      <c r="N12" s="33">
        <v>2</v>
      </c>
    </row>
    <row r="13" spans="1:19" ht="15.75" customHeight="1" x14ac:dyDescent="0.25">
      <c r="A13" s="142"/>
      <c r="B13" s="34"/>
      <c r="C13" s="366" t="s">
        <v>1</v>
      </c>
      <c r="D13" s="366"/>
      <c r="E13" s="366"/>
      <c r="F13" s="366"/>
      <c r="G13" s="366"/>
      <c r="H13" s="366"/>
      <c r="I13" s="367" t="s">
        <v>205</v>
      </c>
      <c r="J13" s="367" t="s">
        <v>206</v>
      </c>
      <c r="K13" s="367" t="s">
        <v>207</v>
      </c>
      <c r="L13" s="144"/>
    </row>
    <row r="14" spans="1:19" x14ac:dyDescent="0.25">
      <c r="A14" s="142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144"/>
      <c r="N14" s="43"/>
    </row>
    <row r="15" spans="1:19" ht="12" customHeight="1" x14ac:dyDescent="0.2">
      <c r="A15" s="142"/>
      <c r="B15" s="34"/>
      <c r="C15" s="40"/>
      <c r="D15" s="40"/>
      <c r="E15" s="40"/>
      <c r="F15" s="40"/>
      <c r="G15" s="40"/>
      <c r="I15" s="40"/>
      <c r="J15" s="40"/>
      <c r="K15" s="40"/>
      <c r="L15" s="144"/>
    </row>
    <row r="16" spans="1:19" ht="12.75" customHeight="1" x14ac:dyDescent="0.25">
      <c r="A16" s="142"/>
      <c r="B16" s="44" t="s">
        <v>31</v>
      </c>
      <c r="C16" s="262">
        <v>24</v>
      </c>
      <c r="D16" s="262">
        <v>465</v>
      </c>
      <c r="E16" s="262">
        <v>591</v>
      </c>
      <c r="F16" s="262">
        <v>548</v>
      </c>
      <c r="G16" s="273">
        <v>560</v>
      </c>
      <c r="H16" s="268">
        <v>886</v>
      </c>
      <c r="I16" s="275">
        <v>58.214285714285708</v>
      </c>
      <c r="J16" s="270">
        <v>158.21428571428569</v>
      </c>
      <c r="K16" s="270">
        <v>2.1897810218978186</v>
      </c>
      <c r="L16" s="144"/>
      <c r="M16" s="332"/>
      <c r="N16" s="48"/>
      <c r="O16" s="48"/>
      <c r="P16" s="87"/>
      <c r="Q16" s="87"/>
      <c r="R16" s="87"/>
      <c r="S16" s="87"/>
    </row>
    <row r="17" spans="1:19" ht="12.75" customHeight="1" x14ac:dyDescent="0.25">
      <c r="A17" s="142"/>
      <c r="B17" s="212" t="s">
        <v>26</v>
      </c>
      <c r="C17" s="50">
        <v>0</v>
      </c>
      <c r="D17" s="50">
        <v>0</v>
      </c>
      <c r="E17" s="50">
        <v>0</v>
      </c>
      <c r="F17" s="50">
        <v>0</v>
      </c>
      <c r="G17" s="274">
        <v>3</v>
      </c>
      <c r="H17" s="277">
        <v>3</v>
      </c>
      <c r="I17" s="276">
        <v>0</v>
      </c>
      <c r="J17" s="52">
        <v>100</v>
      </c>
      <c r="K17" s="52" t="s">
        <v>6</v>
      </c>
      <c r="L17" s="144"/>
      <c r="M17" s="332"/>
      <c r="N17" s="48"/>
      <c r="O17" s="48"/>
      <c r="P17" s="87"/>
      <c r="Q17" s="87"/>
      <c r="R17" s="87"/>
      <c r="S17" s="87"/>
    </row>
    <row r="18" spans="1:19" ht="12.75" customHeight="1" x14ac:dyDescent="0.2">
      <c r="A18" s="142"/>
      <c r="B18" s="212" t="s">
        <v>23</v>
      </c>
      <c r="C18" s="50">
        <v>18</v>
      </c>
      <c r="D18" s="50">
        <v>20</v>
      </c>
      <c r="E18" s="50">
        <v>0</v>
      </c>
      <c r="F18" s="50">
        <v>0</v>
      </c>
      <c r="G18" s="274">
        <v>0</v>
      </c>
      <c r="H18" s="277">
        <v>0</v>
      </c>
      <c r="I18" s="276" t="s">
        <v>6</v>
      </c>
      <c r="J18" s="52" t="s">
        <v>6</v>
      </c>
      <c r="K18" s="52" t="s">
        <v>6</v>
      </c>
      <c r="L18" s="144"/>
      <c r="M18" s="332"/>
      <c r="N18" s="48"/>
      <c r="O18" s="48"/>
      <c r="P18" s="87"/>
      <c r="Q18" s="87"/>
      <c r="R18" s="87"/>
      <c r="S18" s="87"/>
    </row>
    <row r="19" spans="1:19" ht="12.75" customHeight="1" x14ac:dyDescent="0.2">
      <c r="A19" s="142"/>
      <c r="B19" s="212" t="s">
        <v>18</v>
      </c>
      <c r="C19" s="50">
        <v>0</v>
      </c>
      <c r="D19" s="50">
        <v>4</v>
      </c>
      <c r="E19" s="50">
        <v>9</v>
      </c>
      <c r="F19" s="50">
        <v>16</v>
      </c>
      <c r="G19" s="274">
        <v>2</v>
      </c>
      <c r="H19" s="277">
        <v>768</v>
      </c>
      <c r="I19" s="276">
        <v>38300</v>
      </c>
      <c r="J19" s="52">
        <v>38400</v>
      </c>
      <c r="K19" s="52">
        <v>-87.5</v>
      </c>
      <c r="L19" s="144"/>
      <c r="M19" s="332"/>
      <c r="N19" s="48"/>
      <c r="O19" s="48"/>
      <c r="P19" s="87"/>
      <c r="Q19" s="87"/>
      <c r="R19" s="87"/>
      <c r="S19" s="87"/>
    </row>
    <row r="20" spans="1:19" ht="12.75" customHeight="1" x14ac:dyDescent="0.2">
      <c r="A20" s="142"/>
      <c r="B20" s="212" t="s">
        <v>13</v>
      </c>
      <c r="C20" s="50">
        <v>0</v>
      </c>
      <c r="D20" s="50">
        <v>0</v>
      </c>
      <c r="E20" s="50">
        <v>5</v>
      </c>
      <c r="F20" s="50">
        <v>1</v>
      </c>
      <c r="G20" s="274">
        <v>9</v>
      </c>
      <c r="H20" s="277">
        <v>1</v>
      </c>
      <c r="I20" s="276">
        <v>-88.888888888888886</v>
      </c>
      <c r="J20" s="52">
        <v>11.111111111111111</v>
      </c>
      <c r="K20" s="52">
        <v>800</v>
      </c>
      <c r="L20" s="144"/>
      <c r="M20" s="332"/>
      <c r="N20" s="48"/>
      <c r="O20" s="48"/>
      <c r="P20" s="87"/>
      <c r="Q20" s="87"/>
      <c r="R20" s="87"/>
      <c r="S20" s="87"/>
    </row>
    <row r="21" spans="1:19" ht="12.75" customHeight="1" x14ac:dyDescent="0.25">
      <c r="A21" s="142"/>
      <c r="B21" s="212" t="s">
        <v>30</v>
      </c>
      <c r="C21" s="50">
        <v>0</v>
      </c>
      <c r="D21" s="50">
        <v>4</v>
      </c>
      <c r="E21" s="50">
        <v>4</v>
      </c>
      <c r="F21" s="50">
        <v>27</v>
      </c>
      <c r="G21" s="274">
        <v>83</v>
      </c>
      <c r="H21" s="277">
        <v>7</v>
      </c>
      <c r="I21" s="276">
        <v>-91.566265060240966</v>
      </c>
      <c r="J21" s="52">
        <v>8.4337349397590362</v>
      </c>
      <c r="K21" s="52">
        <v>207.40740740740739</v>
      </c>
      <c r="L21" s="144"/>
      <c r="M21" s="332"/>
      <c r="N21" s="48"/>
      <c r="O21" s="48"/>
      <c r="P21" s="87"/>
      <c r="Q21" s="87"/>
      <c r="R21" s="87"/>
      <c r="S21" s="87"/>
    </row>
    <row r="22" spans="1:19" ht="12.75" customHeight="1" x14ac:dyDescent="0.25">
      <c r="A22" s="142"/>
      <c r="B22" s="212" t="s">
        <v>21</v>
      </c>
      <c r="C22" s="50">
        <v>0</v>
      </c>
      <c r="D22" s="50">
        <v>74</v>
      </c>
      <c r="E22" s="50">
        <v>0</v>
      </c>
      <c r="F22" s="50">
        <v>2</v>
      </c>
      <c r="G22" s="274">
        <v>6</v>
      </c>
      <c r="H22" s="277">
        <v>0</v>
      </c>
      <c r="I22" s="276" t="s">
        <v>6</v>
      </c>
      <c r="J22" s="52" t="s">
        <v>6</v>
      </c>
      <c r="K22" s="52">
        <v>200</v>
      </c>
      <c r="L22" s="144"/>
      <c r="M22" s="332"/>
      <c r="N22" s="48"/>
      <c r="O22" s="48"/>
      <c r="P22" s="87"/>
      <c r="Q22" s="87"/>
      <c r="R22" s="87"/>
      <c r="S22" s="87"/>
    </row>
    <row r="23" spans="1:19" ht="12.75" customHeight="1" x14ac:dyDescent="0.25">
      <c r="A23" s="142"/>
      <c r="B23" s="212" t="s">
        <v>20</v>
      </c>
      <c r="C23" s="50">
        <v>0</v>
      </c>
      <c r="D23" s="50">
        <v>238</v>
      </c>
      <c r="E23" s="50">
        <v>0</v>
      </c>
      <c r="F23" s="50">
        <v>0</v>
      </c>
      <c r="G23" s="274">
        <v>0</v>
      </c>
      <c r="H23" s="277">
        <v>0</v>
      </c>
      <c r="I23" s="276" t="s">
        <v>6</v>
      </c>
      <c r="J23" s="52" t="s">
        <v>6</v>
      </c>
      <c r="K23" s="52" t="s">
        <v>6</v>
      </c>
      <c r="L23" s="144"/>
      <c r="M23" s="332"/>
      <c r="N23" s="48"/>
      <c r="O23" s="48"/>
      <c r="P23" s="87"/>
      <c r="Q23" s="87"/>
      <c r="R23" s="87"/>
      <c r="S23" s="87"/>
    </row>
    <row r="24" spans="1:19" ht="12.75" customHeight="1" x14ac:dyDescent="0.2">
      <c r="A24" s="142"/>
      <c r="B24" s="212" t="s">
        <v>19</v>
      </c>
      <c r="C24" s="50">
        <v>0</v>
      </c>
      <c r="D24" s="50">
        <v>0</v>
      </c>
      <c r="E24" s="50">
        <v>10</v>
      </c>
      <c r="F24" s="50">
        <v>10</v>
      </c>
      <c r="G24" s="274">
        <v>1</v>
      </c>
      <c r="H24" s="277">
        <v>0</v>
      </c>
      <c r="I24" s="276" t="s">
        <v>6</v>
      </c>
      <c r="J24" s="52" t="s">
        <v>6</v>
      </c>
      <c r="K24" s="52">
        <v>-90</v>
      </c>
      <c r="L24" s="144"/>
      <c r="M24" s="332"/>
      <c r="N24" s="48"/>
      <c r="O24" s="48"/>
      <c r="P24" s="87"/>
      <c r="Q24" s="87"/>
      <c r="R24" s="87"/>
      <c r="S24" s="87"/>
    </row>
    <row r="25" spans="1:19" ht="12.75" customHeight="1" x14ac:dyDescent="0.25">
      <c r="A25" s="142"/>
      <c r="B25" s="212" t="s">
        <v>25</v>
      </c>
      <c r="C25" s="50">
        <v>0</v>
      </c>
      <c r="D25" s="50">
        <v>0</v>
      </c>
      <c r="E25" s="50">
        <v>0</v>
      </c>
      <c r="F25" s="50">
        <v>10</v>
      </c>
      <c r="G25" s="274">
        <v>12</v>
      </c>
      <c r="H25" s="277">
        <v>0</v>
      </c>
      <c r="I25" s="276" t="s">
        <v>6</v>
      </c>
      <c r="J25" s="52" t="s">
        <v>6</v>
      </c>
      <c r="K25" s="52">
        <v>19.999999999999996</v>
      </c>
      <c r="L25" s="144"/>
      <c r="M25" s="332"/>
      <c r="N25" s="48"/>
      <c r="O25" s="48"/>
      <c r="P25" s="87"/>
      <c r="Q25" s="87"/>
      <c r="R25" s="87"/>
      <c r="S25" s="87"/>
    </row>
    <row r="26" spans="1:19" ht="12.75" customHeight="1" x14ac:dyDescent="0.2">
      <c r="A26" s="142"/>
      <c r="B26" s="212" t="s">
        <v>27</v>
      </c>
      <c r="C26" s="50">
        <v>2</v>
      </c>
      <c r="D26" s="50">
        <v>0</v>
      </c>
      <c r="E26" s="50">
        <v>8</v>
      </c>
      <c r="F26" s="50">
        <v>0</v>
      </c>
      <c r="G26" s="274">
        <v>6</v>
      </c>
      <c r="H26" s="277">
        <v>0</v>
      </c>
      <c r="I26" s="276" t="s">
        <v>6</v>
      </c>
      <c r="J26" s="52" t="s">
        <v>6</v>
      </c>
      <c r="K26" s="52" t="s">
        <v>6</v>
      </c>
      <c r="L26" s="144"/>
      <c r="M26" s="332"/>
      <c r="N26" s="48"/>
      <c r="O26" s="48"/>
      <c r="P26" s="87"/>
      <c r="Q26" s="87"/>
      <c r="R26" s="87"/>
      <c r="S26" s="87"/>
    </row>
    <row r="27" spans="1:19" ht="12.75" customHeight="1" x14ac:dyDescent="0.2">
      <c r="A27" s="142"/>
      <c r="B27" s="212" t="s">
        <v>29</v>
      </c>
      <c r="C27" s="50">
        <v>0</v>
      </c>
      <c r="D27" s="50">
        <v>4</v>
      </c>
      <c r="E27" s="50">
        <v>4</v>
      </c>
      <c r="F27" s="50">
        <v>0</v>
      </c>
      <c r="G27" s="274">
        <v>1</v>
      </c>
      <c r="H27" s="277">
        <v>0</v>
      </c>
      <c r="I27" s="276" t="s">
        <v>6</v>
      </c>
      <c r="J27" s="52" t="s">
        <v>6</v>
      </c>
      <c r="K27" s="52" t="s">
        <v>6</v>
      </c>
      <c r="L27" s="144"/>
      <c r="M27" s="332"/>
      <c r="N27" s="48"/>
      <c r="O27" s="48"/>
      <c r="P27" s="87"/>
      <c r="Q27" s="87"/>
      <c r="R27" s="87"/>
      <c r="S27" s="87"/>
    </row>
    <row r="28" spans="1:19" ht="12.75" customHeight="1" x14ac:dyDescent="0.25">
      <c r="A28" s="142"/>
      <c r="B28" s="212" t="s">
        <v>15</v>
      </c>
      <c r="C28" s="50">
        <v>0</v>
      </c>
      <c r="D28" s="50">
        <v>106</v>
      </c>
      <c r="E28" s="50">
        <v>388</v>
      </c>
      <c r="F28" s="50">
        <v>302</v>
      </c>
      <c r="G28" s="274">
        <v>313</v>
      </c>
      <c r="H28" s="277">
        <v>0</v>
      </c>
      <c r="I28" s="276" t="s">
        <v>6</v>
      </c>
      <c r="J28" s="52" t="s">
        <v>6</v>
      </c>
      <c r="K28" s="52">
        <v>3.6423841059602724</v>
      </c>
      <c r="L28" s="144"/>
      <c r="M28" s="332"/>
      <c r="N28" s="48"/>
      <c r="O28" s="48"/>
      <c r="P28" s="87"/>
      <c r="Q28" s="87"/>
      <c r="R28" s="87"/>
      <c r="S28" s="87"/>
    </row>
    <row r="29" spans="1:19" ht="12.75" customHeight="1" x14ac:dyDescent="0.25">
      <c r="A29" s="142"/>
      <c r="B29" s="212" t="s">
        <v>14</v>
      </c>
      <c r="C29" s="50">
        <v>0</v>
      </c>
      <c r="D29" s="50">
        <v>0</v>
      </c>
      <c r="E29" s="50">
        <v>0</v>
      </c>
      <c r="F29" s="50">
        <v>0</v>
      </c>
      <c r="G29" s="274">
        <v>3</v>
      </c>
      <c r="H29" s="277">
        <v>0</v>
      </c>
      <c r="I29" s="276" t="s">
        <v>6</v>
      </c>
      <c r="J29" s="52" t="s">
        <v>6</v>
      </c>
      <c r="K29" s="52" t="s">
        <v>6</v>
      </c>
      <c r="L29" s="144"/>
      <c r="M29" s="332"/>
      <c r="N29" s="48"/>
      <c r="O29" s="48"/>
      <c r="P29" s="87"/>
      <c r="Q29" s="87"/>
      <c r="R29" s="87"/>
      <c r="S29" s="87"/>
    </row>
    <row r="30" spans="1:19" ht="12.75" customHeight="1" x14ac:dyDescent="0.2">
      <c r="A30" s="142"/>
      <c r="B30" s="212" t="s">
        <v>22</v>
      </c>
      <c r="C30" s="50">
        <v>1</v>
      </c>
      <c r="D30" s="50">
        <v>3</v>
      </c>
      <c r="E30" s="50">
        <v>4</v>
      </c>
      <c r="F30" s="50">
        <v>74</v>
      </c>
      <c r="G30" s="274">
        <v>4</v>
      </c>
      <c r="H30" s="277">
        <v>0</v>
      </c>
      <c r="I30" s="276" t="s">
        <v>6</v>
      </c>
      <c r="J30" s="52" t="s">
        <v>6</v>
      </c>
      <c r="K30" s="52">
        <v>-94.594594594594597</v>
      </c>
      <c r="L30" s="144"/>
      <c r="M30" s="332"/>
      <c r="N30" s="48"/>
      <c r="O30" s="48"/>
      <c r="P30" s="87"/>
      <c r="Q30" s="87"/>
      <c r="R30" s="87"/>
      <c r="S30" s="87"/>
    </row>
    <row r="31" spans="1:19" ht="12.75" customHeight="1" x14ac:dyDescent="0.2">
      <c r="A31" s="142"/>
      <c r="B31" s="212" t="s">
        <v>24</v>
      </c>
      <c r="C31" s="50">
        <v>0</v>
      </c>
      <c r="D31" s="50">
        <v>0</v>
      </c>
      <c r="E31" s="50">
        <v>0</v>
      </c>
      <c r="F31" s="50">
        <v>0</v>
      </c>
      <c r="G31" s="274">
        <v>0</v>
      </c>
      <c r="H31" s="277">
        <v>20</v>
      </c>
      <c r="I31" s="276" t="s">
        <v>6</v>
      </c>
      <c r="J31" s="52" t="s">
        <v>6</v>
      </c>
      <c r="K31" s="52" t="s">
        <v>6</v>
      </c>
      <c r="L31" s="144"/>
      <c r="M31" s="332"/>
      <c r="N31" s="48"/>
      <c r="O31" s="48"/>
      <c r="P31" s="87"/>
      <c r="Q31" s="87"/>
      <c r="R31" s="87"/>
      <c r="S31" s="87"/>
    </row>
    <row r="32" spans="1:19" ht="12.75" customHeight="1" x14ac:dyDescent="0.2">
      <c r="A32" s="142"/>
      <c r="B32" s="212" t="s">
        <v>17</v>
      </c>
      <c r="C32" s="50">
        <v>0</v>
      </c>
      <c r="D32" s="50">
        <v>0</v>
      </c>
      <c r="E32" s="50">
        <v>5</v>
      </c>
      <c r="F32" s="50">
        <v>0</v>
      </c>
      <c r="G32" s="274">
        <v>0</v>
      </c>
      <c r="H32" s="277">
        <v>12</v>
      </c>
      <c r="I32" s="276" t="s">
        <v>6</v>
      </c>
      <c r="J32" s="52" t="s">
        <v>6</v>
      </c>
      <c r="K32" s="52" t="s">
        <v>6</v>
      </c>
      <c r="L32" s="144"/>
      <c r="M32" s="332"/>
      <c r="N32" s="48"/>
      <c r="O32" s="48"/>
      <c r="P32" s="87"/>
      <c r="Q32" s="87"/>
      <c r="R32" s="87"/>
      <c r="S32" s="87"/>
    </row>
    <row r="33" spans="1:37" ht="12.75" customHeight="1" x14ac:dyDescent="0.25">
      <c r="A33" s="142"/>
      <c r="B33" s="212" t="s">
        <v>12</v>
      </c>
      <c r="C33" s="50">
        <v>3</v>
      </c>
      <c r="D33" s="50">
        <v>1</v>
      </c>
      <c r="E33" s="50">
        <v>0</v>
      </c>
      <c r="F33" s="50">
        <v>0</v>
      </c>
      <c r="G33" s="274">
        <v>0</v>
      </c>
      <c r="H33" s="277">
        <v>0</v>
      </c>
      <c r="I33" s="276" t="s">
        <v>6</v>
      </c>
      <c r="J33" s="52" t="s">
        <v>6</v>
      </c>
      <c r="K33" s="52" t="s">
        <v>6</v>
      </c>
      <c r="L33" s="144"/>
      <c r="M33" s="332"/>
      <c r="N33" s="48"/>
      <c r="O33" s="48"/>
      <c r="P33" s="87"/>
      <c r="Q33" s="87"/>
      <c r="R33" s="87"/>
      <c r="S33" s="87"/>
    </row>
    <row r="34" spans="1:37" ht="12.75" customHeight="1" x14ac:dyDescent="0.2">
      <c r="A34" s="142"/>
      <c r="B34" s="212" t="s">
        <v>16</v>
      </c>
      <c r="C34" s="50">
        <v>0</v>
      </c>
      <c r="D34" s="50">
        <v>11</v>
      </c>
      <c r="E34" s="50">
        <v>154</v>
      </c>
      <c r="F34" s="50">
        <v>106</v>
      </c>
      <c r="G34" s="274">
        <v>65</v>
      </c>
      <c r="H34" s="277">
        <v>22</v>
      </c>
      <c r="I34" s="276">
        <v>-66.153846153846146</v>
      </c>
      <c r="J34" s="52">
        <v>33.846153846153847</v>
      </c>
      <c r="K34" s="52">
        <v>-38.679245283018872</v>
      </c>
      <c r="L34" s="144"/>
      <c r="M34" s="332"/>
      <c r="N34" s="48"/>
      <c r="O34" s="48"/>
      <c r="P34" s="87"/>
      <c r="Q34" s="87"/>
      <c r="R34" s="87"/>
      <c r="S34" s="87"/>
    </row>
    <row r="35" spans="1:37" ht="12.75" customHeight="1" x14ac:dyDescent="0.25">
      <c r="A35" s="142"/>
      <c r="B35" s="212" t="s">
        <v>91</v>
      </c>
      <c r="C35" s="50">
        <v>0</v>
      </c>
      <c r="D35" s="50">
        <v>0</v>
      </c>
      <c r="E35" s="50">
        <v>0</v>
      </c>
      <c r="F35" s="50">
        <v>0</v>
      </c>
      <c r="G35" s="274">
        <v>52</v>
      </c>
      <c r="H35" s="277">
        <v>53</v>
      </c>
      <c r="I35" s="276">
        <v>1.9230769230769162</v>
      </c>
      <c r="J35" s="52">
        <v>101.92307692307692</v>
      </c>
      <c r="K35" s="52" t="s">
        <v>6</v>
      </c>
      <c r="L35" s="144"/>
      <c r="M35" s="332"/>
      <c r="N35" s="48"/>
      <c r="O35" s="48"/>
      <c r="P35" s="87"/>
      <c r="Q35" s="87"/>
      <c r="R35" s="87"/>
      <c r="S35" s="87"/>
    </row>
    <row r="36" spans="1:37" ht="12.75" customHeight="1" x14ac:dyDescent="0.2">
      <c r="A36" s="142"/>
      <c r="C36" s="57"/>
      <c r="D36" s="57"/>
      <c r="E36" s="57"/>
      <c r="F36" s="57"/>
      <c r="G36" s="57"/>
      <c r="H36" s="58"/>
      <c r="I36" s="56"/>
      <c r="J36" s="56"/>
      <c r="K36" s="56"/>
      <c r="L36" s="144"/>
    </row>
    <row r="37" spans="1:37" ht="12.75" customHeight="1" x14ac:dyDescent="0.2">
      <c r="A37" s="142"/>
      <c r="B37" s="41" t="s">
        <v>3</v>
      </c>
      <c r="C37" s="59"/>
      <c r="D37" s="60">
        <v>1837.5</v>
      </c>
      <c r="E37" s="60">
        <v>27.096774193548391</v>
      </c>
      <c r="F37" s="60">
        <v>-7.275803722504226</v>
      </c>
      <c r="G37" s="60">
        <v>2.1897810218978186</v>
      </c>
      <c r="H37" s="272">
        <v>58.214285714285708</v>
      </c>
      <c r="I37" s="62"/>
      <c r="J37" s="62"/>
      <c r="K37" s="62"/>
      <c r="L37" s="144"/>
    </row>
    <row r="38" spans="1:37" ht="12.75" customHeight="1" x14ac:dyDescent="0.2">
      <c r="A38" s="142"/>
      <c r="B38" s="41"/>
      <c r="C38" s="64"/>
      <c r="D38" s="64"/>
      <c r="E38" s="64"/>
      <c r="F38" s="64"/>
      <c r="G38" s="64"/>
      <c r="H38" s="64"/>
      <c r="I38" s="62"/>
      <c r="J38" s="62"/>
      <c r="K38" s="62"/>
      <c r="L38" s="144"/>
    </row>
    <row r="39" spans="1:37" s="63" customFormat="1" ht="12.75" customHeight="1" x14ac:dyDescent="0.2">
      <c r="A39" s="145"/>
      <c r="B39" s="44" t="s">
        <v>68</v>
      </c>
      <c r="C39" s="262">
        <v>500</v>
      </c>
      <c r="D39" s="262">
        <v>49</v>
      </c>
      <c r="E39" s="262">
        <v>92</v>
      </c>
      <c r="F39" s="262">
        <v>6</v>
      </c>
      <c r="G39" s="273">
        <v>424</v>
      </c>
      <c r="H39" s="268">
        <v>66</v>
      </c>
      <c r="I39" s="275">
        <v>-84.433962264150935</v>
      </c>
      <c r="J39" s="270">
        <v>15.566037735849056</v>
      </c>
      <c r="K39" s="270">
        <v>6966.666666666667</v>
      </c>
      <c r="L39" s="146"/>
      <c r="M39" s="66"/>
      <c r="N39" s="66"/>
      <c r="O39" s="66"/>
    </row>
    <row r="40" spans="1:37" s="154" customFormat="1" ht="12.75" customHeight="1" x14ac:dyDescent="0.25">
      <c r="A40" s="152"/>
      <c r="B40" s="212" t="s">
        <v>55</v>
      </c>
      <c r="C40" s="50">
        <v>0</v>
      </c>
      <c r="D40" s="50">
        <v>0</v>
      </c>
      <c r="E40" s="50">
        <v>0</v>
      </c>
      <c r="F40" s="50">
        <v>0</v>
      </c>
      <c r="G40" s="274">
        <v>1</v>
      </c>
      <c r="H40" s="277">
        <v>1</v>
      </c>
      <c r="I40" s="276">
        <v>0</v>
      </c>
      <c r="J40" s="52">
        <v>100</v>
      </c>
      <c r="K40" s="52" t="s">
        <v>6</v>
      </c>
      <c r="L40" s="153"/>
      <c r="M40" s="335"/>
      <c r="N40" s="335"/>
      <c r="O40" s="33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</row>
    <row r="41" spans="1:37" s="154" customFormat="1" ht="12.75" customHeight="1" x14ac:dyDescent="0.2">
      <c r="A41" s="152"/>
      <c r="B41" s="212" t="s">
        <v>56</v>
      </c>
      <c r="C41" s="50">
        <v>0</v>
      </c>
      <c r="D41" s="50">
        <v>0</v>
      </c>
      <c r="E41" s="50">
        <v>0</v>
      </c>
      <c r="F41" s="50">
        <v>1</v>
      </c>
      <c r="G41" s="274">
        <v>50</v>
      </c>
      <c r="H41" s="277">
        <v>51</v>
      </c>
      <c r="I41" s="276">
        <v>2.0000000000000018</v>
      </c>
      <c r="J41" s="52">
        <v>102</v>
      </c>
      <c r="K41" s="52">
        <v>4900</v>
      </c>
      <c r="L41" s="153"/>
      <c r="M41" s="335"/>
      <c r="N41" s="335"/>
      <c r="O41" s="33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</row>
    <row r="42" spans="1:37" ht="12.75" customHeight="1" x14ac:dyDescent="0.2">
      <c r="A42" s="142"/>
      <c r="B42" s="212" t="s">
        <v>57</v>
      </c>
      <c r="C42" s="50">
        <v>0</v>
      </c>
      <c r="D42" s="50">
        <v>2</v>
      </c>
      <c r="E42" s="50">
        <v>0</v>
      </c>
      <c r="F42" s="50">
        <v>0</v>
      </c>
      <c r="G42" s="274">
        <v>0</v>
      </c>
      <c r="H42" s="277">
        <v>0</v>
      </c>
      <c r="I42" s="276" t="s">
        <v>6</v>
      </c>
      <c r="J42" s="52" t="s">
        <v>6</v>
      </c>
      <c r="K42" s="52" t="s">
        <v>6</v>
      </c>
      <c r="L42" s="144"/>
    </row>
    <row r="43" spans="1:37" ht="12.75" customHeight="1" x14ac:dyDescent="0.2">
      <c r="A43" s="142"/>
      <c r="B43" s="212" t="s">
        <v>58</v>
      </c>
      <c r="C43" s="50">
        <v>0</v>
      </c>
      <c r="D43" s="50">
        <v>0</v>
      </c>
      <c r="E43" s="50">
        <v>0</v>
      </c>
      <c r="F43" s="50">
        <v>1</v>
      </c>
      <c r="G43" s="274">
        <v>1</v>
      </c>
      <c r="H43" s="277">
        <v>0</v>
      </c>
      <c r="I43" s="276" t="s">
        <v>6</v>
      </c>
      <c r="J43" s="52" t="s">
        <v>6</v>
      </c>
      <c r="K43" s="52">
        <v>0</v>
      </c>
      <c r="L43" s="144"/>
    </row>
    <row r="44" spans="1:37" ht="12.75" customHeight="1" x14ac:dyDescent="0.2">
      <c r="A44" s="142"/>
      <c r="B44" s="212" t="s">
        <v>59</v>
      </c>
      <c r="C44" s="50">
        <v>0</v>
      </c>
      <c r="D44" s="50">
        <v>24</v>
      </c>
      <c r="E44" s="50">
        <v>19</v>
      </c>
      <c r="F44" s="50">
        <v>0</v>
      </c>
      <c r="G44" s="274">
        <v>120</v>
      </c>
      <c r="H44" s="277">
        <v>0</v>
      </c>
      <c r="I44" s="276" t="s">
        <v>6</v>
      </c>
      <c r="J44" s="52" t="s">
        <v>6</v>
      </c>
      <c r="K44" s="52" t="s">
        <v>6</v>
      </c>
      <c r="L44" s="144"/>
    </row>
    <row r="45" spans="1:37" s="63" customFormat="1" ht="12.75" customHeight="1" x14ac:dyDescent="0.25">
      <c r="A45" s="145"/>
      <c r="B45" s="212" t="s">
        <v>60</v>
      </c>
      <c r="C45" s="50">
        <v>20</v>
      </c>
      <c r="D45" s="50">
        <v>1</v>
      </c>
      <c r="E45" s="50">
        <v>0</v>
      </c>
      <c r="F45" s="50">
        <v>0</v>
      </c>
      <c r="G45" s="274">
        <v>0</v>
      </c>
      <c r="H45" s="277">
        <v>0</v>
      </c>
      <c r="I45" s="276" t="s">
        <v>6</v>
      </c>
      <c r="J45" s="52" t="s">
        <v>6</v>
      </c>
      <c r="K45" s="52" t="s">
        <v>6</v>
      </c>
      <c r="L45" s="146"/>
      <c r="M45" s="66" t="s">
        <v>6</v>
      </c>
      <c r="N45" s="66"/>
      <c r="O45" s="66"/>
    </row>
    <row r="46" spans="1:37" s="63" customFormat="1" ht="12.75" customHeight="1" x14ac:dyDescent="0.2">
      <c r="A46" s="145"/>
      <c r="B46" s="212" t="s">
        <v>61</v>
      </c>
      <c r="C46" s="50">
        <v>0</v>
      </c>
      <c r="D46" s="50">
        <v>0</v>
      </c>
      <c r="E46" s="50">
        <v>0</v>
      </c>
      <c r="F46" s="50">
        <v>0</v>
      </c>
      <c r="G46" s="274">
        <v>0</v>
      </c>
      <c r="H46" s="277">
        <v>0</v>
      </c>
      <c r="I46" s="276" t="s">
        <v>6</v>
      </c>
      <c r="J46" s="52" t="s">
        <v>6</v>
      </c>
      <c r="K46" s="52" t="s">
        <v>6</v>
      </c>
      <c r="L46" s="146"/>
      <c r="M46" s="66"/>
      <c r="N46" s="66"/>
      <c r="O46" s="66"/>
    </row>
    <row r="47" spans="1:37" s="63" customFormat="1" ht="12.75" customHeight="1" x14ac:dyDescent="0.2">
      <c r="A47" s="145"/>
      <c r="B47" s="212" t="s">
        <v>62</v>
      </c>
      <c r="C47" s="50">
        <v>0</v>
      </c>
      <c r="D47" s="50">
        <v>0</v>
      </c>
      <c r="E47" s="50">
        <v>1</v>
      </c>
      <c r="F47" s="50">
        <v>0</v>
      </c>
      <c r="G47" s="274">
        <v>0</v>
      </c>
      <c r="H47" s="277">
        <v>1</v>
      </c>
      <c r="I47" s="276" t="s">
        <v>6</v>
      </c>
      <c r="J47" s="52" t="s">
        <v>6</v>
      </c>
      <c r="K47" s="52" t="s">
        <v>6</v>
      </c>
      <c r="L47" s="146"/>
      <c r="M47" s="66"/>
      <c r="N47" s="66"/>
      <c r="O47" s="66"/>
    </row>
    <row r="48" spans="1:37" s="63" customFormat="1" ht="12.75" customHeight="1" x14ac:dyDescent="0.2">
      <c r="A48" s="145"/>
      <c r="B48" s="212" t="s">
        <v>63</v>
      </c>
      <c r="C48" s="50">
        <v>0</v>
      </c>
      <c r="D48" s="50">
        <v>0</v>
      </c>
      <c r="E48" s="50">
        <v>0</v>
      </c>
      <c r="F48" s="50">
        <v>0</v>
      </c>
      <c r="G48" s="274">
        <v>0</v>
      </c>
      <c r="H48" s="277">
        <v>4</v>
      </c>
      <c r="I48" s="276" t="s">
        <v>6</v>
      </c>
      <c r="J48" s="52" t="s">
        <v>6</v>
      </c>
      <c r="K48" s="52" t="s">
        <v>6</v>
      </c>
      <c r="L48" s="146"/>
      <c r="M48" s="66"/>
      <c r="N48" s="66"/>
      <c r="O48" s="66"/>
    </row>
    <row r="49" spans="1:15" s="63" customFormat="1" ht="12.75" customHeight="1" x14ac:dyDescent="0.25">
      <c r="A49" s="145"/>
      <c r="B49" s="212" t="s">
        <v>64</v>
      </c>
      <c r="C49" s="50">
        <v>480</v>
      </c>
      <c r="D49" s="50">
        <v>1</v>
      </c>
      <c r="E49" s="50">
        <v>60</v>
      </c>
      <c r="F49" s="50">
        <v>2</v>
      </c>
      <c r="G49" s="274">
        <v>235</v>
      </c>
      <c r="H49" s="277">
        <v>2</v>
      </c>
      <c r="I49" s="276">
        <v>-99.148936170212764</v>
      </c>
      <c r="J49" s="52">
        <v>0.85106382978723405</v>
      </c>
      <c r="K49" s="52">
        <v>11650</v>
      </c>
      <c r="L49" s="146"/>
      <c r="M49" s="66"/>
      <c r="N49" s="66"/>
      <c r="O49" s="66"/>
    </row>
    <row r="50" spans="1:15" s="63" customFormat="1" ht="12.75" customHeight="1" x14ac:dyDescent="0.25">
      <c r="A50" s="145"/>
      <c r="B50" s="212" t="s">
        <v>65</v>
      </c>
      <c r="C50" s="50">
        <v>0</v>
      </c>
      <c r="D50" s="50">
        <v>0</v>
      </c>
      <c r="E50" s="50">
        <v>0</v>
      </c>
      <c r="F50" s="50">
        <v>0</v>
      </c>
      <c r="G50" s="274">
        <v>0</v>
      </c>
      <c r="H50" s="277">
        <v>0</v>
      </c>
      <c r="I50" s="276" t="s">
        <v>6</v>
      </c>
      <c r="J50" s="52" t="s">
        <v>6</v>
      </c>
      <c r="K50" s="52" t="s">
        <v>6</v>
      </c>
      <c r="L50" s="146"/>
      <c r="M50" s="66"/>
      <c r="N50" s="66"/>
      <c r="O50" s="66"/>
    </row>
    <row r="51" spans="1:15" s="63" customFormat="1" ht="12.75" customHeight="1" x14ac:dyDescent="0.25">
      <c r="A51" s="145"/>
      <c r="B51" s="212" t="s">
        <v>66</v>
      </c>
      <c r="C51" s="50">
        <v>0</v>
      </c>
      <c r="D51" s="50">
        <v>21</v>
      </c>
      <c r="E51" s="50">
        <v>12</v>
      </c>
      <c r="F51" s="50">
        <v>2</v>
      </c>
      <c r="G51" s="274">
        <v>17</v>
      </c>
      <c r="H51" s="277">
        <v>7</v>
      </c>
      <c r="I51" s="276">
        <v>-58.82352941176471</v>
      </c>
      <c r="J51" s="52">
        <v>41.17647058823529</v>
      </c>
      <c r="K51" s="52">
        <v>750</v>
      </c>
      <c r="L51" s="146"/>
      <c r="M51" s="66"/>
      <c r="N51" s="66"/>
      <c r="O51" s="66"/>
    </row>
    <row r="52" spans="1:15" s="63" customFormat="1" ht="12.75" customHeight="1" x14ac:dyDescent="0.3">
      <c r="A52" s="145"/>
      <c r="C52" s="70"/>
      <c r="D52" s="70"/>
      <c r="E52" s="70"/>
      <c r="F52" s="71"/>
      <c r="G52" s="71"/>
      <c r="H52" s="71"/>
      <c r="I52" s="72"/>
      <c r="J52" s="72"/>
      <c r="L52" s="146"/>
      <c r="M52" s="66"/>
      <c r="N52" s="66"/>
      <c r="O52" s="66"/>
    </row>
    <row r="53" spans="1:15" s="63" customFormat="1" ht="12.75" customHeight="1" x14ac:dyDescent="0.25">
      <c r="A53" s="145"/>
      <c r="B53" s="41" t="s">
        <v>3</v>
      </c>
      <c r="C53" s="73"/>
      <c r="D53" s="60">
        <v>-90.2</v>
      </c>
      <c r="E53" s="60">
        <v>87.75510204081634</v>
      </c>
      <c r="F53" s="60">
        <v>-93.478260869565219</v>
      </c>
      <c r="G53" s="60">
        <v>6966.666666666667</v>
      </c>
      <c r="H53" s="278">
        <v>-84.433962264150935</v>
      </c>
      <c r="I53" s="72"/>
      <c r="J53" s="72"/>
      <c r="L53" s="146"/>
      <c r="M53" s="66"/>
      <c r="N53" s="66"/>
      <c r="O53" s="66"/>
    </row>
    <row r="54" spans="1:15" s="160" customFormat="1" x14ac:dyDescent="0.25">
      <c r="A54" s="156"/>
      <c r="B54" s="101"/>
      <c r="C54" s="157"/>
      <c r="D54" s="157"/>
      <c r="E54" s="157"/>
      <c r="F54" s="157"/>
      <c r="G54" s="157"/>
      <c r="H54" s="158"/>
      <c r="I54" s="159"/>
      <c r="J54" s="159"/>
      <c r="L54" s="161"/>
      <c r="M54" s="66"/>
      <c r="N54" s="66"/>
      <c r="O54" s="66"/>
    </row>
    <row r="55" spans="1:15" s="160" customFormat="1" x14ac:dyDescent="0.25">
      <c r="A55" s="156"/>
      <c r="B55" s="101"/>
      <c r="C55" s="157"/>
      <c r="D55" s="157"/>
      <c r="E55" s="157"/>
      <c r="F55" s="157"/>
      <c r="G55" s="157"/>
      <c r="H55" s="158"/>
      <c r="I55" s="159"/>
      <c r="J55" s="159"/>
      <c r="L55" s="161"/>
      <c r="M55" s="66"/>
      <c r="N55" s="66"/>
      <c r="O55" s="66"/>
    </row>
    <row r="56" spans="1:15" s="63" customFormat="1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66"/>
      <c r="N56" s="66"/>
      <c r="O56" s="66"/>
    </row>
    <row r="57" spans="1:15" s="63" customFormat="1" x14ac:dyDescent="0.2">
      <c r="A57" s="246" t="s">
        <v>173</v>
      </c>
      <c r="C57" s="70"/>
      <c r="D57" s="70"/>
      <c r="E57" s="70"/>
      <c r="F57" s="71"/>
      <c r="G57" s="71"/>
      <c r="H57" s="71"/>
      <c r="I57" s="72"/>
      <c r="J57" s="72"/>
      <c r="L57" s="146"/>
      <c r="M57" s="66"/>
      <c r="N57" s="66"/>
      <c r="O57" s="66"/>
    </row>
    <row r="58" spans="1:15" s="63" customFormat="1" x14ac:dyDescent="0.2">
      <c r="A58" s="246" t="s">
        <v>172</v>
      </c>
      <c r="C58" s="70"/>
      <c r="D58" s="70"/>
      <c r="E58" s="70"/>
      <c r="F58" s="71"/>
      <c r="G58" s="71"/>
      <c r="H58" s="71"/>
      <c r="I58" s="72"/>
      <c r="J58" s="72"/>
      <c r="L58" s="146"/>
      <c r="M58" s="66"/>
      <c r="N58" s="66"/>
      <c r="O58" s="66"/>
    </row>
    <row r="59" spans="1:15" s="63" customFormat="1" x14ac:dyDescent="0.3">
      <c r="A59" s="247" t="s">
        <v>81</v>
      </c>
      <c r="C59" s="70"/>
      <c r="D59" s="70"/>
      <c r="E59" s="70"/>
      <c r="F59" s="71"/>
      <c r="G59" s="71"/>
      <c r="H59" s="71"/>
      <c r="I59" s="72"/>
      <c r="J59" s="72"/>
      <c r="L59" s="146"/>
      <c r="M59" s="66"/>
      <c r="N59" s="66"/>
      <c r="O59" s="66"/>
    </row>
    <row r="60" spans="1:15" s="63" customFormat="1" x14ac:dyDescent="0.3">
      <c r="A60" s="243" t="s">
        <v>190</v>
      </c>
      <c r="B60" s="147"/>
      <c r="C60" s="147"/>
      <c r="D60" s="147"/>
      <c r="E60" s="147"/>
      <c r="F60" s="148"/>
      <c r="G60" s="148"/>
      <c r="H60" s="148"/>
      <c r="I60" s="149"/>
      <c r="J60" s="149"/>
      <c r="K60" s="150"/>
      <c r="L60" s="151"/>
      <c r="M60" s="66"/>
      <c r="N60" s="66"/>
      <c r="O60" s="66"/>
    </row>
    <row r="61" spans="1:15" s="63" customFormat="1" x14ac:dyDescent="0.3">
      <c r="A61" s="80"/>
      <c r="C61" s="70"/>
      <c r="D61" s="70"/>
      <c r="E61" s="70"/>
      <c r="F61" s="71"/>
      <c r="G61" s="71"/>
      <c r="H61" s="71"/>
      <c r="I61" s="72"/>
      <c r="J61" s="72"/>
      <c r="M61" s="66"/>
      <c r="N61" s="66"/>
      <c r="O61" s="66"/>
    </row>
    <row r="62" spans="1:15" s="63" customFormat="1" x14ac:dyDescent="0.3">
      <c r="A62" s="80"/>
      <c r="B62" s="81"/>
      <c r="C62" s="81"/>
      <c r="D62" s="81"/>
      <c r="E62" s="81"/>
      <c r="F62" s="81"/>
      <c r="G62" s="81"/>
      <c r="M62" s="66"/>
      <c r="N62" s="66"/>
      <c r="O62" s="66"/>
    </row>
    <row r="63" spans="1:15" s="63" customFormat="1" x14ac:dyDescent="0.3">
      <c r="B63" s="81"/>
      <c r="C63" s="81"/>
      <c r="D63" s="81"/>
      <c r="E63" s="81"/>
      <c r="F63" s="81"/>
      <c r="G63" s="81"/>
      <c r="M63" s="66"/>
      <c r="N63" s="66"/>
      <c r="O63" s="66"/>
    </row>
    <row r="64" spans="1:15" s="63" customFormat="1" x14ac:dyDescent="0.3">
      <c r="M64" s="66"/>
      <c r="N64" s="66"/>
      <c r="O64" s="66"/>
    </row>
    <row r="65" spans="2:15" s="63" customFormat="1" x14ac:dyDescent="0.3">
      <c r="M65" s="66"/>
      <c r="N65" s="66"/>
      <c r="O65" s="66"/>
    </row>
    <row r="66" spans="2:15" s="63" customFormat="1" x14ac:dyDescent="0.3">
      <c r="C66" s="82"/>
      <c r="D66" s="81"/>
      <c r="E66" s="81"/>
      <c r="F66" s="81"/>
      <c r="G66" s="81"/>
      <c r="H66" s="81"/>
      <c r="M66" s="66"/>
      <c r="N66" s="66"/>
      <c r="O66" s="66"/>
    </row>
    <row r="67" spans="2:15" s="63" customFormat="1" x14ac:dyDescent="0.3">
      <c r="C67" s="82"/>
      <c r="D67" s="81"/>
      <c r="E67" s="81"/>
      <c r="F67" s="81"/>
      <c r="G67" s="81"/>
      <c r="H67" s="81"/>
      <c r="M67" s="66"/>
      <c r="N67" s="66"/>
      <c r="O67" s="66"/>
    </row>
    <row r="68" spans="2:15" s="3" customFormat="1" x14ac:dyDescent="0.25">
      <c r="B68" s="85"/>
      <c r="C68" s="82"/>
      <c r="D68" s="83"/>
      <c r="M68" s="33"/>
      <c r="N68" s="33"/>
      <c r="O68" s="33"/>
    </row>
    <row r="69" spans="2:15" s="3" customFormat="1" x14ac:dyDescent="0.25">
      <c r="B69" s="85"/>
      <c r="C69" s="82"/>
      <c r="D69" s="83"/>
      <c r="M69" s="33"/>
      <c r="N69" s="33"/>
      <c r="O69" s="33"/>
    </row>
    <row r="70" spans="2:15" s="3" customFormat="1" x14ac:dyDescent="0.25">
      <c r="B70" s="85"/>
      <c r="C70" s="82"/>
      <c r="D70" s="83"/>
      <c r="M70" s="33"/>
      <c r="N70" s="33"/>
      <c r="O70" s="33"/>
    </row>
    <row r="71" spans="2:15" s="3" customFormat="1" x14ac:dyDescent="0.25">
      <c r="B71" s="85"/>
      <c r="C71" s="82"/>
      <c r="D71" s="83"/>
      <c r="M71" s="33"/>
      <c r="N71" s="33"/>
      <c r="O71" s="33"/>
    </row>
    <row r="72" spans="2:15" s="3" customFormat="1" x14ac:dyDescent="0.25">
      <c r="B72" s="85"/>
      <c r="C72" s="82"/>
      <c r="D72" s="83"/>
      <c r="M72" s="33"/>
      <c r="N72" s="33"/>
      <c r="O72" s="33"/>
    </row>
    <row r="73" spans="2:15" s="3" customFormat="1" x14ac:dyDescent="0.25">
      <c r="B73" s="85"/>
      <c r="C73" s="82"/>
      <c r="D73" s="83"/>
      <c r="M73" s="33"/>
      <c r="N73" s="33"/>
      <c r="O73" s="33"/>
    </row>
    <row r="74" spans="2:15" s="3" customFormat="1" x14ac:dyDescent="0.25">
      <c r="B74" s="85"/>
      <c r="C74" s="82"/>
      <c r="D74" s="83"/>
      <c r="M74" s="33"/>
      <c r="N74" s="33"/>
      <c r="O74" s="33"/>
    </row>
    <row r="75" spans="2:15" s="3" customFormat="1" x14ac:dyDescent="0.25">
      <c r="B75" s="85"/>
      <c r="C75" s="82"/>
      <c r="D75" s="83"/>
      <c r="E75" s="84"/>
      <c r="M75" s="33"/>
      <c r="N75" s="33"/>
      <c r="O75" s="33"/>
    </row>
    <row r="76" spans="2:15" s="3" customFormat="1" x14ac:dyDescent="0.25">
      <c r="B76" s="85"/>
      <c r="C76" s="82"/>
      <c r="D76" s="83"/>
      <c r="E76" s="84"/>
      <c r="M76" s="33"/>
      <c r="N76" s="33"/>
      <c r="O76" s="33"/>
    </row>
    <row r="77" spans="2:15" s="3" customFormat="1" x14ac:dyDescent="0.25">
      <c r="B77" s="85"/>
      <c r="C77" s="82"/>
      <c r="D77" s="83"/>
      <c r="E77" s="84"/>
      <c r="M77" s="33"/>
      <c r="N77" s="33"/>
      <c r="O77" s="33"/>
    </row>
    <row r="78" spans="2:15" s="3" customFormat="1" x14ac:dyDescent="0.25">
      <c r="B78" s="85"/>
      <c r="C78" s="82"/>
      <c r="D78" s="83"/>
      <c r="E78" s="84"/>
      <c r="M78" s="33"/>
      <c r="N78" s="33"/>
      <c r="O78" s="33"/>
    </row>
    <row r="79" spans="2:15" s="3" customFormat="1" x14ac:dyDescent="0.25">
      <c r="B79" s="85"/>
      <c r="C79" s="82"/>
      <c r="D79" s="83"/>
      <c r="E79" s="84"/>
      <c r="M79" s="33"/>
      <c r="N79" s="33"/>
      <c r="O79" s="33"/>
    </row>
    <row r="80" spans="2:15" s="3" customFormat="1" x14ac:dyDescent="0.25">
      <c r="B80" s="85"/>
      <c r="C80" s="82"/>
      <c r="D80" s="83"/>
      <c r="E80" s="84"/>
      <c r="M80" s="33"/>
      <c r="N80" s="33"/>
      <c r="O80" s="33"/>
    </row>
    <row r="81" spans="2:15" s="3" customFormat="1" x14ac:dyDescent="0.25">
      <c r="B81" s="85"/>
      <c r="C81" s="82"/>
      <c r="D81" s="83"/>
      <c r="E81" s="84"/>
      <c r="M81" s="33"/>
      <c r="N81" s="33"/>
      <c r="O81" s="33"/>
    </row>
    <row r="82" spans="2:15" s="3" customFormat="1" x14ac:dyDescent="0.25">
      <c r="B82" s="85"/>
      <c r="C82" s="82"/>
      <c r="D82" s="83"/>
      <c r="E82" s="84"/>
      <c r="M82" s="33"/>
      <c r="N82" s="33"/>
      <c r="O82" s="33"/>
    </row>
    <row r="83" spans="2:15" s="3" customFormat="1" x14ac:dyDescent="0.25">
      <c r="B83" s="85"/>
      <c r="C83" s="82"/>
      <c r="D83" s="83"/>
      <c r="E83" s="84"/>
      <c r="M83" s="33"/>
      <c r="N83" s="33"/>
      <c r="O83" s="33"/>
    </row>
    <row r="84" spans="2:15" s="3" customFormat="1" x14ac:dyDescent="0.25">
      <c r="B84" s="85"/>
      <c r="C84" s="82"/>
      <c r="D84" s="83"/>
      <c r="E84" s="84"/>
      <c r="M84" s="33"/>
      <c r="N84" s="33"/>
      <c r="O84" s="33"/>
    </row>
    <row r="85" spans="2:15" s="3" customFormat="1" x14ac:dyDescent="0.25">
      <c r="B85" s="85"/>
      <c r="C85" s="82"/>
      <c r="D85" s="83"/>
      <c r="E85" s="84"/>
      <c r="M85" s="33"/>
      <c r="N85" s="33"/>
      <c r="O85" s="33"/>
    </row>
    <row r="86" spans="2:15" s="3" customFormat="1" x14ac:dyDescent="0.25">
      <c r="B86" s="85"/>
      <c r="C86" s="162"/>
      <c r="D86" s="83"/>
      <c r="E86" s="84"/>
      <c r="M86" s="33"/>
      <c r="N86" s="33"/>
      <c r="O86" s="33"/>
    </row>
    <row r="87" spans="2:15" s="3" customFormat="1" x14ac:dyDescent="0.25">
      <c r="B87" s="85"/>
      <c r="C87" s="86"/>
      <c r="D87" s="83"/>
      <c r="E87" s="84"/>
      <c r="M87" s="33"/>
      <c r="N87" s="33"/>
      <c r="O87" s="33"/>
    </row>
    <row r="88" spans="2:15" s="3" customFormat="1" x14ac:dyDescent="0.25">
      <c r="B88" s="85"/>
      <c r="C88" s="86"/>
      <c r="D88" s="83"/>
      <c r="E88" s="84"/>
      <c r="M88" s="33"/>
      <c r="N88" s="33"/>
      <c r="O88" s="33"/>
    </row>
    <row r="89" spans="2:15" s="3" customFormat="1" x14ac:dyDescent="0.25">
      <c r="B89" s="85"/>
      <c r="C89" s="86"/>
      <c r="D89" s="83"/>
      <c r="E89" s="84"/>
      <c r="M89" s="33"/>
      <c r="N89" s="33"/>
      <c r="O89" s="33"/>
    </row>
    <row r="90" spans="2:15" s="3" customFormat="1" x14ac:dyDescent="0.25">
      <c r="B90" s="85"/>
      <c r="C90" s="86"/>
      <c r="D90" s="83"/>
      <c r="E90" s="84"/>
      <c r="M90" s="33"/>
      <c r="N90" s="33"/>
      <c r="O90" s="33"/>
    </row>
    <row r="91" spans="2:15" s="3" customFormat="1" x14ac:dyDescent="0.25">
      <c r="B91" s="85"/>
      <c r="C91" s="86"/>
      <c r="D91" s="83"/>
      <c r="E91" s="84"/>
      <c r="M91" s="33"/>
      <c r="N91" s="33"/>
      <c r="O91" s="33"/>
    </row>
    <row r="92" spans="2:15" s="3" customFormat="1" x14ac:dyDescent="0.25">
      <c r="B92" s="85"/>
      <c r="C92" s="86"/>
      <c r="D92" s="83"/>
      <c r="E92" s="84"/>
      <c r="M92" s="33"/>
      <c r="N92" s="33"/>
      <c r="O92" s="33"/>
    </row>
    <row r="93" spans="2:15" s="3" customFormat="1" x14ac:dyDescent="0.25">
      <c r="B93" s="83"/>
      <c r="C93" s="86"/>
      <c r="D93" s="83"/>
      <c r="E93" s="84"/>
      <c r="M93" s="33"/>
      <c r="N93" s="33"/>
      <c r="O93" s="33"/>
    </row>
    <row r="94" spans="2:15" s="3" customFormat="1" x14ac:dyDescent="0.25">
      <c r="B94" s="83"/>
      <c r="C94" s="86"/>
      <c r="D94" s="83"/>
      <c r="E94" s="84"/>
      <c r="M94" s="33"/>
      <c r="N94" s="33"/>
      <c r="O94" s="33"/>
    </row>
    <row r="95" spans="2:15" s="3" customFormat="1" x14ac:dyDescent="0.25">
      <c r="B95" s="83"/>
      <c r="C95" s="86"/>
      <c r="D95" s="83"/>
      <c r="E95" s="84"/>
      <c r="M95" s="33"/>
      <c r="N95" s="33"/>
      <c r="O95" s="33"/>
    </row>
    <row r="96" spans="2:15" s="3" customFormat="1" x14ac:dyDescent="0.25">
      <c r="B96" s="87"/>
      <c r="D96" s="88"/>
      <c r="E96" s="84"/>
      <c r="M96" s="33"/>
      <c r="N96" s="33"/>
      <c r="O96" s="33"/>
    </row>
    <row r="97" spans="2:15" s="3" customFormat="1" x14ac:dyDescent="0.25">
      <c r="B97" s="87"/>
      <c r="D97" s="88"/>
      <c r="E97" s="84"/>
      <c r="M97" s="33"/>
      <c r="N97" s="33"/>
      <c r="O97" s="33"/>
    </row>
    <row r="98" spans="2:15" s="3" customFormat="1" x14ac:dyDescent="0.25">
      <c r="B98" s="87"/>
      <c r="D98" s="88"/>
      <c r="E98" s="84"/>
      <c r="M98" s="33"/>
      <c r="N98" s="33"/>
      <c r="O98" s="33"/>
    </row>
    <row r="99" spans="2:15" s="3" customFormat="1" x14ac:dyDescent="0.25">
      <c r="B99" s="87"/>
      <c r="D99" s="88"/>
      <c r="E99" s="84"/>
      <c r="M99" s="33"/>
      <c r="N99" s="33"/>
      <c r="O99" s="33"/>
    </row>
    <row r="100" spans="2:15" s="3" customFormat="1" x14ac:dyDescent="0.25">
      <c r="B100" s="87"/>
      <c r="D100" s="88"/>
      <c r="E100" s="84"/>
      <c r="M100" s="33"/>
      <c r="N100" s="33"/>
      <c r="O100" s="33"/>
    </row>
    <row r="101" spans="2:15" s="3" customFormat="1" x14ac:dyDescent="0.25">
      <c r="B101" s="87"/>
      <c r="D101" s="88"/>
      <c r="E101" s="84"/>
      <c r="M101" s="33"/>
      <c r="N101" s="33"/>
      <c r="O101" s="33"/>
    </row>
    <row r="102" spans="2:15" s="3" customFormat="1" x14ac:dyDescent="0.25">
      <c r="B102" s="87"/>
      <c r="D102" s="88"/>
      <c r="E102" s="84"/>
      <c r="M102" s="33"/>
      <c r="N102" s="33"/>
      <c r="O102" s="33"/>
    </row>
    <row r="103" spans="2:15" s="3" customFormat="1" x14ac:dyDescent="0.25">
      <c r="B103" s="87"/>
      <c r="D103" s="88"/>
      <c r="E103" s="84"/>
      <c r="M103" s="33"/>
      <c r="N103" s="33"/>
      <c r="O103" s="33"/>
    </row>
    <row r="104" spans="2:15" s="3" customFormat="1" x14ac:dyDescent="0.25">
      <c r="B104" s="87"/>
      <c r="D104" s="88"/>
      <c r="E104" s="84"/>
      <c r="M104" s="33"/>
      <c r="N104" s="33"/>
      <c r="O104" s="33"/>
    </row>
    <row r="105" spans="2:15" s="3" customFormat="1" x14ac:dyDescent="0.25">
      <c r="B105" s="87"/>
      <c r="D105" s="88"/>
      <c r="E105" s="84"/>
      <c r="M105" s="33"/>
      <c r="N105" s="33"/>
      <c r="O105" s="33"/>
    </row>
    <row r="106" spans="2:15" s="3" customFormat="1" x14ac:dyDescent="0.25">
      <c r="B106" s="87"/>
      <c r="D106" s="88"/>
      <c r="E106" s="84"/>
      <c r="M106" s="33"/>
      <c r="N106" s="33"/>
      <c r="O106" s="33"/>
    </row>
    <row r="107" spans="2:15" s="3" customFormat="1" x14ac:dyDescent="0.25">
      <c r="B107" s="87"/>
      <c r="D107" s="88"/>
      <c r="E107" s="84"/>
      <c r="M107" s="33"/>
      <c r="N107" s="33"/>
      <c r="O107" s="33"/>
    </row>
    <row r="108" spans="2:15" s="3" customFormat="1" x14ac:dyDescent="0.25">
      <c r="B108" s="87"/>
      <c r="D108" s="88"/>
      <c r="E108" s="84"/>
      <c r="M108" s="33"/>
      <c r="N108" s="33"/>
      <c r="O108" s="33"/>
    </row>
    <row r="109" spans="2:15" s="3" customFormat="1" x14ac:dyDescent="0.25">
      <c r="B109" s="87"/>
      <c r="D109" s="88"/>
      <c r="E109" s="84"/>
      <c r="M109" s="33"/>
      <c r="N109" s="33"/>
      <c r="O109" s="33"/>
    </row>
    <row r="110" spans="2:15" s="3" customFormat="1" x14ac:dyDescent="0.25">
      <c r="B110" s="87"/>
      <c r="D110" s="88"/>
      <c r="E110" s="84"/>
      <c r="M110" s="33"/>
      <c r="N110" s="33"/>
      <c r="O110" s="33"/>
    </row>
    <row r="111" spans="2:15" s="3" customFormat="1" x14ac:dyDescent="0.25">
      <c r="B111" s="87"/>
      <c r="D111" s="88"/>
      <c r="E111" s="84"/>
      <c r="M111" s="33"/>
      <c r="N111" s="33"/>
      <c r="O111" s="33"/>
    </row>
    <row r="112" spans="2:15" s="3" customFormat="1" x14ac:dyDescent="0.25">
      <c r="B112" s="87"/>
      <c r="D112" s="88"/>
      <c r="E112" s="84"/>
      <c r="M112" s="33"/>
      <c r="N112" s="33"/>
      <c r="O112" s="33"/>
    </row>
    <row r="113" spans="2:15" s="3" customFormat="1" x14ac:dyDescent="0.25">
      <c r="B113" s="87"/>
      <c r="D113" s="88"/>
      <c r="E113" s="84"/>
      <c r="M113" s="33"/>
      <c r="N113" s="33"/>
      <c r="O113" s="33"/>
    </row>
    <row r="114" spans="2:15" s="3" customFormat="1" x14ac:dyDescent="0.25">
      <c r="B114" s="87"/>
      <c r="D114" s="88"/>
      <c r="E114" s="84"/>
      <c r="M114" s="33"/>
      <c r="N114" s="33"/>
      <c r="O114" s="33"/>
    </row>
    <row r="115" spans="2:15" s="3" customFormat="1" x14ac:dyDescent="0.25">
      <c r="B115" s="87"/>
      <c r="D115" s="88"/>
      <c r="E115" s="84"/>
      <c r="M115" s="33"/>
      <c r="N115" s="33"/>
      <c r="O115" s="33"/>
    </row>
    <row r="116" spans="2:15" s="3" customFormat="1" x14ac:dyDescent="0.25">
      <c r="B116" s="87"/>
      <c r="D116" s="88"/>
      <c r="E116" s="84"/>
      <c r="M116" s="33"/>
      <c r="N116" s="33"/>
      <c r="O116" s="33"/>
    </row>
    <row r="117" spans="2:15" s="3" customFormat="1" x14ac:dyDescent="0.25">
      <c r="B117" s="87"/>
      <c r="D117" s="88"/>
      <c r="E117" s="84"/>
      <c r="M117" s="33"/>
      <c r="N117" s="33"/>
      <c r="O117" s="33"/>
    </row>
    <row r="118" spans="2:15" s="3" customFormat="1" x14ac:dyDescent="0.25">
      <c r="B118" s="87"/>
      <c r="D118" s="88"/>
      <c r="E118" s="84"/>
      <c r="M118" s="33"/>
      <c r="N118" s="33"/>
      <c r="O118" s="33"/>
    </row>
    <row r="119" spans="2:15" s="3" customFormat="1" x14ac:dyDescent="0.25">
      <c r="B119" s="87"/>
      <c r="D119" s="88"/>
      <c r="E119" s="84"/>
      <c r="M119" s="33"/>
      <c r="N119" s="33"/>
      <c r="O119" s="33"/>
    </row>
    <row r="120" spans="2:15" s="3" customFormat="1" x14ac:dyDescent="0.25">
      <c r="B120" s="87"/>
      <c r="D120" s="88"/>
      <c r="E120" s="84"/>
      <c r="M120" s="33"/>
      <c r="N120" s="33"/>
      <c r="O120" s="33"/>
    </row>
    <row r="121" spans="2:15" s="3" customFormat="1" x14ac:dyDescent="0.25">
      <c r="B121" s="87"/>
      <c r="D121" s="88"/>
      <c r="E121" s="84"/>
      <c r="M121" s="33"/>
      <c r="N121" s="33"/>
      <c r="O121" s="33"/>
    </row>
    <row r="122" spans="2:15" s="3" customFormat="1" x14ac:dyDescent="0.25">
      <c r="B122" s="87"/>
      <c r="D122" s="88"/>
      <c r="E122" s="84"/>
      <c r="M122" s="33"/>
      <c r="N122" s="33"/>
      <c r="O122" s="33"/>
    </row>
    <row r="123" spans="2:15" s="3" customFormat="1" x14ac:dyDescent="0.25">
      <c r="B123" s="87"/>
      <c r="D123" s="88"/>
      <c r="E123" s="84"/>
      <c r="M123" s="33"/>
      <c r="N123" s="33"/>
      <c r="O123" s="33"/>
    </row>
    <row r="124" spans="2:15" s="3" customFormat="1" x14ac:dyDescent="0.25">
      <c r="B124" s="87"/>
      <c r="D124" s="88"/>
      <c r="E124" s="84"/>
      <c r="M124" s="33"/>
      <c r="N124" s="33"/>
      <c r="O124" s="33"/>
    </row>
    <row r="125" spans="2:15" s="3" customFormat="1" x14ac:dyDescent="0.25">
      <c r="B125" s="87"/>
      <c r="D125" s="88"/>
      <c r="E125" s="84"/>
      <c r="M125" s="33"/>
      <c r="N125" s="33"/>
      <c r="O125" s="33"/>
    </row>
    <row r="126" spans="2:15" s="3" customFormat="1" x14ac:dyDescent="0.25">
      <c r="B126" s="87"/>
      <c r="D126" s="88"/>
      <c r="E126" s="84"/>
      <c r="M126" s="33"/>
      <c r="N126" s="33"/>
      <c r="O126" s="33"/>
    </row>
    <row r="127" spans="2:15" s="3" customFormat="1" x14ac:dyDescent="0.25">
      <c r="B127" s="87"/>
      <c r="D127" s="88"/>
      <c r="E127" s="84"/>
      <c r="M127" s="33"/>
      <c r="N127" s="33"/>
      <c r="O127" s="33"/>
    </row>
    <row r="128" spans="2:15" s="3" customFormat="1" x14ac:dyDescent="0.25">
      <c r="B128" s="87"/>
      <c r="D128" s="88"/>
      <c r="E128" s="84"/>
      <c r="M128" s="33"/>
      <c r="N128" s="33"/>
      <c r="O128" s="33"/>
    </row>
    <row r="129" spans="2:15" s="3" customFormat="1" x14ac:dyDescent="0.25">
      <c r="B129" s="87"/>
      <c r="D129" s="88"/>
      <c r="E129" s="84"/>
      <c r="M129" s="33"/>
      <c r="N129" s="33"/>
      <c r="O129" s="33"/>
    </row>
    <row r="130" spans="2:15" s="3" customFormat="1" x14ac:dyDescent="0.25">
      <c r="B130" s="87"/>
      <c r="D130" s="88"/>
      <c r="E130" s="84"/>
      <c r="M130" s="33"/>
      <c r="N130" s="33"/>
      <c r="O130" s="33"/>
    </row>
    <row r="131" spans="2:15" s="3" customFormat="1" x14ac:dyDescent="0.25">
      <c r="B131" s="87"/>
      <c r="D131" s="88"/>
      <c r="E131" s="84"/>
      <c r="M131" s="33"/>
      <c r="N131" s="33"/>
      <c r="O131" s="33"/>
    </row>
    <row r="132" spans="2:15" s="3" customFormat="1" x14ac:dyDescent="0.25">
      <c r="B132" s="87"/>
      <c r="D132" s="88"/>
      <c r="E132" s="84"/>
      <c r="M132" s="33"/>
      <c r="N132" s="33"/>
      <c r="O132" s="33"/>
    </row>
    <row r="133" spans="2:15" s="3" customFormat="1" x14ac:dyDescent="0.25">
      <c r="B133" s="87"/>
      <c r="D133" s="88"/>
      <c r="E133" s="84"/>
      <c r="M133" s="33"/>
      <c r="N133" s="33"/>
      <c r="O133" s="33"/>
    </row>
    <row r="134" spans="2:15" s="3" customFormat="1" x14ac:dyDescent="0.25">
      <c r="B134" s="87"/>
      <c r="D134" s="88"/>
      <c r="E134" s="84"/>
      <c r="M134" s="33"/>
      <c r="N134" s="33"/>
      <c r="O134" s="33"/>
    </row>
    <row r="135" spans="2:15" s="3" customFormat="1" x14ac:dyDescent="0.25">
      <c r="B135" s="87"/>
      <c r="D135" s="88"/>
      <c r="E135" s="84"/>
      <c r="M135" s="33"/>
      <c r="N135" s="33"/>
      <c r="O135" s="33"/>
    </row>
    <row r="136" spans="2:15" s="3" customFormat="1" x14ac:dyDescent="0.25">
      <c r="B136" s="87"/>
      <c r="D136" s="88"/>
      <c r="E136" s="84"/>
      <c r="M136" s="33"/>
      <c r="N136" s="33"/>
      <c r="O136" s="33"/>
    </row>
    <row r="137" spans="2:15" s="3" customFormat="1" x14ac:dyDescent="0.25">
      <c r="B137" s="87"/>
      <c r="D137" s="88"/>
      <c r="E137" s="84"/>
      <c r="M137" s="33"/>
      <c r="N137" s="33"/>
      <c r="O137" s="33"/>
    </row>
    <row r="138" spans="2:15" s="3" customFormat="1" x14ac:dyDescent="0.25">
      <c r="B138" s="87"/>
      <c r="D138" s="88"/>
      <c r="E138" s="84"/>
      <c r="M138" s="33"/>
      <c r="N138" s="33"/>
      <c r="O138" s="33"/>
    </row>
    <row r="139" spans="2:15" s="3" customFormat="1" x14ac:dyDescent="0.25">
      <c r="B139" s="87"/>
      <c r="D139" s="88"/>
      <c r="E139" s="84"/>
      <c r="M139" s="33"/>
      <c r="N139" s="33"/>
      <c r="O139" s="33"/>
    </row>
    <row r="140" spans="2:15" s="3" customFormat="1" x14ac:dyDescent="0.25">
      <c r="B140" s="87"/>
      <c r="D140" s="88"/>
      <c r="E140" s="84"/>
      <c r="M140" s="33"/>
      <c r="N140" s="33"/>
      <c r="O140" s="33"/>
    </row>
    <row r="141" spans="2:15" s="3" customFormat="1" x14ac:dyDescent="0.25">
      <c r="B141" s="87"/>
      <c r="D141" s="88"/>
      <c r="E141" s="84"/>
      <c r="M141" s="33"/>
      <c r="N141" s="33"/>
      <c r="O141" s="33"/>
    </row>
    <row r="142" spans="2:15" s="3" customFormat="1" x14ac:dyDescent="0.25">
      <c r="B142" s="87"/>
      <c r="D142" s="88"/>
      <c r="E142" s="84"/>
      <c r="M142" s="33"/>
      <c r="N142" s="33"/>
      <c r="O142" s="33"/>
    </row>
    <row r="143" spans="2:15" s="3" customFormat="1" x14ac:dyDescent="0.25">
      <c r="B143" s="87"/>
      <c r="D143" s="88"/>
      <c r="E143" s="84"/>
      <c r="M143" s="33"/>
      <c r="N143" s="33"/>
      <c r="O143" s="33"/>
    </row>
    <row r="144" spans="2:15" s="3" customFormat="1" x14ac:dyDescent="0.25">
      <c r="B144" s="87"/>
      <c r="D144" s="88"/>
      <c r="E144" s="84"/>
      <c r="M144" s="33"/>
      <c r="N144" s="33"/>
      <c r="O144" s="33"/>
    </row>
    <row r="145" spans="4:15" s="3" customFormat="1" x14ac:dyDescent="0.25">
      <c r="D145" s="88"/>
      <c r="E145" s="84"/>
      <c r="M145" s="33"/>
      <c r="N145" s="33"/>
      <c r="O145" s="33"/>
    </row>
    <row r="146" spans="4:15" s="3" customFormat="1" x14ac:dyDescent="0.25">
      <c r="D146" s="88"/>
      <c r="E146" s="84"/>
      <c r="M146" s="33"/>
      <c r="N146" s="33"/>
      <c r="O146" s="33"/>
    </row>
    <row r="147" spans="4:15" s="3" customFormat="1" x14ac:dyDescent="0.25">
      <c r="D147" s="88"/>
      <c r="E147" s="84"/>
      <c r="M147" s="33"/>
      <c r="N147" s="33"/>
      <c r="O147" s="33"/>
    </row>
    <row r="148" spans="4:15" s="3" customFormat="1" x14ac:dyDescent="0.25">
      <c r="D148" s="88"/>
      <c r="E148" s="84"/>
      <c r="M148" s="33"/>
      <c r="N148" s="33"/>
      <c r="O148" s="33"/>
    </row>
    <row r="149" spans="4:15" s="3" customFormat="1" x14ac:dyDescent="0.25">
      <c r="D149" s="88"/>
      <c r="E149" s="84"/>
      <c r="M149" s="33"/>
      <c r="N149" s="33"/>
      <c r="O149" s="33"/>
    </row>
    <row r="150" spans="4:15" s="3" customFormat="1" x14ac:dyDescent="0.25">
      <c r="D150" s="88"/>
      <c r="E150" s="84"/>
      <c r="M150" s="33"/>
      <c r="N150" s="33"/>
      <c r="O150" s="33"/>
    </row>
    <row r="151" spans="4:15" s="3" customFormat="1" x14ac:dyDescent="0.25">
      <c r="D151" s="88"/>
      <c r="E151" s="84"/>
      <c r="M151" s="33"/>
      <c r="N151" s="33"/>
      <c r="O151" s="33"/>
    </row>
    <row r="152" spans="4:15" s="3" customFormat="1" x14ac:dyDescent="0.25">
      <c r="D152" s="88"/>
      <c r="E152" s="84"/>
      <c r="M152" s="33"/>
      <c r="N152" s="33"/>
      <c r="O152" s="33"/>
    </row>
    <row r="153" spans="4:15" s="3" customFormat="1" x14ac:dyDescent="0.25">
      <c r="D153" s="88"/>
      <c r="E153" s="84"/>
      <c r="M153" s="33"/>
      <c r="N153" s="33"/>
      <c r="O153" s="33"/>
    </row>
    <row r="154" spans="4:15" s="3" customFormat="1" x14ac:dyDescent="0.25">
      <c r="M154" s="33"/>
      <c r="N154" s="33"/>
      <c r="O154" s="33"/>
    </row>
    <row r="155" spans="4:15" s="3" customFormat="1" x14ac:dyDescent="0.25">
      <c r="M155" s="33"/>
      <c r="N155" s="33"/>
      <c r="O155" s="33"/>
    </row>
    <row r="156" spans="4:15" s="3" customFormat="1" x14ac:dyDescent="0.25">
      <c r="M156" s="33"/>
      <c r="N156" s="33"/>
      <c r="O156" s="33"/>
    </row>
    <row r="157" spans="4:15" s="3" customFormat="1" x14ac:dyDescent="0.25">
      <c r="M157" s="33"/>
      <c r="N157" s="33"/>
      <c r="O157" s="33"/>
    </row>
    <row r="158" spans="4:15" s="3" customFormat="1" x14ac:dyDescent="0.25">
      <c r="M158" s="33"/>
      <c r="N158" s="33"/>
      <c r="O158" s="33"/>
    </row>
    <row r="159" spans="4:15" s="3" customFormat="1" x14ac:dyDescent="0.25">
      <c r="M159" s="33"/>
      <c r="N159" s="33"/>
      <c r="O159" s="33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8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002060"/>
  </sheetPr>
  <dimension ref="A1:AL9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9" width="11.5546875" style="34" customWidth="1"/>
    <col min="10" max="10" width="11" style="34" customWidth="1"/>
    <col min="11" max="11" width="11.33203125" style="34" customWidth="1"/>
    <col min="12" max="12" width="1.88671875" style="34" customWidth="1"/>
    <col min="13" max="13" width="11.44140625" style="7"/>
    <col min="14" max="14" width="11.44140625" style="7" customWidth="1"/>
    <col min="15" max="30" width="11.44140625" style="3"/>
    <col min="31" max="38" width="11.44140625" style="33"/>
    <col min="39" max="16384" width="11.44140625" style="34"/>
  </cols>
  <sheetData>
    <row r="1" spans="1:38" ht="12.75" x14ac:dyDescent="0.2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142"/>
      <c r="B2" s="36"/>
      <c r="C2" s="36"/>
      <c r="D2" s="36"/>
      <c r="E2" s="36"/>
      <c r="F2" s="36"/>
      <c r="G2" s="36"/>
      <c r="H2" s="36"/>
      <c r="I2" s="36"/>
      <c r="J2" s="36"/>
      <c r="K2" s="36"/>
      <c r="L2" s="143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142"/>
      <c r="B3" s="36"/>
      <c r="C3" s="36"/>
      <c r="D3" s="36"/>
      <c r="E3" s="36"/>
      <c r="F3" s="36"/>
      <c r="G3" s="36"/>
      <c r="H3" s="36"/>
      <c r="I3" s="36"/>
      <c r="J3" s="36"/>
      <c r="K3" s="36"/>
      <c r="L3" s="143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142"/>
      <c r="B4" s="36"/>
      <c r="C4" s="36"/>
      <c r="D4" s="36"/>
      <c r="E4" s="36"/>
      <c r="F4" s="36"/>
      <c r="G4" s="36"/>
      <c r="H4" s="36"/>
      <c r="I4" s="36"/>
      <c r="J4" s="36"/>
      <c r="K4" s="36"/>
      <c r="L4" s="14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142"/>
      <c r="B5" s="36"/>
      <c r="C5" s="36"/>
      <c r="D5" s="36"/>
      <c r="E5" s="36"/>
      <c r="F5" s="36"/>
      <c r="G5" s="36"/>
      <c r="H5" s="36"/>
      <c r="I5" s="36"/>
      <c r="J5" s="36"/>
      <c r="K5" s="36"/>
      <c r="L5" s="144"/>
      <c r="M5" s="8"/>
      <c r="N5" s="8"/>
      <c r="O5" s="187"/>
      <c r="P5" s="187"/>
      <c r="Q5" s="187"/>
      <c r="R5" s="187"/>
      <c r="S5" s="187"/>
      <c r="T5" s="187"/>
      <c r="U5" s="8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142"/>
      <c r="B6" s="36"/>
      <c r="C6" s="36"/>
      <c r="D6" s="36"/>
      <c r="E6" s="36"/>
      <c r="F6" s="36"/>
      <c r="G6" s="36"/>
      <c r="H6" s="36"/>
      <c r="I6" s="36"/>
      <c r="J6" s="36"/>
      <c r="K6" s="36"/>
      <c r="L6" s="144"/>
      <c r="M6" s="8"/>
      <c r="N6" s="8"/>
      <c r="O6" s="187"/>
      <c r="P6" s="187"/>
      <c r="Q6" s="187"/>
      <c r="R6" s="187"/>
      <c r="S6" s="187"/>
      <c r="T6" s="187"/>
      <c r="U6" s="8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142"/>
      <c r="B7" s="36"/>
      <c r="C7" s="36"/>
      <c r="D7" s="36"/>
      <c r="E7" s="36"/>
      <c r="F7" s="36"/>
      <c r="G7" s="36"/>
      <c r="H7" s="36"/>
      <c r="I7" s="36"/>
      <c r="J7" s="36"/>
      <c r="K7" s="36"/>
      <c r="L7" s="144"/>
      <c r="M7" s="8"/>
      <c r="N7" s="8"/>
      <c r="O7" s="187"/>
      <c r="P7" s="187"/>
      <c r="Q7" s="187"/>
      <c r="R7" s="187"/>
      <c r="S7" s="187"/>
      <c r="T7" s="187"/>
      <c r="U7" s="8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142"/>
      <c r="B8" s="36"/>
      <c r="C8" s="36"/>
      <c r="D8" s="36"/>
      <c r="E8" s="36"/>
      <c r="F8" s="36"/>
      <c r="G8" s="36"/>
      <c r="H8" s="36"/>
      <c r="I8" s="36"/>
      <c r="J8" s="36"/>
      <c r="K8" s="36"/>
      <c r="L8" s="144"/>
      <c r="M8" s="8"/>
      <c r="N8" s="8"/>
      <c r="O8" s="187"/>
      <c r="P8" s="187"/>
      <c r="Q8" s="187"/>
      <c r="R8" s="187"/>
      <c r="S8" s="187"/>
      <c r="T8" s="187"/>
      <c r="U8" s="8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5">
      <c r="A9" s="142"/>
      <c r="B9" s="36"/>
      <c r="C9" s="356" t="s">
        <v>11</v>
      </c>
      <c r="D9" s="356"/>
      <c r="E9" s="356"/>
      <c r="F9" s="356"/>
      <c r="G9" s="356"/>
      <c r="H9" s="356"/>
      <c r="I9" s="356"/>
      <c r="J9" s="356"/>
      <c r="K9" s="356"/>
      <c r="L9" s="144"/>
      <c r="M9" s="8"/>
      <c r="N9" s="8"/>
      <c r="O9" s="187"/>
      <c r="P9" s="187"/>
      <c r="Q9" s="187"/>
      <c r="R9" s="187"/>
      <c r="S9" s="187"/>
      <c r="T9" s="187"/>
      <c r="U9" s="8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6.5" customHeight="1" x14ac:dyDescent="0.25">
      <c r="A10" s="142"/>
      <c r="B10" s="36"/>
      <c r="C10" s="356" t="s">
        <v>156</v>
      </c>
      <c r="D10" s="356"/>
      <c r="E10" s="356"/>
      <c r="F10" s="356"/>
      <c r="G10" s="356"/>
      <c r="H10" s="356"/>
      <c r="I10" s="356"/>
      <c r="J10" s="356"/>
      <c r="K10" s="356"/>
      <c r="L10" s="144"/>
      <c r="M10" s="8"/>
      <c r="N10" s="8"/>
      <c r="O10" s="187"/>
      <c r="P10" s="187"/>
      <c r="Q10" s="187"/>
      <c r="R10" s="187"/>
      <c r="S10" s="187"/>
      <c r="T10" s="187"/>
      <c r="U10" s="8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142"/>
      <c r="B11" s="36"/>
      <c r="C11" s="347" t="s">
        <v>200</v>
      </c>
      <c r="D11" s="347"/>
      <c r="E11" s="347"/>
      <c r="F11" s="347"/>
      <c r="G11" s="347"/>
      <c r="H11" s="347"/>
      <c r="I11" s="347"/>
      <c r="J11" s="347"/>
      <c r="K11" s="347"/>
      <c r="L11" s="144"/>
      <c r="M11" s="8"/>
      <c r="N11" s="8"/>
      <c r="O11" s="260"/>
      <c r="P11" s="187"/>
      <c r="Q11" s="187"/>
      <c r="R11" s="187"/>
      <c r="S11" s="187"/>
      <c r="T11" s="187"/>
      <c r="U11" s="8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142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44"/>
      <c r="M12" s="8"/>
      <c r="N12" s="8"/>
      <c r="O12" s="187"/>
      <c r="P12" s="187"/>
      <c r="Q12" s="187"/>
      <c r="R12" s="187"/>
      <c r="S12" s="187"/>
      <c r="T12" s="187"/>
      <c r="U12" s="8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142"/>
      <c r="C13" s="366" t="s">
        <v>1</v>
      </c>
      <c r="D13" s="366"/>
      <c r="E13" s="366"/>
      <c r="F13" s="366"/>
      <c r="G13" s="366"/>
      <c r="H13" s="366"/>
      <c r="I13" s="367" t="s">
        <v>205</v>
      </c>
      <c r="J13" s="367" t="s">
        <v>206</v>
      </c>
      <c r="K13" s="367" t="s">
        <v>207</v>
      </c>
      <c r="L13" s="144"/>
      <c r="M13" s="8"/>
      <c r="N13" s="8"/>
      <c r="O13" s="187"/>
      <c r="P13" s="187"/>
      <c r="Q13" s="187"/>
      <c r="R13" s="187"/>
      <c r="S13" s="187"/>
      <c r="T13" s="187"/>
      <c r="U13" s="8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142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144"/>
      <c r="M14" s="8"/>
      <c r="N14" s="8"/>
      <c r="O14" s="257"/>
      <c r="P14" s="187"/>
      <c r="Q14" s="187"/>
      <c r="R14" s="187"/>
      <c r="S14" s="187"/>
      <c r="T14" s="187"/>
      <c r="U14" s="8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142"/>
      <c r="C15" s="40"/>
      <c r="D15" s="40"/>
      <c r="E15" s="40"/>
      <c r="F15" s="40"/>
      <c r="G15" s="40"/>
      <c r="H15" s="40"/>
      <c r="I15" s="40"/>
      <c r="J15" s="40"/>
      <c r="K15" s="40"/>
      <c r="L15" s="144"/>
      <c r="M15" s="8"/>
      <c r="N15" s="8"/>
      <c r="O15" s="187"/>
      <c r="P15" s="187"/>
      <c r="Q15" s="187"/>
      <c r="R15" s="187"/>
      <c r="S15" s="187"/>
      <c r="T15" s="187"/>
      <c r="U15" s="8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142"/>
      <c r="B16" s="44" t="s">
        <v>31</v>
      </c>
      <c r="C16" s="262">
        <v>162262</v>
      </c>
      <c r="D16" s="262">
        <v>771812</v>
      </c>
      <c r="E16" s="262">
        <v>1416319</v>
      </c>
      <c r="F16" s="262">
        <v>1972612</v>
      </c>
      <c r="G16" s="273">
        <v>2440636</v>
      </c>
      <c r="H16" s="268">
        <v>2523003</v>
      </c>
      <c r="I16" s="275">
        <v>3.3748170558821622</v>
      </c>
      <c r="J16" s="270">
        <v>103.37481705588216</v>
      </c>
      <c r="K16" s="270">
        <v>23.726105285783518</v>
      </c>
      <c r="L16" s="144"/>
      <c r="M16" s="258"/>
      <c r="N16" s="299"/>
      <c r="O16" s="219"/>
      <c r="P16" s="219"/>
      <c r="Q16" s="219"/>
      <c r="R16" s="219"/>
      <c r="S16" s="219"/>
      <c r="T16" s="219"/>
      <c r="U16" s="8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5">
      <c r="A17" s="142"/>
      <c r="B17" s="212" t="s">
        <v>26</v>
      </c>
      <c r="C17" s="50">
        <v>0</v>
      </c>
      <c r="D17" s="50">
        <v>0</v>
      </c>
      <c r="E17" s="50">
        <v>100</v>
      </c>
      <c r="F17" s="50">
        <v>13096</v>
      </c>
      <c r="G17" s="274">
        <v>320</v>
      </c>
      <c r="H17" s="277">
        <v>1727</v>
      </c>
      <c r="I17" s="276">
        <v>439.68749999999994</v>
      </c>
      <c r="J17" s="52">
        <v>539.6875</v>
      </c>
      <c r="K17" s="52">
        <v>-97.55650580329872</v>
      </c>
      <c r="L17" s="144"/>
      <c r="M17" s="258"/>
      <c r="N17" s="299"/>
      <c r="O17" s="219"/>
      <c r="P17" s="219"/>
      <c r="Q17" s="219"/>
      <c r="R17" s="219"/>
      <c r="S17" s="219"/>
      <c r="T17" s="219"/>
      <c r="U17" s="8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142"/>
      <c r="B18" s="212" t="s">
        <v>23</v>
      </c>
      <c r="C18" s="50">
        <v>3426</v>
      </c>
      <c r="D18" s="50">
        <v>1019</v>
      </c>
      <c r="E18" s="50">
        <v>2000</v>
      </c>
      <c r="F18" s="50">
        <v>65093</v>
      </c>
      <c r="G18" s="274">
        <v>93123</v>
      </c>
      <c r="H18" s="277">
        <v>75325</v>
      </c>
      <c r="I18" s="276">
        <v>-19.112356775447527</v>
      </c>
      <c r="J18" s="52">
        <v>80.887643224552477</v>
      </c>
      <c r="K18" s="52">
        <v>43.061465902631625</v>
      </c>
      <c r="L18" s="144"/>
      <c r="M18" s="258"/>
      <c r="N18" s="299"/>
      <c r="O18" s="219"/>
      <c r="P18" s="219"/>
      <c r="Q18" s="219"/>
      <c r="R18" s="219"/>
      <c r="S18" s="219"/>
      <c r="T18" s="219"/>
      <c r="U18" s="8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142"/>
      <c r="B19" s="212" t="s">
        <v>18</v>
      </c>
      <c r="C19" s="50">
        <v>0</v>
      </c>
      <c r="D19" s="50">
        <v>111261</v>
      </c>
      <c r="E19" s="50">
        <v>103942</v>
      </c>
      <c r="F19" s="50">
        <v>91850</v>
      </c>
      <c r="G19" s="274">
        <v>212650</v>
      </c>
      <c r="H19" s="277">
        <v>319767</v>
      </c>
      <c r="I19" s="276">
        <v>50.372442981424868</v>
      </c>
      <c r="J19" s="52">
        <v>150.37244298142488</v>
      </c>
      <c r="K19" s="52">
        <v>131.51878062057705</v>
      </c>
      <c r="L19" s="144"/>
      <c r="M19" s="258"/>
      <c r="N19" s="299"/>
      <c r="O19" s="219"/>
      <c r="P19" s="219"/>
      <c r="Q19" s="219"/>
      <c r="R19" s="219"/>
      <c r="S19" s="219"/>
      <c r="T19" s="219"/>
      <c r="U19" s="8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142"/>
      <c r="B20" s="212" t="s">
        <v>13</v>
      </c>
      <c r="C20" s="50">
        <v>580</v>
      </c>
      <c r="D20" s="50">
        <v>0</v>
      </c>
      <c r="E20" s="50">
        <v>0</v>
      </c>
      <c r="F20" s="50">
        <v>446</v>
      </c>
      <c r="G20" s="274">
        <v>5940</v>
      </c>
      <c r="H20" s="277">
        <v>5940</v>
      </c>
      <c r="I20" s="276">
        <v>0</v>
      </c>
      <c r="J20" s="52">
        <v>100</v>
      </c>
      <c r="K20" s="52">
        <v>1231.8385650224216</v>
      </c>
      <c r="L20" s="144"/>
      <c r="M20" s="258"/>
      <c r="N20" s="299"/>
      <c r="O20" s="219"/>
      <c r="P20" s="219"/>
      <c r="Q20" s="219"/>
      <c r="R20" s="219"/>
      <c r="S20" s="219"/>
      <c r="T20" s="219"/>
      <c r="U20" s="8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142"/>
      <c r="B21" s="212" t="s">
        <v>30</v>
      </c>
      <c r="C21" s="50">
        <v>0</v>
      </c>
      <c r="D21" s="50">
        <v>78178</v>
      </c>
      <c r="E21" s="50">
        <v>172604</v>
      </c>
      <c r="F21" s="50">
        <v>171409</v>
      </c>
      <c r="G21" s="274">
        <v>171793</v>
      </c>
      <c r="H21" s="277">
        <v>92623</v>
      </c>
      <c r="I21" s="276">
        <v>-46.084531965796046</v>
      </c>
      <c r="J21" s="52">
        <v>53.915468034203954</v>
      </c>
      <c r="K21" s="52">
        <v>0.224025576253295</v>
      </c>
      <c r="L21" s="144"/>
      <c r="M21" s="258"/>
      <c r="N21" s="299"/>
      <c r="O21" s="219"/>
      <c r="P21" s="219"/>
      <c r="Q21" s="219"/>
      <c r="R21" s="219"/>
      <c r="S21" s="219"/>
      <c r="T21" s="219"/>
      <c r="U21" s="8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142"/>
      <c r="B22" s="212" t="s">
        <v>21</v>
      </c>
      <c r="C22" s="50">
        <v>40105</v>
      </c>
      <c r="D22" s="50">
        <v>31519</v>
      </c>
      <c r="E22" s="50">
        <v>25624</v>
      </c>
      <c r="F22" s="50">
        <v>32586</v>
      </c>
      <c r="G22" s="274">
        <v>44511</v>
      </c>
      <c r="H22" s="277">
        <v>45108</v>
      </c>
      <c r="I22" s="276">
        <v>1.3412414908674286</v>
      </c>
      <c r="J22" s="52">
        <v>101.34124149086743</v>
      </c>
      <c r="K22" s="52">
        <v>36.59547044743141</v>
      </c>
      <c r="L22" s="144"/>
      <c r="M22" s="258"/>
      <c r="N22" s="299"/>
      <c r="O22" s="219"/>
      <c r="P22" s="219"/>
      <c r="Q22" s="219"/>
      <c r="R22" s="219"/>
      <c r="S22" s="219"/>
      <c r="T22" s="219"/>
      <c r="U22" s="8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5">
      <c r="A23" s="142"/>
      <c r="B23" s="212" t="s">
        <v>20</v>
      </c>
      <c r="C23" s="50">
        <v>61121</v>
      </c>
      <c r="D23" s="50">
        <v>156251</v>
      </c>
      <c r="E23" s="50">
        <v>335067</v>
      </c>
      <c r="F23" s="50">
        <v>358169</v>
      </c>
      <c r="G23" s="274">
        <v>487738</v>
      </c>
      <c r="H23" s="277">
        <v>482778</v>
      </c>
      <c r="I23" s="276">
        <v>-1.0169394223948136</v>
      </c>
      <c r="J23" s="52">
        <v>98.983060577605187</v>
      </c>
      <c r="K23" s="52">
        <v>36.175380895610722</v>
      </c>
      <c r="L23" s="144"/>
      <c r="M23" s="258"/>
      <c r="N23" s="299"/>
      <c r="O23" s="219"/>
      <c r="P23" s="219"/>
      <c r="Q23" s="219"/>
      <c r="R23" s="219"/>
      <c r="S23" s="219"/>
      <c r="T23" s="219"/>
      <c r="U23" s="8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142"/>
      <c r="B24" s="212" t="s">
        <v>19</v>
      </c>
      <c r="C24" s="50">
        <v>0</v>
      </c>
      <c r="D24" s="50">
        <v>53275</v>
      </c>
      <c r="E24" s="50">
        <v>150479</v>
      </c>
      <c r="F24" s="50">
        <v>230630</v>
      </c>
      <c r="G24" s="274">
        <v>191035</v>
      </c>
      <c r="H24" s="277">
        <v>215399</v>
      </c>
      <c r="I24" s="276">
        <v>12.753683879917288</v>
      </c>
      <c r="J24" s="52">
        <v>112.75368387991729</v>
      </c>
      <c r="K24" s="52">
        <v>-17.168191475523564</v>
      </c>
      <c r="L24" s="144"/>
      <c r="M24" s="258"/>
      <c r="N24" s="299"/>
      <c r="O24" s="219"/>
      <c r="P24" s="219"/>
      <c r="Q24" s="219"/>
      <c r="R24" s="219"/>
      <c r="S24" s="219"/>
      <c r="T24" s="219"/>
      <c r="U24" s="8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5">
      <c r="A25" s="142"/>
      <c r="B25" s="212" t="s">
        <v>25</v>
      </c>
      <c r="C25" s="50">
        <v>14716</v>
      </c>
      <c r="D25" s="50">
        <v>35764</v>
      </c>
      <c r="E25" s="50">
        <v>68852</v>
      </c>
      <c r="F25" s="50">
        <v>62485</v>
      </c>
      <c r="G25" s="274">
        <v>21692</v>
      </c>
      <c r="H25" s="277">
        <v>19310</v>
      </c>
      <c r="I25" s="276">
        <v>-10.981006822791816</v>
      </c>
      <c r="J25" s="52">
        <v>89.018993177208188</v>
      </c>
      <c r="K25" s="52">
        <v>-65.284468272385368</v>
      </c>
      <c r="L25" s="144"/>
      <c r="M25" s="258"/>
      <c r="N25" s="299"/>
      <c r="O25" s="219"/>
      <c r="P25" s="219"/>
      <c r="Q25" s="219"/>
      <c r="R25" s="219"/>
      <c r="S25" s="219"/>
      <c r="T25" s="219"/>
      <c r="U25" s="8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142"/>
      <c r="B26" s="212" t="s">
        <v>27</v>
      </c>
      <c r="C26" s="50">
        <v>1632</v>
      </c>
      <c r="D26" s="50">
        <v>35713</v>
      </c>
      <c r="E26" s="50">
        <v>102764</v>
      </c>
      <c r="F26" s="50">
        <v>97376</v>
      </c>
      <c r="G26" s="274">
        <v>126051</v>
      </c>
      <c r="H26" s="277">
        <v>124984</v>
      </c>
      <c r="I26" s="276">
        <v>-0.84648277284591344</v>
      </c>
      <c r="J26" s="52">
        <v>99.153517227154083</v>
      </c>
      <c r="K26" s="52">
        <v>29.447707854091366</v>
      </c>
      <c r="L26" s="144"/>
      <c r="M26" s="258"/>
      <c r="N26" s="299"/>
      <c r="O26" s="219"/>
      <c r="P26" s="219"/>
      <c r="Q26" s="219"/>
      <c r="R26" s="219"/>
      <c r="S26" s="219"/>
      <c r="T26" s="219"/>
      <c r="U26" s="8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142"/>
      <c r="B27" s="212" t="s">
        <v>29</v>
      </c>
      <c r="C27" s="50">
        <v>0</v>
      </c>
      <c r="D27" s="50">
        <v>39976</v>
      </c>
      <c r="E27" s="50">
        <v>30746</v>
      </c>
      <c r="F27" s="50">
        <v>40638</v>
      </c>
      <c r="G27" s="274">
        <v>56474</v>
      </c>
      <c r="H27" s="277">
        <v>71060</v>
      </c>
      <c r="I27" s="276">
        <v>25.827814569536422</v>
      </c>
      <c r="J27" s="52">
        <v>125.82781456953643</v>
      </c>
      <c r="K27" s="52">
        <v>38.968453171908067</v>
      </c>
      <c r="L27" s="144"/>
      <c r="M27" s="258"/>
      <c r="N27" s="299"/>
      <c r="O27" s="219"/>
      <c r="P27" s="219"/>
      <c r="Q27" s="219"/>
      <c r="R27" s="219"/>
      <c r="S27" s="219"/>
      <c r="T27" s="219"/>
      <c r="U27" s="8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142"/>
      <c r="B28" s="212" t="s">
        <v>15</v>
      </c>
      <c r="C28" s="50">
        <v>0</v>
      </c>
      <c r="D28" s="50">
        <v>20846</v>
      </c>
      <c r="E28" s="50">
        <v>20448</v>
      </c>
      <c r="F28" s="50">
        <v>38344</v>
      </c>
      <c r="G28" s="274">
        <v>44726</v>
      </c>
      <c r="H28" s="277">
        <v>61182</v>
      </c>
      <c r="I28" s="276">
        <v>36.792916871618296</v>
      </c>
      <c r="J28" s="52">
        <v>136.7929168716183</v>
      </c>
      <c r="K28" s="52">
        <v>16.644064260379722</v>
      </c>
      <c r="L28" s="144"/>
      <c r="M28" s="261"/>
      <c r="N28" s="299"/>
      <c r="O28" s="219"/>
      <c r="P28" s="219"/>
      <c r="Q28" s="219"/>
      <c r="R28" s="219"/>
      <c r="S28" s="219"/>
      <c r="T28" s="219"/>
      <c r="U28" s="8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5">
      <c r="A29" s="142"/>
      <c r="B29" s="212" t="s">
        <v>14</v>
      </c>
      <c r="C29" s="50">
        <v>0</v>
      </c>
      <c r="D29" s="50">
        <v>4425</v>
      </c>
      <c r="E29" s="50">
        <v>14900</v>
      </c>
      <c r="F29" s="50">
        <v>31166</v>
      </c>
      <c r="G29" s="274">
        <v>32954</v>
      </c>
      <c r="H29" s="277">
        <v>16215</v>
      </c>
      <c r="I29" s="276">
        <v>-50.795047642167866</v>
      </c>
      <c r="J29" s="52">
        <v>49.204952357832134</v>
      </c>
      <c r="K29" s="52">
        <v>5.7370211127510728</v>
      </c>
      <c r="L29" s="144"/>
      <c r="M29" s="258"/>
      <c r="N29" s="299"/>
      <c r="O29" s="219"/>
      <c r="P29" s="219"/>
      <c r="Q29" s="219"/>
      <c r="R29" s="219"/>
      <c r="S29" s="219"/>
      <c r="T29" s="219"/>
      <c r="U29" s="8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142"/>
      <c r="B30" s="212" t="s">
        <v>22</v>
      </c>
      <c r="C30" s="50">
        <v>30636</v>
      </c>
      <c r="D30" s="50">
        <v>43855</v>
      </c>
      <c r="E30" s="50">
        <v>174827</v>
      </c>
      <c r="F30" s="50">
        <v>261776</v>
      </c>
      <c r="G30" s="274">
        <v>349337</v>
      </c>
      <c r="H30" s="277">
        <v>434063</v>
      </c>
      <c r="I30" s="276">
        <v>24.253371386369025</v>
      </c>
      <c r="J30" s="52">
        <v>124.25337138636903</v>
      </c>
      <c r="K30" s="52">
        <v>33.448826477599169</v>
      </c>
      <c r="L30" s="144"/>
      <c r="M30" s="258"/>
      <c r="N30" s="299"/>
      <c r="O30" s="219"/>
      <c r="P30" s="219"/>
      <c r="Q30" s="219"/>
      <c r="R30" s="219"/>
      <c r="S30" s="219"/>
      <c r="T30" s="219"/>
      <c r="U30" s="8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142"/>
      <c r="B31" s="212" t="s">
        <v>24</v>
      </c>
      <c r="C31" s="50">
        <v>0</v>
      </c>
      <c r="D31" s="50">
        <v>0</v>
      </c>
      <c r="E31" s="50">
        <v>0</v>
      </c>
      <c r="F31" s="50">
        <v>4652</v>
      </c>
      <c r="G31" s="274">
        <v>15505</v>
      </c>
      <c r="H31" s="277">
        <v>26345</v>
      </c>
      <c r="I31" s="276">
        <v>69.912931312479841</v>
      </c>
      <c r="J31" s="52">
        <v>169.91293131247986</v>
      </c>
      <c r="K31" s="52">
        <v>233.29750644883921</v>
      </c>
      <c r="L31" s="144"/>
      <c r="M31" s="258"/>
      <c r="N31" s="299"/>
      <c r="O31" s="219"/>
      <c r="P31" s="219"/>
      <c r="Q31" s="219"/>
      <c r="R31" s="219"/>
      <c r="S31" s="219"/>
      <c r="T31" s="219"/>
      <c r="U31" s="8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142"/>
      <c r="B32" s="212" t="s">
        <v>17</v>
      </c>
      <c r="C32" s="50">
        <v>0</v>
      </c>
      <c r="D32" s="50">
        <v>14828</v>
      </c>
      <c r="E32" s="50">
        <v>170</v>
      </c>
      <c r="F32" s="50">
        <v>4990</v>
      </c>
      <c r="G32" s="274">
        <v>5343</v>
      </c>
      <c r="H32" s="277">
        <v>3462</v>
      </c>
      <c r="I32" s="276">
        <v>-35.204941044357106</v>
      </c>
      <c r="J32" s="52">
        <v>64.795058955642887</v>
      </c>
      <c r="K32" s="52">
        <v>7.0741482965931857</v>
      </c>
      <c r="L32" s="144"/>
      <c r="M32" s="258"/>
      <c r="N32" s="299"/>
      <c r="O32" s="219"/>
      <c r="P32" s="219"/>
      <c r="Q32" s="219"/>
      <c r="R32" s="219"/>
      <c r="S32" s="219"/>
      <c r="T32" s="219"/>
      <c r="U32" s="8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5">
      <c r="A33" s="142"/>
      <c r="B33" s="212" t="s">
        <v>12</v>
      </c>
      <c r="C33" s="50">
        <v>555</v>
      </c>
      <c r="D33" s="50">
        <v>49400</v>
      </c>
      <c r="E33" s="50">
        <v>87498</v>
      </c>
      <c r="F33" s="50">
        <v>164231</v>
      </c>
      <c r="G33" s="274">
        <v>152051</v>
      </c>
      <c r="H33" s="277">
        <v>64919</v>
      </c>
      <c r="I33" s="276">
        <v>-57.304457057171611</v>
      </c>
      <c r="J33" s="52">
        <v>42.695542942828389</v>
      </c>
      <c r="K33" s="52">
        <v>-7.4163830214758475</v>
      </c>
      <c r="L33" s="144"/>
      <c r="M33" s="258"/>
      <c r="N33" s="299"/>
      <c r="O33" s="219"/>
      <c r="P33" s="219"/>
      <c r="Q33" s="219"/>
      <c r="R33" s="219"/>
      <c r="S33" s="219"/>
      <c r="T33" s="219"/>
      <c r="U33" s="8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142"/>
      <c r="B34" s="212" t="s">
        <v>16</v>
      </c>
      <c r="C34" s="50">
        <v>0</v>
      </c>
      <c r="D34" s="50">
        <v>721</v>
      </c>
      <c r="E34" s="50">
        <v>48576</v>
      </c>
      <c r="F34" s="50">
        <v>146606</v>
      </c>
      <c r="G34" s="274">
        <v>144917</v>
      </c>
      <c r="H34" s="277">
        <v>133469</v>
      </c>
      <c r="I34" s="276">
        <v>-7.8996943077761728</v>
      </c>
      <c r="J34" s="52">
        <v>92.100305692223827</v>
      </c>
      <c r="K34" s="52">
        <v>-1.152067446079974</v>
      </c>
      <c r="L34" s="144"/>
      <c r="M34" s="8"/>
      <c r="N34" s="299"/>
      <c r="O34" s="219"/>
      <c r="P34" s="219"/>
      <c r="Q34" s="219"/>
      <c r="R34" s="219"/>
      <c r="S34" s="219"/>
      <c r="T34" s="187"/>
      <c r="U34" s="8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25">
      <c r="A35" s="142"/>
      <c r="B35" s="212" t="s">
        <v>165</v>
      </c>
      <c r="C35" s="50">
        <v>9491</v>
      </c>
      <c r="D35" s="50">
        <v>94781</v>
      </c>
      <c r="E35" s="50">
        <v>77722</v>
      </c>
      <c r="F35" s="50">
        <v>157069</v>
      </c>
      <c r="G35" s="274">
        <v>284476</v>
      </c>
      <c r="H35" s="277">
        <v>329327</v>
      </c>
      <c r="I35" s="276">
        <v>15.7661806268367</v>
      </c>
      <c r="J35" s="52">
        <v>115.7661806268367</v>
      </c>
      <c r="K35" s="52">
        <v>81.115306012007466</v>
      </c>
      <c r="L35" s="144"/>
      <c r="M35" s="258"/>
      <c r="N35" s="299"/>
      <c r="O35" s="219"/>
      <c r="P35" s="219"/>
      <c r="Q35" s="219"/>
      <c r="R35" s="219"/>
      <c r="S35" s="219"/>
      <c r="T35" s="219"/>
      <c r="U35" s="8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142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144"/>
      <c r="M36" s="8"/>
      <c r="N36" s="299"/>
      <c r="O36" s="187"/>
      <c r="P36" s="187"/>
      <c r="Q36" s="187"/>
      <c r="R36" s="187"/>
      <c r="S36" s="187"/>
      <c r="T36" s="187"/>
      <c r="U36" s="8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customHeight="1" x14ac:dyDescent="0.2">
      <c r="A37" s="142"/>
      <c r="B37" s="41" t="s">
        <v>3</v>
      </c>
      <c r="C37" s="59"/>
      <c r="D37" s="60">
        <v>375.65788662779943</v>
      </c>
      <c r="E37" s="60">
        <v>83.505698278855476</v>
      </c>
      <c r="F37" s="60">
        <v>39.277380307684929</v>
      </c>
      <c r="G37" s="60">
        <v>23.726105285783518</v>
      </c>
      <c r="H37" s="272">
        <v>3.3748170558821622</v>
      </c>
      <c r="I37" s="62"/>
      <c r="J37" s="62"/>
      <c r="K37" s="62"/>
      <c r="L37" s="144"/>
      <c r="M37" s="8"/>
      <c r="N37" s="299"/>
      <c r="O37" s="187"/>
      <c r="P37" s="187"/>
      <c r="Q37" s="187"/>
      <c r="R37" s="187"/>
      <c r="S37" s="187"/>
      <c r="T37" s="187"/>
      <c r="U37" s="8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ht="12.75" customHeight="1" x14ac:dyDescent="0.2">
      <c r="A38" s="142"/>
      <c r="C38" s="64"/>
      <c r="D38" s="64"/>
      <c r="E38" s="64"/>
      <c r="F38" s="64"/>
      <c r="G38" s="64"/>
      <c r="H38" s="64"/>
      <c r="I38" s="62"/>
      <c r="J38" s="62"/>
      <c r="K38" s="62"/>
      <c r="L38" s="144"/>
      <c r="M38" s="8"/>
      <c r="N38" s="299"/>
      <c r="O38" s="187"/>
      <c r="P38" s="187"/>
      <c r="Q38" s="187"/>
      <c r="R38" s="187"/>
      <c r="S38" s="187"/>
      <c r="T38" s="187"/>
      <c r="U38" s="8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s="63" customFormat="1" ht="12.75" customHeight="1" x14ac:dyDescent="0.2">
      <c r="A39" s="145"/>
      <c r="B39" s="44" t="s">
        <v>68</v>
      </c>
      <c r="C39" s="262">
        <v>535307</v>
      </c>
      <c r="D39" s="262">
        <v>675517</v>
      </c>
      <c r="E39" s="262">
        <v>844437</v>
      </c>
      <c r="F39" s="262">
        <v>996884</v>
      </c>
      <c r="G39" s="273">
        <v>952059</v>
      </c>
      <c r="H39" s="268">
        <v>846302</v>
      </c>
      <c r="I39" s="275">
        <v>-11.108240140579529</v>
      </c>
      <c r="J39" s="270">
        <v>88.891759859420475</v>
      </c>
      <c r="K39" s="270">
        <v>-4.4965111286769606</v>
      </c>
      <c r="L39" s="279"/>
      <c r="M39" s="255"/>
      <c r="N39" s="299"/>
      <c r="O39" s="255"/>
      <c r="P39" s="255"/>
      <c r="Q39" s="255"/>
      <c r="R39" s="255"/>
      <c r="S39" s="255"/>
      <c r="T39" s="255"/>
      <c r="U39" s="255"/>
    </row>
    <row r="40" spans="1:38" s="63" customFormat="1" ht="12.75" customHeight="1" x14ac:dyDescent="0.25">
      <c r="A40" s="145"/>
      <c r="B40" s="212" t="s">
        <v>55</v>
      </c>
      <c r="C40" s="50">
        <v>0</v>
      </c>
      <c r="D40" s="50">
        <v>12213</v>
      </c>
      <c r="E40" s="50">
        <v>65036</v>
      </c>
      <c r="F40" s="50">
        <v>15484</v>
      </c>
      <c r="G40" s="274">
        <v>11320</v>
      </c>
      <c r="H40" s="277">
        <v>5393</v>
      </c>
      <c r="I40" s="276">
        <v>-52.358657243816253</v>
      </c>
      <c r="J40" s="52">
        <v>47.641342756183747</v>
      </c>
      <c r="K40" s="52">
        <v>-26.892275897700856</v>
      </c>
      <c r="L40" s="146"/>
      <c r="M40" s="255"/>
      <c r="N40" s="299"/>
      <c r="O40" s="255"/>
      <c r="P40" s="255"/>
      <c r="Q40" s="255"/>
      <c r="R40" s="255"/>
      <c r="S40" s="255"/>
      <c r="T40" s="255"/>
      <c r="U40" s="255"/>
    </row>
    <row r="41" spans="1:38" s="63" customFormat="1" ht="12.75" customHeight="1" x14ac:dyDescent="0.2">
      <c r="A41" s="145"/>
      <c r="B41" s="212" t="s">
        <v>56</v>
      </c>
      <c r="C41" s="50">
        <v>0</v>
      </c>
      <c r="D41" s="50">
        <v>76932</v>
      </c>
      <c r="E41" s="50">
        <v>34093</v>
      </c>
      <c r="F41" s="50">
        <v>110213</v>
      </c>
      <c r="G41" s="274">
        <v>145289</v>
      </c>
      <c r="H41" s="277">
        <v>76620</v>
      </c>
      <c r="I41" s="276">
        <v>-47.263729532173805</v>
      </c>
      <c r="J41" s="52">
        <v>52.736270467826195</v>
      </c>
      <c r="K41" s="52">
        <v>31.825646702294641</v>
      </c>
      <c r="L41" s="146"/>
      <c r="M41" s="255"/>
      <c r="N41" s="299"/>
      <c r="O41" s="255"/>
      <c r="P41" s="255"/>
      <c r="Q41" s="255"/>
      <c r="R41" s="255"/>
      <c r="S41" s="255"/>
      <c r="T41" s="255"/>
      <c r="U41" s="255"/>
    </row>
    <row r="42" spans="1:38" s="63" customFormat="1" ht="12.75" customHeight="1" x14ac:dyDescent="0.2">
      <c r="A42" s="145"/>
      <c r="B42" s="212" t="s">
        <v>57</v>
      </c>
      <c r="C42" s="50">
        <v>60</v>
      </c>
      <c r="D42" s="50">
        <v>60</v>
      </c>
      <c r="E42" s="50">
        <v>0</v>
      </c>
      <c r="F42" s="50">
        <v>303</v>
      </c>
      <c r="G42" s="274">
        <v>410</v>
      </c>
      <c r="H42" s="277">
        <v>821</v>
      </c>
      <c r="I42" s="276">
        <v>100.2439024390244</v>
      </c>
      <c r="J42" s="52">
        <v>200.2439024390244</v>
      </c>
      <c r="K42" s="52">
        <v>35.313531353135311</v>
      </c>
      <c r="L42" s="146"/>
      <c r="M42" s="255"/>
      <c r="N42" s="299"/>
      <c r="O42" s="255"/>
      <c r="P42" s="255"/>
      <c r="Q42" s="255"/>
      <c r="R42" s="255"/>
      <c r="S42" s="255"/>
      <c r="T42" s="255"/>
      <c r="U42" s="255"/>
    </row>
    <row r="43" spans="1:38" s="63" customFormat="1" ht="12.75" customHeight="1" x14ac:dyDescent="0.2">
      <c r="A43" s="145"/>
      <c r="B43" s="212" t="s">
        <v>58</v>
      </c>
      <c r="C43" s="50">
        <v>17184</v>
      </c>
      <c r="D43" s="50">
        <v>3661</v>
      </c>
      <c r="E43" s="50">
        <v>1381</v>
      </c>
      <c r="F43" s="50">
        <v>1580</v>
      </c>
      <c r="G43" s="274">
        <v>0</v>
      </c>
      <c r="H43" s="277">
        <v>422</v>
      </c>
      <c r="I43" s="276" t="s">
        <v>6</v>
      </c>
      <c r="J43" s="52" t="s">
        <v>6</v>
      </c>
      <c r="K43" s="52" t="s">
        <v>6</v>
      </c>
      <c r="L43" s="146"/>
      <c r="M43" s="255"/>
      <c r="N43" s="299"/>
      <c r="O43" s="255"/>
      <c r="P43" s="255"/>
      <c r="Q43" s="255"/>
      <c r="R43" s="255"/>
      <c r="S43" s="255"/>
      <c r="T43" s="255"/>
      <c r="U43" s="255"/>
    </row>
    <row r="44" spans="1:38" s="63" customFormat="1" ht="12.75" customHeight="1" x14ac:dyDescent="0.2">
      <c r="A44" s="145"/>
      <c r="B44" s="212" t="s">
        <v>59</v>
      </c>
      <c r="C44" s="50">
        <v>2014</v>
      </c>
      <c r="D44" s="50">
        <v>1798</v>
      </c>
      <c r="E44" s="50">
        <v>15719</v>
      </c>
      <c r="F44" s="50">
        <v>16572</v>
      </c>
      <c r="G44" s="274">
        <v>69660</v>
      </c>
      <c r="H44" s="277">
        <v>28086</v>
      </c>
      <c r="I44" s="276">
        <v>-59.681309216192936</v>
      </c>
      <c r="J44" s="52">
        <v>40.318690783807064</v>
      </c>
      <c r="K44" s="52">
        <v>320.34757422157855</v>
      </c>
      <c r="L44" s="146"/>
      <c r="M44" s="255"/>
      <c r="N44" s="299"/>
      <c r="O44" s="255"/>
      <c r="P44" s="255"/>
      <c r="Q44" s="255"/>
      <c r="R44" s="255"/>
      <c r="S44" s="255"/>
      <c r="T44" s="255"/>
      <c r="U44" s="255"/>
    </row>
    <row r="45" spans="1:38" s="63" customFormat="1" ht="12.75" customHeight="1" x14ac:dyDescent="0.25">
      <c r="A45" s="145"/>
      <c r="B45" s="212" t="s">
        <v>60</v>
      </c>
      <c r="C45" s="50">
        <v>9660</v>
      </c>
      <c r="D45" s="50">
        <v>16298</v>
      </c>
      <c r="E45" s="50">
        <v>18753</v>
      </c>
      <c r="F45" s="50">
        <v>13376</v>
      </c>
      <c r="G45" s="274">
        <v>31311</v>
      </c>
      <c r="H45" s="277">
        <v>57855</v>
      </c>
      <c r="I45" s="276">
        <v>84.775318578135469</v>
      </c>
      <c r="J45" s="52">
        <v>184.77531857813548</v>
      </c>
      <c r="K45" s="52">
        <v>134.08343301435406</v>
      </c>
      <c r="L45" s="146"/>
      <c r="M45" s="255"/>
      <c r="N45" s="299"/>
      <c r="O45" s="255"/>
      <c r="P45" s="255"/>
      <c r="Q45" s="255"/>
      <c r="R45" s="255"/>
      <c r="S45" s="255"/>
      <c r="T45" s="255"/>
      <c r="U45" s="255"/>
    </row>
    <row r="46" spans="1:38" s="63" customFormat="1" ht="12.75" customHeight="1" x14ac:dyDescent="0.2">
      <c r="A46" s="145"/>
      <c r="B46" s="212" t="s">
        <v>61</v>
      </c>
      <c r="C46" s="50">
        <v>0</v>
      </c>
      <c r="D46" s="50">
        <v>4110</v>
      </c>
      <c r="E46" s="50">
        <v>9590</v>
      </c>
      <c r="F46" s="50">
        <v>18556</v>
      </c>
      <c r="G46" s="274">
        <v>19548</v>
      </c>
      <c r="H46" s="277">
        <v>444</v>
      </c>
      <c r="I46" s="276">
        <v>-97.728667894413746</v>
      </c>
      <c r="J46" s="52">
        <v>2.2713321055862492</v>
      </c>
      <c r="K46" s="52">
        <v>5.3459797370122963</v>
      </c>
      <c r="L46" s="146"/>
      <c r="M46" s="255"/>
      <c r="N46" s="299"/>
      <c r="O46" s="255"/>
      <c r="P46" s="255"/>
      <c r="Q46" s="255"/>
      <c r="R46" s="255"/>
      <c r="S46" s="255"/>
      <c r="T46" s="255"/>
      <c r="U46" s="255"/>
    </row>
    <row r="47" spans="1:38" s="63" customFormat="1" ht="12.75" customHeight="1" x14ac:dyDescent="0.2">
      <c r="A47" s="145"/>
      <c r="B47" s="212" t="s">
        <v>62</v>
      </c>
      <c r="C47" s="50">
        <v>226198</v>
      </c>
      <c r="D47" s="50">
        <v>176656</v>
      </c>
      <c r="E47" s="50">
        <v>242880</v>
      </c>
      <c r="F47" s="50">
        <v>320337</v>
      </c>
      <c r="G47" s="274">
        <v>258488</v>
      </c>
      <c r="H47" s="277">
        <v>181105</v>
      </c>
      <c r="I47" s="276">
        <v>-29.936786233790347</v>
      </c>
      <c r="J47" s="52">
        <v>70.063213766209657</v>
      </c>
      <c r="K47" s="52">
        <v>-19.307479310850763</v>
      </c>
      <c r="L47" s="146"/>
      <c r="M47" s="255"/>
      <c r="N47" s="299"/>
      <c r="O47" s="255"/>
      <c r="P47" s="255"/>
      <c r="Q47" s="255"/>
      <c r="R47" s="255"/>
      <c r="S47" s="255"/>
      <c r="T47" s="255"/>
      <c r="U47" s="255"/>
    </row>
    <row r="48" spans="1:38" s="63" customFormat="1" ht="12.75" customHeight="1" x14ac:dyDescent="0.2">
      <c r="A48" s="145"/>
      <c r="B48" s="212" t="s">
        <v>63</v>
      </c>
      <c r="C48" s="50">
        <v>26048</v>
      </c>
      <c r="D48" s="50">
        <v>10282</v>
      </c>
      <c r="E48" s="50">
        <v>33400</v>
      </c>
      <c r="F48" s="50">
        <v>66955</v>
      </c>
      <c r="G48" s="274">
        <v>103403</v>
      </c>
      <c r="H48" s="277">
        <v>55562</v>
      </c>
      <c r="I48" s="276">
        <v>-46.266549326421867</v>
      </c>
      <c r="J48" s="52">
        <v>53.733450673578133</v>
      </c>
      <c r="K48" s="52">
        <v>54.436561869912637</v>
      </c>
      <c r="L48" s="146"/>
      <c r="M48" s="255"/>
      <c r="N48" s="299"/>
      <c r="O48" s="255"/>
      <c r="P48" s="255"/>
      <c r="Q48" s="255"/>
      <c r="R48" s="255"/>
      <c r="S48" s="255"/>
      <c r="T48" s="255"/>
      <c r="U48" s="255"/>
    </row>
    <row r="49" spans="1:21" s="63" customFormat="1" ht="12.75" customHeight="1" x14ac:dyDescent="0.25">
      <c r="A49" s="145"/>
      <c r="B49" s="212" t="s">
        <v>64</v>
      </c>
      <c r="C49" s="50">
        <v>254143</v>
      </c>
      <c r="D49" s="50">
        <v>280090</v>
      </c>
      <c r="E49" s="50">
        <v>192243</v>
      </c>
      <c r="F49" s="50">
        <v>211588</v>
      </c>
      <c r="G49" s="274">
        <v>111390</v>
      </c>
      <c r="H49" s="277">
        <v>267954</v>
      </c>
      <c r="I49" s="276">
        <v>140.55480743334229</v>
      </c>
      <c r="J49" s="52">
        <v>240.55480743334229</v>
      </c>
      <c r="K49" s="52">
        <v>-47.3552375371004</v>
      </c>
      <c r="L49" s="146"/>
      <c r="M49" s="255"/>
      <c r="N49" s="299"/>
      <c r="O49" s="255"/>
      <c r="P49" s="255"/>
      <c r="Q49" s="255"/>
      <c r="R49" s="255"/>
      <c r="S49" s="255"/>
      <c r="T49" s="255"/>
      <c r="U49" s="255"/>
    </row>
    <row r="50" spans="1:21" s="63" customFormat="1" ht="12.75" customHeight="1" x14ac:dyDescent="0.25">
      <c r="A50" s="145"/>
      <c r="B50" s="212" t="s">
        <v>65</v>
      </c>
      <c r="C50" s="50">
        <v>0</v>
      </c>
      <c r="D50" s="50">
        <v>0</v>
      </c>
      <c r="E50" s="50">
        <v>0</v>
      </c>
      <c r="F50" s="50">
        <v>5600</v>
      </c>
      <c r="G50" s="274">
        <v>19093</v>
      </c>
      <c r="H50" s="277">
        <v>12136</v>
      </c>
      <c r="I50" s="276">
        <v>-36.437437804430942</v>
      </c>
      <c r="J50" s="52">
        <v>63.562562195569058</v>
      </c>
      <c r="K50" s="52">
        <v>240.94642857142858</v>
      </c>
      <c r="L50" s="146"/>
      <c r="M50" s="255"/>
      <c r="N50" s="299"/>
      <c r="O50" s="255"/>
      <c r="P50" s="255"/>
      <c r="Q50" s="255"/>
      <c r="R50" s="255"/>
      <c r="S50" s="255"/>
      <c r="T50" s="255"/>
      <c r="U50" s="255"/>
    </row>
    <row r="51" spans="1:21" s="63" customFormat="1" ht="12.75" customHeight="1" x14ac:dyDescent="0.25">
      <c r="A51" s="145"/>
      <c r="B51" s="212" t="s">
        <v>66</v>
      </c>
      <c r="C51" s="50">
        <v>0</v>
      </c>
      <c r="D51" s="50">
        <v>93417</v>
      </c>
      <c r="E51" s="50">
        <v>231342</v>
      </c>
      <c r="F51" s="50">
        <v>216320</v>
      </c>
      <c r="G51" s="274">
        <v>182147</v>
      </c>
      <c r="H51" s="277">
        <v>159904</v>
      </c>
      <c r="I51" s="276">
        <v>-12.21156538400303</v>
      </c>
      <c r="J51" s="52">
        <v>87.788434615996962</v>
      </c>
      <c r="K51" s="52">
        <v>-15.797429733727808</v>
      </c>
      <c r="L51" s="146"/>
      <c r="M51" s="255"/>
      <c r="N51" s="299"/>
      <c r="O51" s="255"/>
      <c r="P51" s="255"/>
      <c r="Q51" s="255"/>
      <c r="R51" s="255"/>
      <c r="S51" s="255"/>
      <c r="T51" s="255"/>
      <c r="U51" s="255"/>
    </row>
    <row r="52" spans="1:21" s="63" customFormat="1" ht="12.75" customHeight="1" x14ac:dyDescent="0.3">
      <c r="A52" s="145"/>
      <c r="C52" s="70"/>
      <c r="D52" s="70"/>
      <c r="E52" s="70"/>
      <c r="F52" s="71"/>
      <c r="G52" s="71"/>
      <c r="H52" s="71"/>
      <c r="I52" s="72"/>
      <c r="J52" s="72"/>
      <c r="L52" s="146"/>
      <c r="M52" s="255"/>
      <c r="N52" s="255"/>
      <c r="O52" s="255"/>
      <c r="P52" s="255"/>
      <c r="Q52" s="255"/>
      <c r="R52" s="255"/>
      <c r="S52" s="255"/>
      <c r="T52" s="255"/>
      <c r="U52" s="255"/>
    </row>
    <row r="53" spans="1:21" s="63" customFormat="1" ht="12.75" customHeight="1" x14ac:dyDescent="0.25">
      <c r="A53" s="145"/>
      <c r="B53" s="41" t="s">
        <v>3</v>
      </c>
      <c r="C53" s="73"/>
      <c r="D53" s="60">
        <v>26.192446577384576</v>
      </c>
      <c r="E53" s="60">
        <v>25.006032416652737</v>
      </c>
      <c r="F53" s="60">
        <v>18.053093362796744</v>
      </c>
      <c r="G53" s="60">
        <v>-4.4965111286769606</v>
      </c>
      <c r="H53" s="278">
        <v>-11.108240140579529</v>
      </c>
      <c r="I53" s="72"/>
      <c r="J53" s="72"/>
      <c r="L53" s="146"/>
      <c r="M53" s="255"/>
      <c r="N53" s="255"/>
      <c r="O53" s="255"/>
      <c r="P53" s="255"/>
      <c r="Q53" s="255"/>
      <c r="R53" s="255"/>
      <c r="S53" s="255"/>
      <c r="T53" s="255"/>
      <c r="U53" s="255"/>
    </row>
    <row r="54" spans="1:21" s="63" customFormat="1" ht="12.75" customHeight="1" x14ac:dyDescent="0.3">
      <c r="A54" s="145"/>
      <c r="C54" s="70"/>
      <c r="D54" s="70"/>
      <c r="E54" s="70"/>
      <c r="F54" s="71"/>
      <c r="G54" s="71"/>
      <c r="H54" s="71"/>
      <c r="I54" s="72"/>
      <c r="J54" s="72"/>
      <c r="L54" s="146"/>
      <c r="M54" s="255"/>
      <c r="N54" s="255"/>
      <c r="O54" s="255"/>
      <c r="P54" s="255"/>
      <c r="Q54" s="255"/>
      <c r="R54" s="255"/>
      <c r="S54" s="255"/>
      <c r="T54" s="255"/>
      <c r="U54" s="255"/>
    </row>
    <row r="55" spans="1:21" s="63" customFormat="1" x14ac:dyDescent="0.3">
      <c r="A55" s="145"/>
      <c r="C55" s="70"/>
      <c r="D55" s="70"/>
      <c r="E55" s="70"/>
      <c r="F55" s="71"/>
      <c r="G55" s="71"/>
      <c r="H55" s="71"/>
      <c r="I55" s="72"/>
      <c r="J55" s="72"/>
      <c r="L55" s="146"/>
      <c r="M55" s="255"/>
      <c r="N55" s="255"/>
      <c r="O55" s="255"/>
      <c r="P55" s="255"/>
      <c r="Q55" s="255"/>
      <c r="R55" s="255"/>
      <c r="S55" s="255"/>
      <c r="T55" s="255"/>
      <c r="U55" s="255"/>
    </row>
    <row r="56" spans="1:21" s="63" customFormat="1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255"/>
      <c r="N56" s="255"/>
      <c r="O56" s="255"/>
      <c r="P56" s="255"/>
      <c r="Q56" s="255"/>
      <c r="R56" s="255"/>
      <c r="S56" s="255"/>
      <c r="T56" s="255"/>
      <c r="U56" s="255"/>
    </row>
    <row r="57" spans="1:21" s="63" customFormat="1" x14ac:dyDescent="0.2">
      <c r="A57" s="246" t="s">
        <v>175</v>
      </c>
      <c r="C57" s="70"/>
      <c r="D57" s="70"/>
      <c r="E57" s="70"/>
      <c r="F57" s="71"/>
      <c r="G57" s="71"/>
      <c r="H57" s="71"/>
      <c r="I57" s="72"/>
      <c r="J57" s="72"/>
      <c r="L57" s="146"/>
      <c r="M57" s="255"/>
      <c r="N57" s="255"/>
      <c r="O57" s="255"/>
      <c r="P57" s="255"/>
      <c r="Q57" s="255"/>
      <c r="R57" s="255"/>
      <c r="S57" s="255"/>
      <c r="T57" s="255"/>
      <c r="U57" s="255"/>
    </row>
    <row r="58" spans="1:21" s="63" customFormat="1" x14ac:dyDescent="0.3">
      <c r="A58" s="247" t="s">
        <v>172</v>
      </c>
      <c r="C58" s="70"/>
      <c r="D58" s="70"/>
      <c r="E58" s="70"/>
      <c r="F58" s="71"/>
      <c r="G58" s="71"/>
      <c r="H58" s="71"/>
      <c r="I58" s="72"/>
      <c r="J58" s="72"/>
      <c r="L58" s="146"/>
      <c r="M58" s="255"/>
      <c r="N58" s="255"/>
      <c r="O58" s="255"/>
      <c r="P58" s="255"/>
      <c r="Q58" s="255"/>
      <c r="R58" s="255"/>
      <c r="S58" s="255"/>
      <c r="T58" s="255"/>
      <c r="U58" s="255"/>
    </row>
    <row r="59" spans="1:21" s="63" customFormat="1" x14ac:dyDescent="0.2">
      <c r="A59" s="241" t="s">
        <v>99</v>
      </c>
      <c r="C59" s="70"/>
      <c r="D59" s="70"/>
      <c r="E59" s="70"/>
      <c r="F59" s="71"/>
      <c r="G59" s="71"/>
      <c r="H59" s="71"/>
      <c r="I59" s="72"/>
      <c r="J59" s="72"/>
      <c r="L59" s="146"/>
      <c r="M59" s="255"/>
      <c r="N59" s="255"/>
      <c r="O59" s="255"/>
      <c r="P59" s="255"/>
      <c r="Q59" s="255"/>
      <c r="R59" s="255"/>
      <c r="S59" s="255"/>
      <c r="T59" s="255"/>
      <c r="U59" s="255"/>
    </row>
    <row r="60" spans="1:21" s="63" customFormat="1" x14ac:dyDescent="0.2">
      <c r="A60" s="241" t="s">
        <v>100</v>
      </c>
      <c r="C60" s="70"/>
      <c r="D60" s="70"/>
      <c r="E60" s="70"/>
      <c r="F60" s="71"/>
      <c r="G60" s="71"/>
      <c r="H60" s="71"/>
      <c r="I60" s="72"/>
      <c r="J60" s="72"/>
      <c r="L60" s="146"/>
      <c r="M60" s="255"/>
      <c r="N60" s="255"/>
      <c r="O60" s="255"/>
      <c r="P60" s="255"/>
      <c r="Q60" s="255"/>
      <c r="R60" s="255"/>
      <c r="S60" s="255"/>
      <c r="T60" s="255"/>
      <c r="U60" s="255"/>
    </row>
    <row r="61" spans="1:21" s="63" customFormat="1" x14ac:dyDescent="0.2">
      <c r="A61" s="248" t="s">
        <v>101</v>
      </c>
      <c r="C61" s="70"/>
      <c r="D61" s="70"/>
      <c r="E61" s="70"/>
      <c r="F61" s="71"/>
      <c r="G61" s="71"/>
      <c r="H61" s="71"/>
      <c r="I61" s="72"/>
      <c r="J61" s="72"/>
      <c r="L61" s="146"/>
      <c r="M61" s="255"/>
      <c r="N61" s="255"/>
      <c r="O61" s="255"/>
      <c r="P61" s="255"/>
      <c r="Q61" s="255"/>
      <c r="R61" s="255"/>
      <c r="S61" s="255"/>
      <c r="T61" s="255"/>
      <c r="U61" s="255"/>
    </row>
    <row r="62" spans="1:21" s="63" customFormat="1" x14ac:dyDescent="0.3">
      <c r="A62" s="247" t="s">
        <v>81</v>
      </c>
      <c r="C62" s="70"/>
      <c r="D62" s="70"/>
      <c r="E62" s="70"/>
      <c r="F62" s="71"/>
      <c r="G62" s="71"/>
      <c r="H62" s="71"/>
      <c r="I62" s="72"/>
      <c r="J62" s="72"/>
      <c r="L62" s="146"/>
      <c r="M62" s="255"/>
      <c r="N62" s="255"/>
      <c r="O62" s="255"/>
      <c r="P62" s="255"/>
      <c r="Q62" s="255"/>
      <c r="R62" s="255"/>
      <c r="S62" s="255"/>
      <c r="T62" s="255"/>
      <c r="U62" s="255"/>
    </row>
    <row r="63" spans="1:21" s="63" customFormat="1" x14ac:dyDescent="0.3">
      <c r="A63" s="243" t="s">
        <v>190</v>
      </c>
      <c r="B63" s="147"/>
      <c r="C63" s="147"/>
      <c r="D63" s="147"/>
      <c r="E63" s="147"/>
      <c r="F63" s="148"/>
      <c r="G63" s="148"/>
      <c r="H63" s="148"/>
      <c r="I63" s="149"/>
      <c r="J63" s="149"/>
      <c r="K63" s="150"/>
      <c r="L63" s="151"/>
      <c r="M63" s="255"/>
      <c r="N63" s="255"/>
      <c r="O63" s="255"/>
      <c r="P63" s="255"/>
      <c r="Q63" s="255"/>
      <c r="R63" s="255"/>
      <c r="S63" s="255"/>
      <c r="T63" s="255"/>
      <c r="U63" s="255"/>
    </row>
    <row r="64" spans="1:21" s="63" customFormat="1" x14ac:dyDescent="0.3">
      <c r="A64" s="80"/>
      <c r="C64" s="70"/>
      <c r="D64" s="70"/>
      <c r="E64" s="70"/>
      <c r="F64" s="71"/>
      <c r="G64" s="71"/>
      <c r="H64" s="71"/>
      <c r="I64" s="72"/>
      <c r="J64" s="72"/>
      <c r="M64" s="255"/>
      <c r="N64" s="255"/>
      <c r="O64" s="255"/>
      <c r="P64" s="255"/>
      <c r="Q64" s="255"/>
      <c r="R64" s="255"/>
      <c r="S64" s="255"/>
      <c r="T64" s="255"/>
      <c r="U64" s="255"/>
    </row>
    <row r="65" spans="1:21" s="63" customFormat="1" x14ac:dyDescent="0.3">
      <c r="A65" s="80"/>
      <c r="C65" s="70"/>
      <c r="D65" s="70"/>
      <c r="E65" s="70"/>
      <c r="F65" s="71"/>
      <c r="G65" s="71"/>
      <c r="H65" s="71"/>
      <c r="I65" s="72"/>
      <c r="J65" s="72"/>
      <c r="M65" s="255"/>
      <c r="N65" s="255"/>
      <c r="O65" s="255"/>
      <c r="P65" s="255"/>
      <c r="Q65" s="255"/>
      <c r="R65" s="255"/>
      <c r="S65" s="255"/>
      <c r="T65" s="255"/>
      <c r="U65" s="255"/>
    </row>
    <row r="66" spans="1:21" s="63" customFormat="1" x14ac:dyDescent="0.3">
      <c r="A66" s="80"/>
      <c r="C66" s="70"/>
      <c r="D66" s="70"/>
      <c r="E66" s="70"/>
      <c r="F66" s="71"/>
      <c r="G66" s="71"/>
      <c r="H66" s="71"/>
      <c r="I66" s="72"/>
      <c r="J66" s="72"/>
      <c r="M66" s="255"/>
      <c r="N66" s="255"/>
      <c r="O66" s="255"/>
      <c r="P66" s="255"/>
      <c r="Q66" s="255"/>
      <c r="R66" s="255"/>
      <c r="S66" s="255"/>
      <c r="T66" s="255"/>
      <c r="U66" s="255"/>
    </row>
    <row r="67" spans="1:21" s="3" customFormat="1" x14ac:dyDescent="0.25">
      <c r="B67" s="87"/>
      <c r="D67" s="88"/>
      <c r="E67" s="84"/>
      <c r="M67" s="187"/>
      <c r="N67" s="187"/>
      <c r="O67" s="187"/>
      <c r="P67" s="187"/>
      <c r="Q67" s="187"/>
      <c r="R67" s="187"/>
      <c r="S67" s="187"/>
      <c r="T67" s="187"/>
      <c r="U67" s="187"/>
    </row>
    <row r="68" spans="1:21" s="3" customFormat="1" x14ac:dyDescent="0.25">
      <c r="D68" s="88"/>
      <c r="E68" s="84"/>
      <c r="M68" s="187"/>
      <c r="N68" s="187"/>
      <c r="O68" s="187"/>
      <c r="P68" s="187"/>
      <c r="Q68" s="187"/>
      <c r="R68" s="187"/>
      <c r="S68" s="187"/>
      <c r="T68" s="187"/>
      <c r="U68" s="187"/>
    </row>
    <row r="69" spans="1:21" s="3" customFormat="1" x14ac:dyDescent="0.25">
      <c r="D69" s="88"/>
      <c r="E69" s="84"/>
      <c r="M69" s="187"/>
      <c r="N69" s="187"/>
      <c r="O69" s="187"/>
      <c r="P69" s="187"/>
      <c r="Q69" s="187"/>
      <c r="R69" s="187"/>
      <c r="S69" s="187"/>
      <c r="T69" s="187"/>
      <c r="U69" s="187"/>
    </row>
    <row r="70" spans="1:21" s="3" customFormat="1" x14ac:dyDescent="0.25">
      <c r="D70" s="88"/>
      <c r="E70" s="84"/>
      <c r="M70" s="187"/>
      <c r="N70" s="187"/>
      <c r="O70" s="187"/>
      <c r="P70" s="187"/>
      <c r="Q70" s="187"/>
      <c r="R70" s="187"/>
      <c r="S70" s="187"/>
      <c r="T70" s="187"/>
      <c r="U70" s="187"/>
    </row>
    <row r="71" spans="1:21" s="3" customFormat="1" x14ac:dyDescent="0.25">
      <c r="D71" s="88"/>
      <c r="E71" s="84"/>
      <c r="M71" s="187"/>
      <c r="N71" s="187"/>
      <c r="O71" s="187"/>
      <c r="P71" s="187"/>
      <c r="Q71" s="187"/>
      <c r="R71" s="187"/>
      <c r="S71" s="187"/>
      <c r="T71" s="187"/>
      <c r="U71" s="187"/>
    </row>
    <row r="72" spans="1:21" s="3" customFormat="1" x14ac:dyDescent="0.25">
      <c r="D72" s="88"/>
      <c r="E72" s="84"/>
      <c r="M72" s="187"/>
      <c r="N72" s="187"/>
      <c r="O72" s="187"/>
      <c r="P72" s="187"/>
      <c r="Q72" s="187"/>
      <c r="R72" s="187"/>
      <c r="S72" s="187"/>
      <c r="T72" s="187"/>
      <c r="U72" s="187"/>
    </row>
    <row r="73" spans="1:21" s="3" customFormat="1" x14ac:dyDescent="0.25">
      <c r="D73" s="88"/>
      <c r="E73" s="84"/>
      <c r="M73" s="187"/>
      <c r="N73" s="187"/>
      <c r="O73" s="187"/>
      <c r="P73" s="187"/>
      <c r="Q73" s="187"/>
      <c r="R73" s="187"/>
      <c r="S73" s="187"/>
      <c r="T73" s="187"/>
      <c r="U73" s="187"/>
    </row>
    <row r="74" spans="1:21" s="3" customFormat="1" x14ac:dyDescent="0.25">
      <c r="D74" s="88"/>
      <c r="E74" s="84"/>
      <c r="M74" s="187"/>
      <c r="N74" s="187"/>
      <c r="O74" s="187"/>
      <c r="P74" s="187"/>
      <c r="Q74" s="187"/>
      <c r="R74" s="187"/>
      <c r="S74" s="187"/>
      <c r="T74" s="187"/>
      <c r="U74" s="187"/>
    </row>
    <row r="75" spans="1:21" s="3" customFormat="1" x14ac:dyDescent="0.25">
      <c r="D75" s="88"/>
      <c r="E75" s="84"/>
      <c r="M75" s="187"/>
      <c r="N75" s="187"/>
      <c r="O75" s="187"/>
      <c r="P75" s="187"/>
      <c r="Q75" s="187"/>
      <c r="R75" s="187"/>
      <c r="S75" s="187"/>
      <c r="T75" s="187"/>
      <c r="U75" s="187"/>
    </row>
    <row r="76" spans="1:21" s="3" customFormat="1" x14ac:dyDescent="0.25">
      <c r="D76" s="88"/>
      <c r="E76" s="84"/>
      <c r="M76" s="187"/>
      <c r="N76" s="187"/>
      <c r="O76" s="187"/>
      <c r="P76" s="187"/>
      <c r="Q76" s="187"/>
      <c r="R76" s="187"/>
      <c r="S76" s="187"/>
      <c r="T76" s="187"/>
      <c r="U76" s="187"/>
    </row>
    <row r="77" spans="1:21" s="3" customFormat="1" x14ac:dyDescent="0.25">
      <c r="M77" s="187"/>
      <c r="N77" s="187"/>
      <c r="O77" s="187"/>
      <c r="P77" s="187"/>
      <c r="Q77" s="187"/>
      <c r="R77" s="187"/>
      <c r="S77" s="187"/>
      <c r="T77" s="187"/>
      <c r="U77" s="187"/>
    </row>
    <row r="78" spans="1:21" s="3" customFormat="1" x14ac:dyDescent="0.25">
      <c r="M78" s="187"/>
      <c r="N78" s="187"/>
      <c r="O78" s="187"/>
      <c r="P78" s="187"/>
      <c r="Q78" s="187"/>
      <c r="R78" s="187"/>
      <c r="S78" s="187"/>
      <c r="T78" s="187"/>
      <c r="U78" s="187"/>
    </row>
    <row r="79" spans="1:21" s="3" customFormat="1" x14ac:dyDescent="0.25">
      <c r="M79" s="187"/>
      <c r="N79" s="187"/>
      <c r="O79" s="187"/>
      <c r="P79" s="187"/>
      <c r="Q79" s="187"/>
      <c r="R79" s="187"/>
      <c r="S79" s="187"/>
      <c r="T79" s="187"/>
      <c r="U79" s="187"/>
    </row>
    <row r="80" spans="1:21" s="3" customFormat="1" x14ac:dyDescent="0.25">
      <c r="M80" s="187"/>
      <c r="N80" s="187"/>
      <c r="O80" s="187"/>
      <c r="P80" s="187"/>
      <c r="Q80" s="187"/>
      <c r="R80" s="187"/>
      <c r="S80" s="187"/>
      <c r="T80" s="187"/>
      <c r="U80" s="187"/>
    </row>
    <row r="81" spans="13:38" s="3" customFormat="1" x14ac:dyDescent="0.25">
      <c r="M81" s="187"/>
      <c r="N81" s="187"/>
      <c r="O81" s="187"/>
      <c r="P81" s="187"/>
      <c r="Q81" s="187"/>
      <c r="R81" s="187"/>
      <c r="S81" s="187"/>
      <c r="T81" s="187"/>
      <c r="U81" s="187"/>
    </row>
    <row r="82" spans="13:38" s="3" customFormat="1" x14ac:dyDescent="0.25">
      <c r="M82" s="187"/>
      <c r="N82" s="187"/>
      <c r="O82" s="187"/>
      <c r="P82" s="187"/>
      <c r="Q82" s="187"/>
      <c r="R82" s="187"/>
      <c r="S82" s="187"/>
      <c r="T82" s="187"/>
      <c r="U82" s="187"/>
    </row>
    <row r="83" spans="13:38" s="7" customFormat="1" x14ac:dyDescent="0.25">
      <c r="M83" s="8"/>
      <c r="N83" s="8"/>
      <c r="O83" s="187"/>
      <c r="P83" s="187"/>
      <c r="Q83" s="187"/>
      <c r="R83" s="187"/>
      <c r="S83" s="187"/>
      <c r="T83" s="187"/>
      <c r="U83" s="187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3:38" s="7" customFormat="1" x14ac:dyDescent="0.25">
      <c r="M84" s="8"/>
      <c r="N84" s="8"/>
      <c r="O84" s="187"/>
      <c r="P84" s="187"/>
      <c r="Q84" s="187"/>
      <c r="R84" s="187"/>
      <c r="S84" s="187"/>
      <c r="T84" s="187"/>
      <c r="U84" s="187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3:38" s="7" customFormat="1" x14ac:dyDescent="0.25"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3:38" s="7" customFormat="1" x14ac:dyDescent="0.25"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3:38" s="32" customFormat="1" x14ac:dyDescent="0.25">
      <c r="M87" s="7"/>
      <c r="N87" s="7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3"/>
      <c r="AF87" s="33"/>
      <c r="AG87" s="33"/>
      <c r="AH87" s="33"/>
      <c r="AI87" s="33"/>
      <c r="AJ87" s="33"/>
      <c r="AK87" s="33"/>
      <c r="AL87" s="33"/>
    </row>
    <row r="88" spans="13:38" s="32" customFormat="1" x14ac:dyDescent="0.25">
      <c r="M88" s="7"/>
      <c r="N88" s="7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3"/>
      <c r="AF88" s="33"/>
      <c r="AG88" s="33"/>
      <c r="AH88" s="33"/>
      <c r="AI88" s="33"/>
      <c r="AJ88" s="33"/>
      <c r="AK88" s="33"/>
      <c r="AL88" s="33"/>
    </row>
    <row r="89" spans="13:38" s="32" customFormat="1" x14ac:dyDescent="0.25">
      <c r="M89" s="7"/>
      <c r="N89" s="7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3"/>
      <c r="AF89" s="33"/>
      <c r="AG89" s="33"/>
      <c r="AH89" s="33"/>
      <c r="AI89" s="33"/>
      <c r="AJ89" s="33"/>
      <c r="AK89" s="33"/>
      <c r="AL89" s="33"/>
    </row>
    <row r="90" spans="13:38" s="32" customFormat="1" x14ac:dyDescent="0.25">
      <c r="M90" s="7"/>
      <c r="N90" s="7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3"/>
      <c r="AF90" s="33"/>
      <c r="AG90" s="33"/>
      <c r="AH90" s="33"/>
      <c r="AI90" s="33"/>
      <c r="AJ90" s="33"/>
      <c r="AK90" s="33"/>
      <c r="AL90" s="33"/>
    </row>
    <row r="91" spans="13:38" s="32" customFormat="1" x14ac:dyDescent="0.25">
      <c r="M91" s="7"/>
      <c r="N91" s="7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3"/>
      <c r="AF91" s="33"/>
      <c r="AG91" s="33"/>
      <c r="AH91" s="33"/>
      <c r="AI91" s="33"/>
      <c r="AJ91" s="33"/>
      <c r="AK91" s="33"/>
      <c r="AL91" s="33"/>
    </row>
    <row r="92" spans="13:38" s="32" customFormat="1" x14ac:dyDescent="0.25">
      <c r="M92" s="7"/>
      <c r="N92" s="7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3"/>
      <c r="AF92" s="33"/>
      <c r="AG92" s="33"/>
      <c r="AH92" s="33"/>
      <c r="AI92" s="33"/>
      <c r="AJ92" s="33"/>
      <c r="AK92" s="33"/>
      <c r="AL92" s="33"/>
    </row>
    <row r="93" spans="13:38" s="32" customFormat="1" x14ac:dyDescent="0.25">
      <c r="M93" s="7"/>
      <c r="N93" s="7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3"/>
      <c r="AF93" s="33"/>
      <c r="AG93" s="33"/>
      <c r="AH93" s="33"/>
      <c r="AI93" s="33"/>
      <c r="AJ93" s="33"/>
      <c r="AK93" s="33"/>
      <c r="AL93" s="33"/>
    </row>
    <row r="94" spans="13:38" s="32" customFormat="1" x14ac:dyDescent="0.25">
      <c r="M94" s="7"/>
      <c r="N94" s="7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3"/>
      <c r="AF94" s="33"/>
      <c r="AG94" s="33"/>
      <c r="AH94" s="33"/>
      <c r="AI94" s="33"/>
      <c r="AJ94" s="33"/>
      <c r="AK94" s="33"/>
      <c r="AL94" s="33"/>
    </row>
  </sheetData>
  <sortState ref="B39:H50">
    <sortCondition descending="1" ref="H39:H50"/>
  </sortState>
  <mergeCells count="7"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002060"/>
  </sheetPr>
  <dimension ref="A1:AL9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9" width="11.5546875" style="34" customWidth="1"/>
    <col min="10" max="10" width="11" style="34" customWidth="1"/>
    <col min="11" max="11" width="11.33203125" style="34" customWidth="1"/>
    <col min="12" max="12" width="1.88671875" style="34" customWidth="1"/>
    <col min="13" max="13" width="11.44140625" style="7"/>
    <col min="14" max="14" width="11.44140625" style="7" customWidth="1"/>
    <col min="15" max="30" width="11.44140625" style="3"/>
    <col min="31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.6" x14ac:dyDescent="0.25">
      <c r="A9" s="35"/>
      <c r="B9" s="36"/>
      <c r="C9" s="356" t="s">
        <v>155</v>
      </c>
      <c r="D9" s="356"/>
      <c r="E9" s="356"/>
      <c r="F9" s="356"/>
      <c r="G9" s="356"/>
      <c r="H9" s="356"/>
      <c r="I9" s="356"/>
      <c r="J9" s="356"/>
      <c r="K9" s="356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5">
      <c r="A10" s="35"/>
      <c r="B10" s="36"/>
      <c r="C10" s="356" t="s">
        <v>181</v>
      </c>
      <c r="D10" s="356"/>
      <c r="E10" s="356"/>
      <c r="F10" s="356"/>
      <c r="G10" s="356"/>
      <c r="H10" s="356"/>
      <c r="I10" s="356"/>
      <c r="J10" s="356"/>
      <c r="K10" s="356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47" t="s">
        <v>201</v>
      </c>
      <c r="D11" s="347"/>
      <c r="E11" s="347"/>
      <c r="F11" s="347"/>
      <c r="G11" s="347"/>
      <c r="H11" s="347"/>
      <c r="I11" s="347"/>
      <c r="J11" s="347"/>
      <c r="K11" s="347"/>
      <c r="L11" s="38"/>
      <c r="O11" s="93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66" t="s">
        <v>1</v>
      </c>
      <c r="D13" s="366"/>
      <c r="E13" s="366"/>
      <c r="F13" s="366"/>
      <c r="G13" s="366"/>
      <c r="H13" s="366"/>
      <c r="I13" s="367" t="s">
        <v>205</v>
      </c>
      <c r="J13" s="367" t="s">
        <v>206</v>
      </c>
      <c r="K13" s="367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38"/>
      <c r="O14" s="9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35"/>
      <c r="B16" s="44" t="s">
        <v>31</v>
      </c>
      <c r="C16" s="262">
        <v>3186</v>
      </c>
      <c r="D16" s="262">
        <v>15817</v>
      </c>
      <c r="E16" s="262">
        <v>29239</v>
      </c>
      <c r="F16" s="262">
        <v>41308</v>
      </c>
      <c r="G16" s="273">
        <v>50568</v>
      </c>
      <c r="H16" s="268">
        <v>52334</v>
      </c>
      <c r="I16" s="275">
        <v>3.4923271634235142</v>
      </c>
      <c r="J16" s="270">
        <v>103.49232716342351</v>
      </c>
      <c r="K16" s="270">
        <v>22.416965236758003</v>
      </c>
      <c r="L16" s="38"/>
      <c r="M16" s="95"/>
      <c r="O16" s="87"/>
      <c r="P16" s="87"/>
      <c r="Q16" s="87"/>
      <c r="R16" s="87"/>
      <c r="S16" s="87"/>
      <c r="T16" s="8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5">
      <c r="A17" s="35"/>
      <c r="B17" s="212" t="s">
        <v>26</v>
      </c>
      <c r="C17" s="50">
        <v>0</v>
      </c>
      <c r="D17" s="50">
        <v>0</v>
      </c>
      <c r="E17" s="50">
        <v>2</v>
      </c>
      <c r="F17" s="50">
        <v>302</v>
      </c>
      <c r="G17" s="274">
        <v>7</v>
      </c>
      <c r="H17" s="277">
        <v>29</v>
      </c>
      <c r="I17" s="276">
        <v>314.28571428571433</v>
      </c>
      <c r="J17" s="52">
        <v>414.28571428571433</v>
      </c>
      <c r="K17" s="52">
        <v>-97.682119205298008</v>
      </c>
      <c r="L17" s="38"/>
      <c r="M17" s="95"/>
      <c r="N17" s="63"/>
      <c r="O17" s="87"/>
      <c r="P17" s="87"/>
      <c r="Q17" s="87"/>
      <c r="R17" s="87"/>
      <c r="S17" s="87"/>
      <c r="T17" s="8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212" t="s">
        <v>23</v>
      </c>
      <c r="C18" s="50">
        <v>117</v>
      </c>
      <c r="D18" s="50">
        <v>17</v>
      </c>
      <c r="E18" s="50">
        <v>55</v>
      </c>
      <c r="F18" s="50">
        <v>1841</v>
      </c>
      <c r="G18" s="274">
        <v>2510</v>
      </c>
      <c r="H18" s="277">
        <v>1927</v>
      </c>
      <c r="I18" s="276">
        <v>-23.227091633466134</v>
      </c>
      <c r="J18" s="52">
        <v>76.772908366533869</v>
      </c>
      <c r="K18" s="52">
        <v>36.338946224877787</v>
      </c>
      <c r="L18" s="38"/>
      <c r="M18" s="95"/>
      <c r="N18" s="63"/>
      <c r="O18" s="87"/>
      <c r="P18" s="87"/>
      <c r="Q18" s="87"/>
      <c r="R18" s="87"/>
      <c r="S18" s="87"/>
      <c r="T18" s="8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212" t="s">
        <v>18</v>
      </c>
      <c r="C19" s="50">
        <v>0</v>
      </c>
      <c r="D19" s="50">
        <v>2131</v>
      </c>
      <c r="E19" s="50">
        <v>1908</v>
      </c>
      <c r="F19" s="50">
        <v>1688</v>
      </c>
      <c r="G19" s="274">
        <v>4360</v>
      </c>
      <c r="H19" s="277">
        <v>6566</v>
      </c>
      <c r="I19" s="276">
        <v>50.596330275229363</v>
      </c>
      <c r="J19" s="52">
        <v>150.59633027522935</v>
      </c>
      <c r="K19" s="52">
        <v>158.29383886255926</v>
      </c>
      <c r="L19" s="38"/>
      <c r="M19" s="95"/>
      <c r="N19" s="63"/>
      <c r="O19" s="87"/>
      <c r="P19" s="87"/>
      <c r="Q19" s="87"/>
      <c r="R19" s="87"/>
      <c r="S19" s="87"/>
      <c r="T19" s="8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212" t="s">
        <v>13</v>
      </c>
      <c r="C20" s="50">
        <v>20</v>
      </c>
      <c r="D20" s="50">
        <v>0</v>
      </c>
      <c r="E20" s="50">
        <v>0</v>
      </c>
      <c r="F20" s="50">
        <v>8</v>
      </c>
      <c r="G20" s="274">
        <v>116</v>
      </c>
      <c r="H20" s="277">
        <v>116</v>
      </c>
      <c r="I20" s="276">
        <v>0</v>
      </c>
      <c r="J20" s="52">
        <v>100</v>
      </c>
      <c r="K20" s="52">
        <v>1350</v>
      </c>
      <c r="L20" s="38"/>
      <c r="M20" s="95"/>
      <c r="N20" s="63"/>
      <c r="O20" s="87"/>
      <c r="P20" s="87"/>
      <c r="Q20" s="87"/>
      <c r="R20" s="87"/>
      <c r="S20" s="87"/>
      <c r="T20" s="8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35"/>
      <c r="B21" s="212" t="s">
        <v>30</v>
      </c>
      <c r="C21" s="50">
        <v>0</v>
      </c>
      <c r="D21" s="50">
        <v>1594</v>
      </c>
      <c r="E21" s="50">
        <v>3245</v>
      </c>
      <c r="F21" s="50">
        <v>3299</v>
      </c>
      <c r="G21" s="274">
        <v>3316</v>
      </c>
      <c r="H21" s="277">
        <v>1676</v>
      </c>
      <c r="I21" s="276">
        <v>-49.457177322074784</v>
      </c>
      <c r="J21" s="52">
        <v>50.542822677925216</v>
      </c>
      <c r="K21" s="52">
        <v>0.51530766899059444</v>
      </c>
      <c r="L21" s="38"/>
      <c r="M21" s="95"/>
      <c r="N21" s="63"/>
      <c r="O21" s="87"/>
      <c r="P21" s="87"/>
      <c r="Q21" s="87"/>
      <c r="R21" s="87"/>
      <c r="S21" s="87"/>
      <c r="T21" s="8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35"/>
      <c r="B22" s="212" t="s">
        <v>21</v>
      </c>
      <c r="C22" s="50">
        <v>755</v>
      </c>
      <c r="D22" s="50">
        <v>668</v>
      </c>
      <c r="E22" s="50">
        <v>572</v>
      </c>
      <c r="F22" s="50">
        <v>659</v>
      </c>
      <c r="G22" s="274">
        <v>869</v>
      </c>
      <c r="H22" s="277">
        <v>1025</v>
      </c>
      <c r="I22" s="276">
        <v>17.95166858457997</v>
      </c>
      <c r="J22" s="52">
        <v>117.95166858457998</v>
      </c>
      <c r="K22" s="52">
        <v>31.866464339908962</v>
      </c>
      <c r="L22" s="38"/>
      <c r="M22" s="95"/>
      <c r="N22" s="63"/>
      <c r="O22" s="87"/>
      <c r="P22" s="87"/>
      <c r="Q22" s="87"/>
      <c r="R22" s="87"/>
      <c r="S22" s="87"/>
      <c r="T22" s="8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5">
      <c r="A23" s="35"/>
      <c r="B23" s="212" t="s">
        <v>20</v>
      </c>
      <c r="C23" s="50">
        <v>1119</v>
      </c>
      <c r="D23" s="50">
        <v>3062</v>
      </c>
      <c r="E23" s="50">
        <v>6840</v>
      </c>
      <c r="F23" s="50">
        <v>7596</v>
      </c>
      <c r="G23" s="274">
        <v>10285</v>
      </c>
      <c r="H23" s="277">
        <v>10190</v>
      </c>
      <c r="I23" s="276">
        <v>-0.92367525522605298</v>
      </c>
      <c r="J23" s="52">
        <v>99.076324744773942</v>
      </c>
      <c r="K23" s="52">
        <v>35.400210637177466</v>
      </c>
      <c r="L23" s="38"/>
      <c r="M23" s="95"/>
      <c r="O23" s="87"/>
      <c r="P23" s="87"/>
      <c r="Q23" s="87"/>
      <c r="R23" s="87"/>
      <c r="S23" s="87"/>
      <c r="T23" s="8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212" t="s">
        <v>19</v>
      </c>
      <c r="C24" s="50">
        <v>0</v>
      </c>
      <c r="D24" s="50">
        <v>1158</v>
      </c>
      <c r="E24" s="50">
        <v>3286</v>
      </c>
      <c r="F24" s="50">
        <v>4840</v>
      </c>
      <c r="G24" s="274">
        <v>3936</v>
      </c>
      <c r="H24" s="277">
        <v>4514</v>
      </c>
      <c r="I24" s="276">
        <v>14.684959349593484</v>
      </c>
      <c r="J24" s="52">
        <v>114.68495934959348</v>
      </c>
      <c r="K24" s="52">
        <v>-18.677685950413224</v>
      </c>
      <c r="L24" s="38"/>
      <c r="M24" s="95"/>
      <c r="N24" s="63"/>
      <c r="O24" s="87"/>
      <c r="P24" s="87"/>
      <c r="Q24" s="87"/>
      <c r="R24" s="87"/>
      <c r="S24" s="87"/>
      <c r="T24" s="8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5">
      <c r="A25" s="35"/>
      <c r="B25" s="212" t="s">
        <v>25</v>
      </c>
      <c r="C25" s="50">
        <v>318</v>
      </c>
      <c r="D25" s="50">
        <v>870</v>
      </c>
      <c r="E25" s="50">
        <v>1510</v>
      </c>
      <c r="F25" s="50">
        <v>1383</v>
      </c>
      <c r="G25" s="274">
        <v>596</v>
      </c>
      <c r="H25" s="277">
        <v>473</v>
      </c>
      <c r="I25" s="276">
        <v>-20.63758389261745</v>
      </c>
      <c r="J25" s="52">
        <v>79.362416107382543</v>
      </c>
      <c r="K25" s="52">
        <v>-56.905278380332611</v>
      </c>
      <c r="L25" s="38"/>
      <c r="M25" s="95"/>
      <c r="N25" s="63"/>
      <c r="O25" s="87"/>
      <c r="P25" s="87"/>
      <c r="Q25" s="87"/>
      <c r="R25" s="87"/>
      <c r="S25" s="87"/>
      <c r="T25" s="8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212" t="s">
        <v>27</v>
      </c>
      <c r="C26" s="50">
        <v>29</v>
      </c>
      <c r="D26" s="50">
        <v>866</v>
      </c>
      <c r="E26" s="50">
        <v>2459</v>
      </c>
      <c r="F26" s="50">
        <v>2254</v>
      </c>
      <c r="G26" s="274">
        <v>2975</v>
      </c>
      <c r="H26" s="277">
        <v>2876</v>
      </c>
      <c r="I26" s="276">
        <v>-3.3277310924369696</v>
      </c>
      <c r="J26" s="52">
        <v>96.672268907563037</v>
      </c>
      <c r="K26" s="52">
        <v>31.987577639751553</v>
      </c>
      <c r="L26" s="38"/>
      <c r="M26" s="95"/>
      <c r="N26" s="63"/>
      <c r="O26" s="87"/>
      <c r="P26" s="87"/>
      <c r="Q26" s="87"/>
      <c r="R26" s="87"/>
      <c r="S26" s="87"/>
      <c r="T26" s="8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212" t="s">
        <v>29</v>
      </c>
      <c r="C27" s="50">
        <v>0</v>
      </c>
      <c r="D27" s="50">
        <v>759</v>
      </c>
      <c r="E27" s="50">
        <v>597</v>
      </c>
      <c r="F27" s="50">
        <v>787</v>
      </c>
      <c r="G27" s="274">
        <v>1197</v>
      </c>
      <c r="H27" s="277">
        <v>1359</v>
      </c>
      <c r="I27" s="276">
        <v>13.533834586466176</v>
      </c>
      <c r="J27" s="52">
        <v>113.53383458646617</v>
      </c>
      <c r="K27" s="52">
        <v>52.096569250317671</v>
      </c>
      <c r="L27" s="38"/>
      <c r="M27" s="95"/>
      <c r="N27" s="63"/>
      <c r="O27" s="87"/>
      <c r="P27" s="87"/>
      <c r="Q27" s="87"/>
      <c r="R27" s="87"/>
      <c r="S27" s="87"/>
      <c r="T27" s="8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35"/>
      <c r="B28" s="212" t="s">
        <v>15</v>
      </c>
      <c r="C28" s="50">
        <v>0</v>
      </c>
      <c r="D28" s="50">
        <v>420</v>
      </c>
      <c r="E28" s="50">
        <v>401</v>
      </c>
      <c r="F28" s="50">
        <v>764</v>
      </c>
      <c r="G28" s="274">
        <v>862</v>
      </c>
      <c r="H28" s="277">
        <v>1193</v>
      </c>
      <c r="I28" s="276">
        <v>38.399071925754072</v>
      </c>
      <c r="J28" s="52">
        <v>138.39907192575407</v>
      </c>
      <c r="K28" s="52">
        <v>12.827225130890053</v>
      </c>
      <c r="L28" s="38"/>
      <c r="M28" s="138"/>
      <c r="N28" s="63"/>
      <c r="O28" s="87"/>
      <c r="P28" s="87"/>
      <c r="Q28" s="87"/>
      <c r="R28" s="87"/>
      <c r="S28" s="87"/>
      <c r="T28" s="8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5">
      <c r="A29" s="35"/>
      <c r="B29" s="212" t="s">
        <v>14</v>
      </c>
      <c r="C29" s="50">
        <v>0</v>
      </c>
      <c r="D29" s="50">
        <v>177</v>
      </c>
      <c r="E29" s="50">
        <v>375</v>
      </c>
      <c r="F29" s="50">
        <v>779</v>
      </c>
      <c r="G29" s="274">
        <v>694</v>
      </c>
      <c r="H29" s="277">
        <v>379</v>
      </c>
      <c r="I29" s="276">
        <v>-45.389048991354464</v>
      </c>
      <c r="J29" s="52">
        <v>54.610951008645536</v>
      </c>
      <c r="K29" s="52">
        <v>-10.911424903722722</v>
      </c>
      <c r="L29" s="38"/>
      <c r="M29" s="95"/>
      <c r="N29" s="63"/>
      <c r="O29" s="87"/>
      <c r="P29" s="87"/>
      <c r="Q29" s="87"/>
      <c r="R29" s="87"/>
      <c r="S29" s="87"/>
      <c r="T29" s="8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212" t="s">
        <v>22</v>
      </c>
      <c r="C30" s="50">
        <v>590</v>
      </c>
      <c r="D30" s="50">
        <v>834</v>
      </c>
      <c r="E30" s="50">
        <v>3679</v>
      </c>
      <c r="F30" s="50">
        <v>5532</v>
      </c>
      <c r="G30" s="274">
        <v>7265</v>
      </c>
      <c r="H30" s="277">
        <v>9345</v>
      </c>
      <c r="I30" s="276">
        <v>28.630419821059871</v>
      </c>
      <c r="J30" s="52">
        <v>128.63041982105986</v>
      </c>
      <c r="K30" s="52">
        <v>31.32682574114245</v>
      </c>
      <c r="L30" s="38"/>
      <c r="M30" s="95"/>
      <c r="N30" s="63"/>
      <c r="O30" s="87"/>
      <c r="P30" s="87"/>
      <c r="Q30" s="87"/>
      <c r="R30" s="87"/>
      <c r="S30" s="87"/>
      <c r="T30" s="8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212" t="s">
        <v>24</v>
      </c>
      <c r="C31" s="50">
        <v>0</v>
      </c>
      <c r="D31" s="50">
        <v>0</v>
      </c>
      <c r="E31" s="50">
        <v>0</v>
      </c>
      <c r="F31" s="50">
        <v>147</v>
      </c>
      <c r="G31" s="274">
        <v>368</v>
      </c>
      <c r="H31" s="277">
        <v>638</v>
      </c>
      <c r="I31" s="276">
        <v>73.369565217391312</v>
      </c>
      <c r="J31" s="52">
        <v>173.36956521739131</v>
      </c>
      <c r="K31" s="52">
        <v>150.34013605442178</v>
      </c>
      <c r="L31" s="38"/>
      <c r="M31" s="95"/>
      <c r="N31" s="63"/>
      <c r="O31" s="87"/>
      <c r="P31" s="87"/>
      <c r="Q31" s="87"/>
      <c r="R31" s="87"/>
      <c r="S31" s="87"/>
      <c r="T31" s="8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212" t="s">
        <v>17</v>
      </c>
      <c r="C32" s="50">
        <v>0</v>
      </c>
      <c r="D32" s="50">
        <v>276</v>
      </c>
      <c r="E32" s="50">
        <v>3</v>
      </c>
      <c r="F32" s="50">
        <v>75</v>
      </c>
      <c r="G32" s="274">
        <v>83</v>
      </c>
      <c r="H32" s="277">
        <v>60</v>
      </c>
      <c r="I32" s="276">
        <v>-27.710843373493976</v>
      </c>
      <c r="J32" s="52">
        <v>72.289156626506028</v>
      </c>
      <c r="K32" s="52">
        <v>10.666666666666668</v>
      </c>
      <c r="L32" s="38"/>
      <c r="M32" s="95"/>
      <c r="N32" s="63"/>
      <c r="O32" s="87"/>
      <c r="P32" s="87"/>
      <c r="Q32" s="87"/>
      <c r="R32" s="87"/>
      <c r="S32" s="87"/>
      <c r="T32" s="8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5">
      <c r="A33" s="35"/>
      <c r="B33" s="212" t="s">
        <v>12</v>
      </c>
      <c r="C33" s="50">
        <v>10</v>
      </c>
      <c r="D33" s="50">
        <v>1244</v>
      </c>
      <c r="E33" s="50">
        <v>2073</v>
      </c>
      <c r="F33" s="50">
        <v>3950</v>
      </c>
      <c r="G33" s="274">
        <v>3469</v>
      </c>
      <c r="H33" s="277">
        <v>1565</v>
      </c>
      <c r="I33" s="276">
        <v>-54.88613433266071</v>
      </c>
      <c r="J33" s="52">
        <v>45.11386566733929</v>
      </c>
      <c r="K33" s="52">
        <v>-12.177215189873413</v>
      </c>
      <c r="L33" s="38"/>
      <c r="M33" s="95"/>
      <c r="N33" s="63"/>
      <c r="O33" s="87"/>
      <c r="P33" s="87"/>
      <c r="Q33" s="87"/>
      <c r="R33" s="87"/>
      <c r="S33" s="87"/>
      <c r="T33" s="8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212" t="s">
        <v>16</v>
      </c>
      <c r="C34" s="50">
        <v>0</v>
      </c>
      <c r="D34" s="50">
        <v>9</v>
      </c>
      <c r="E34" s="50">
        <v>841</v>
      </c>
      <c r="F34" s="50">
        <v>2464</v>
      </c>
      <c r="G34" s="274">
        <v>2503</v>
      </c>
      <c r="H34" s="277">
        <v>2516</v>
      </c>
      <c r="I34" s="276">
        <v>0.51937674790252242</v>
      </c>
      <c r="J34" s="52">
        <v>100.51937674790253</v>
      </c>
      <c r="K34" s="52">
        <v>1.5827922077922052</v>
      </c>
      <c r="L34" s="38"/>
      <c r="N34" s="63"/>
      <c r="O34" s="87"/>
      <c r="P34" s="87"/>
      <c r="Q34" s="87"/>
      <c r="R34" s="87"/>
      <c r="S34" s="87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25">
      <c r="A35" s="35"/>
      <c r="B35" s="212" t="s">
        <v>165</v>
      </c>
      <c r="C35" s="50">
        <v>228</v>
      </c>
      <c r="D35" s="50">
        <v>1732</v>
      </c>
      <c r="E35" s="50">
        <v>1393</v>
      </c>
      <c r="F35" s="50">
        <v>2940</v>
      </c>
      <c r="G35" s="274">
        <v>5157</v>
      </c>
      <c r="H35" s="277">
        <v>5887</v>
      </c>
      <c r="I35" s="276">
        <v>14.15551677331781</v>
      </c>
      <c r="J35" s="52">
        <v>114.15551677331781</v>
      </c>
      <c r="K35" s="52">
        <v>75.408163265306129</v>
      </c>
      <c r="L35" s="38"/>
      <c r="M35" s="95"/>
      <c r="N35" s="63"/>
      <c r="O35" s="87"/>
      <c r="P35" s="87"/>
      <c r="Q35" s="87"/>
      <c r="R35" s="87"/>
      <c r="S35" s="87"/>
      <c r="T35" s="87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35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38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customHeight="1" x14ac:dyDescent="0.2">
      <c r="A37" s="35"/>
      <c r="B37" s="41" t="s">
        <v>3</v>
      </c>
      <c r="C37" s="59"/>
      <c r="D37" s="60">
        <v>396.45323289391092</v>
      </c>
      <c r="E37" s="60">
        <v>84.858064108237969</v>
      </c>
      <c r="F37" s="60">
        <v>41.27706145901022</v>
      </c>
      <c r="G37" s="60">
        <v>22.416965236758003</v>
      </c>
      <c r="H37" s="272">
        <v>3.4923271634235142</v>
      </c>
      <c r="I37" s="62"/>
      <c r="J37" s="62"/>
      <c r="K37" s="62"/>
      <c r="L37" s="38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ht="12.75" customHeight="1" x14ac:dyDescent="0.2">
      <c r="A38" s="35"/>
      <c r="C38" s="64"/>
      <c r="D38" s="64"/>
      <c r="E38" s="64"/>
      <c r="F38" s="64"/>
      <c r="G38" s="64"/>
      <c r="H38" s="64"/>
      <c r="I38" s="62"/>
      <c r="J38" s="62"/>
      <c r="K38" s="62"/>
      <c r="L38" s="38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s="63" customFormat="1" ht="12.75" customHeight="1" x14ac:dyDescent="0.2">
      <c r="A39" s="1"/>
      <c r="B39" s="44" t="s">
        <v>68</v>
      </c>
      <c r="C39" s="262">
        <v>8635</v>
      </c>
      <c r="D39" s="262">
        <v>10880</v>
      </c>
      <c r="E39" s="262">
        <v>12979</v>
      </c>
      <c r="F39" s="262">
        <v>16433</v>
      </c>
      <c r="G39" s="273">
        <v>15811</v>
      </c>
      <c r="H39" s="268">
        <v>13943</v>
      </c>
      <c r="I39" s="275">
        <v>-11.814559483903608</v>
      </c>
      <c r="J39" s="270">
        <v>88.185440516096392</v>
      </c>
      <c r="K39" s="270">
        <v>-3.7850666342116424</v>
      </c>
      <c r="L39" s="65"/>
    </row>
    <row r="40" spans="1:38" s="63" customFormat="1" ht="12.75" customHeight="1" x14ac:dyDescent="0.25">
      <c r="A40" s="1"/>
      <c r="B40" s="212" t="s">
        <v>55</v>
      </c>
      <c r="C40" s="50">
        <v>0</v>
      </c>
      <c r="D40" s="50">
        <v>216</v>
      </c>
      <c r="E40" s="50">
        <v>1080</v>
      </c>
      <c r="F40" s="50">
        <v>236</v>
      </c>
      <c r="G40" s="274">
        <v>206</v>
      </c>
      <c r="H40" s="277">
        <v>115</v>
      </c>
      <c r="I40" s="276">
        <v>-44.174757281553397</v>
      </c>
      <c r="J40" s="52">
        <v>55.825242718446603</v>
      </c>
      <c r="K40" s="52">
        <v>-12.711864406779661</v>
      </c>
      <c r="L40" s="65"/>
    </row>
    <row r="41" spans="1:38" s="63" customFormat="1" ht="12.75" customHeight="1" x14ac:dyDescent="0.2">
      <c r="A41" s="1"/>
      <c r="B41" s="212" t="s">
        <v>56</v>
      </c>
      <c r="C41" s="50">
        <v>0</v>
      </c>
      <c r="D41" s="50">
        <v>1398</v>
      </c>
      <c r="E41" s="50">
        <v>689</v>
      </c>
      <c r="F41" s="50">
        <v>2209</v>
      </c>
      <c r="G41" s="274">
        <v>2887</v>
      </c>
      <c r="H41" s="277">
        <v>1501</v>
      </c>
      <c r="I41" s="276">
        <v>-48.00831312781434</v>
      </c>
      <c r="J41" s="52">
        <v>51.99168687218566</v>
      </c>
      <c r="K41" s="52">
        <v>30.692621095518334</v>
      </c>
      <c r="L41" s="65"/>
    </row>
    <row r="42" spans="1:38" s="63" customFormat="1" ht="12.75" customHeight="1" x14ac:dyDescent="0.2">
      <c r="A42" s="1"/>
      <c r="B42" s="212" t="s">
        <v>57</v>
      </c>
      <c r="C42" s="50">
        <v>1</v>
      </c>
      <c r="D42" s="50">
        <v>1</v>
      </c>
      <c r="E42" s="50">
        <v>0</v>
      </c>
      <c r="F42" s="50">
        <v>7</v>
      </c>
      <c r="G42" s="274">
        <v>7</v>
      </c>
      <c r="H42" s="277">
        <v>17</v>
      </c>
      <c r="I42" s="276">
        <v>142.85714285714283</v>
      </c>
      <c r="J42" s="52">
        <v>242.85714285714283</v>
      </c>
      <c r="K42" s="52">
        <v>0</v>
      </c>
      <c r="L42" s="65"/>
    </row>
    <row r="43" spans="1:38" s="63" customFormat="1" ht="12.75" customHeight="1" x14ac:dyDescent="0.2">
      <c r="A43" s="1"/>
      <c r="B43" s="212" t="s">
        <v>58</v>
      </c>
      <c r="C43" s="50">
        <v>314</v>
      </c>
      <c r="D43" s="50">
        <v>65</v>
      </c>
      <c r="E43" s="50">
        <v>24</v>
      </c>
      <c r="F43" s="50">
        <v>17</v>
      </c>
      <c r="G43" s="274">
        <v>0</v>
      </c>
      <c r="H43" s="277">
        <v>6</v>
      </c>
      <c r="I43" s="276" t="s">
        <v>6</v>
      </c>
      <c r="J43" s="52" t="s">
        <v>6</v>
      </c>
      <c r="K43" s="52" t="s">
        <v>6</v>
      </c>
      <c r="L43" s="65"/>
    </row>
    <row r="44" spans="1:38" s="63" customFormat="1" ht="12.75" customHeight="1" x14ac:dyDescent="0.2">
      <c r="A44" s="1"/>
      <c r="B44" s="212" t="s">
        <v>59</v>
      </c>
      <c r="C44" s="50">
        <v>25</v>
      </c>
      <c r="D44" s="50">
        <v>27</v>
      </c>
      <c r="E44" s="50">
        <v>219</v>
      </c>
      <c r="F44" s="50">
        <v>228</v>
      </c>
      <c r="G44" s="274">
        <v>1053</v>
      </c>
      <c r="H44" s="277">
        <v>408</v>
      </c>
      <c r="I44" s="276">
        <v>-61.253561253561251</v>
      </c>
      <c r="J44" s="52">
        <v>38.746438746438741</v>
      </c>
      <c r="K44" s="52">
        <v>361.84210526315786</v>
      </c>
      <c r="L44" s="65"/>
    </row>
    <row r="45" spans="1:38" s="63" customFormat="1" ht="12.75" customHeight="1" x14ac:dyDescent="0.25">
      <c r="A45" s="1"/>
      <c r="B45" s="212" t="s">
        <v>60</v>
      </c>
      <c r="C45" s="50">
        <v>153</v>
      </c>
      <c r="D45" s="50">
        <v>236</v>
      </c>
      <c r="E45" s="50">
        <v>264</v>
      </c>
      <c r="F45" s="50">
        <v>192</v>
      </c>
      <c r="G45" s="274">
        <v>470</v>
      </c>
      <c r="H45" s="277">
        <v>905</v>
      </c>
      <c r="I45" s="276">
        <v>92.553191489361694</v>
      </c>
      <c r="J45" s="52">
        <v>192.55319148936169</v>
      </c>
      <c r="K45" s="52">
        <v>144.79166666666666</v>
      </c>
      <c r="L45" s="65"/>
    </row>
    <row r="46" spans="1:38" s="63" customFormat="1" ht="12.75" customHeight="1" x14ac:dyDescent="0.2">
      <c r="A46" s="1"/>
      <c r="B46" s="212" t="s">
        <v>61</v>
      </c>
      <c r="C46" s="50">
        <v>0</v>
      </c>
      <c r="D46" s="50">
        <v>72</v>
      </c>
      <c r="E46" s="50">
        <v>168</v>
      </c>
      <c r="F46" s="50">
        <v>336</v>
      </c>
      <c r="G46" s="274">
        <v>338</v>
      </c>
      <c r="H46" s="277">
        <v>6</v>
      </c>
      <c r="I46" s="276">
        <v>-98.224852071005913</v>
      </c>
      <c r="J46" s="52">
        <v>1.7751479289940828</v>
      </c>
      <c r="K46" s="52">
        <v>0.59523809523809312</v>
      </c>
      <c r="L46" s="65"/>
    </row>
    <row r="47" spans="1:38" s="63" customFormat="1" ht="12.75" customHeight="1" x14ac:dyDescent="0.2">
      <c r="A47" s="1"/>
      <c r="B47" s="212" t="s">
        <v>62</v>
      </c>
      <c r="C47" s="50">
        <v>3323</v>
      </c>
      <c r="D47" s="50">
        <v>2608</v>
      </c>
      <c r="E47" s="50">
        <v>3547</v>
      </c>
      <c r="F47" s="50">
        <v>5005</v>
      </c>
      <c r="G47" s="274">
        <v>4013</v>
      </c>
      <c r="H47" s="277">
        <v>2825</v>
      </c>
      <c r="I47" s="276">
        <v>-29.603787690007476</v>
      </c>
      <c r="J47" s="52">
        <v>70.396212309992521</v>
      </c>
      <c r="K47" s="52">
        <v>-19.820179820179817</v>
      </c>
      <c r="L47" s="65"/>
    </row>
    <row r="48" spans="1:38" s="63" customFormat="1" ht="12.75" customHeight="1" x14ac:dyDescent="0.2">
      <c r="A48" s="1"/>
      <c r="B48" s="212" t="s">
        <v>63</v>
      </c>
      <c r="C48" s="50">
        <v>384</v>
      </c>
      <c r="D48" s="50">
        <v>145</v>
      </c>
      <c r="E48" s="50">
        <v>632</v>
      </c>
      <c r="F48" s="50">
        <v>1208</v>
      </c>
      <c r="G48" s="274">
        <v>1926</v>
      </c>
      <c r="H48" s="277">
        <v>1010</v>
      </c>
      <c r="I48" s="276">
        <v>-47.559709241952234</v>
      </c>
      <c r="J48" s="52">
        <v>52.440290758047766</v>
      </c>
      <c r="K48" s="52">
        <v>59.437086092715234</v>
      </c>
      <c r="L48" s="65"/>
    </row>
    <row r="49" spans="1:12" s="63" customFormat="1" ht="12.75" customHeight="1" x14ac:dyDescent="0.25">
      <c r="A49" s="1"/>
      <c r="B49" s="212" t="s">
        <v>64</v>
      </c>
      <c r="C49" s="50">
        <v>4435</v>
      </c>
      <c r="D49" s="50">
        <v>4767</v>
      </c>
      <c r="E49" s="50">
        <v>3023</v>
      </c>
      <c r="F49" s="50">
        <v>3587</v>
      </c>
      <c r="G49" s="274">
        <v>1732</v>
      </c>
      <c r="H49" s="277">
        <v>4531</v>
      </c>
      <c r="I49" s="276">
        <v>161.60508083140877</v>
      </c>
      <c r="J49" s="52">
        <v>261.60508083140877</v>
      </c>
      <c r="K49" s="52">
        <v>-51.714524672428212</v>
      </c>
      <c r="L49" s="65"/>
    </row>
    <row r="50" spans="1:12" s="63" customFormat="1" ht="12.75" customHeight="1" x14ac:dyDescent="0.25">
      <c r="A50" s="1"/>
      <c r="B50" s="212" t="s">
        <v>65</v>
      </c>
      <c r="C50" s="50">
        <v>0</v>
      </c>
      <c r="D50" s="50">
        <v>0</v>
      </c>
      <c r="E50" s="50">
        <v>0</v>
      </c>
      <c r="F50" s="50">
        <v>96</v>
      </c>
      <c r="G50" s="274">
        <v>336</v>
      </c>
      <c r="H50" s="277">
        <v>208</v>
      </c>
      <c r="I50" s="276">
        <v>-38.095238095238095</v>
      </c>
      <c r="J50" s="52">
        <v>61.904761904761905</v>
      </c>
      <c r="K50" s="52">
        <v>250</v>
      </c>
      <c r="L50" s="65"/>
    </row>
    <row r="51" spans="1:12" s="63" customFormat="1" ht="12.75" customHeight="1" x14ac:dyDescent="0.25">
      <c r="A51" s="1"/>
      <c r="B51" s="212" t="s">
        <v>66</v>
      </c>
      <c r="C51" s="50">
        <v>0</v>
      </c>
      <c r="D51" s="50">
        <v>1345</v>
      </c>
      <c r="E51" s="50">
        <v>3333</v>
      </c>
      <c r="F51" s="50">
        <v>3312</v>
      </c>
      <c r="G51" s="274">
        <v>2843</v>
      </c>
      <c r="H51" s="277">
        <v>2411</v>
      </c>
      <c r="I51" s="276">
        <v>-15.195216320787896</v>
      </c>
      <c r="J51" s="52">
        <v>84.804783679212107</v>
      </c>
      <c r="K51" s="52">
        <v>-14.160628019323674</v>
      </c>
      <c r="L51" s="65"/>
    </row>
    <row r="52" spans="1:12" s="63" customFormat="1" ht="12.75" customHeight="1" x14ac:dyDescent="0.3">
      <c r="A52" s="1"/>
      <c r="C52" s="70"/>
      <c r="D52" s="70"/>
      <c r="E52" s="70"/>
      <c r="F52" s="71"/>
      <c r="G52" s="71"/>
      <c r="H52" s="71"/>
      <c r="I52" s="72"/>
      <c r="J52" s="72"/>
      <c r="L52" s="65"/>
    </row>
    <row r="53" spans="1:12" s="63" customFormat="1" ht="12.75" customHeight="1" x14ac:dyDescent="0.25">
      <c r="A53" s="1"/>
      <c r="B53" s="41" t="s">
        <v>3</v>
      </c>
      <c r="C53" s="73"/>
      <c r="D53" s="60">
        <v>25.998841922408801</v>
      </c>
      <c r="E53" s="60">
        <v>19.292279411764703</v>
      </c>
      <c r="F53" s="60">
        <v>26.612219739579324</v>
      </c>
      <c r="G53" s="60">
        <v>-3.7850666342116424</v>
      </c>
      <c r="H53" s="278">
        <v>-11.814559483903608</v>
      </c>
      <c r="I53" s="72"/>
      <c r="J53" s="72"/>
      <c r="L53" s="65"/>
    </row>
    <row r="54" spans="1:12" s="63" customForma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</row>
    <row r="55" spans="1:12" s="63" customFormat="1" x14ac:dyDescent="0.3">
      <c r="A55" s="1"/>
      <c r="C55" s="70"/>
      <c r="D55" s="70"/>
      <c r="E55" s="70"/>
      <c r="F55" s="71"/>
      <c r="G55" s="71"/>
      <c r="H55" s="71"/>
      <c r="I55" s="72"/>
      <c r="J55" s="72"/>
      <c r="L55" s="65"/>
    </row>
    <row r="56" spans="1:12" s="63" customFormat="1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</row>
    <row r="57" spans="1:12" s="63" customFormat="1" x14ac:dyDescent="0.2">
      <c r="A57" s="238" t="s">
        <v>176</v>
      </c>
      <c r="C57" s="70"/>
      <c r="D57" s="70"/>
      <c r="E57" s="70"/>
      <c r="F57" s="71"/>
      <c r="G57" s="71"/>
      <c r="H57" s="71"/>
      <c r="I57" s="72"/>
      <c r="J57" s="72"/>
      <c r="L57" s="65"/>
    </row>
    <row r="58" spans="1:12" s="63" customFormat="1" x14ac:dyDescent="0.3">
      <c r="A58" s="242" t="s">
        <v>172</v>
      </c>
      <c r="C58" s="70"/>
      <c r="D58" s="70"/>
      <c r="E58" s="70"/>
      <c r="F58" s="71"/>
      <c r="G58" s="71"/>
      <c r="H58" s="71"/>
      <c r="I58" s="72"/>
      <c r="J58" s="72"/>
      <c r="L58" s="65"/>
    </row>
    <row r="59" spans="1:12" s="63" customFormat="1" x14ac:dyDescent="0.2">
      <c r="A59" s="245" t="s">
        <v>99</v>
      </c>
      <c r="C59" s="70"/>
      <c r="D59" s="70"/>
      <c r="E59" s="70"/>
      <c r="F59" s="71"/>
      <c r="G59" s="71"/>
      <c r="H59" s="71"/>
      <c r="I59" s="72"/>
      <c r="J59" s="72"/>
      <c r="L59" s="65"/>
    </row>
    <row r="60" spans="1:12" s="63" customFormat="1" x14ac:dyDescent="0.2">
      <c r="A60" s="245" t="s">
        <v>100</v>
      </c>
      <c r="C60" s="70"/>
      <c r="D60" s="70"/>
      <c r="E60" s="70"/>
      <c r="F60" s="71"/>
      <c r="G60" s="71"/>
      <c r="H60" s="71"/>
      <c r="I60" s="72"/>
      <c r="J60" s="72"/>
      <c r="L60" s="65"/>
    </row>
    <row r="61" spans="1:12" s="63" customFormat="1" x14ac:dyDescent="0.2">
      <c r="A61" s="245" t="s">
        <v>101</v>
      </c>
      <c r="C61" s="70"/>
      <c r="D61" s="70"/>
      <c r="E61" s="70"/>
      <c r="F61" s="71"/>
      <c r="G61" s="71"/>
      <c r="H61" s="71"/>
      <c r="I61" s="72"/>
      <c r="J61" s="72"/>
      <c r="L61" s="65"/>
    </row>
    <row r="62" spans="1:12" s="63" customFormat="1" x14ac:dyDescent="0.3">
      <c r="A62" s="242" t="s">
        <v>81</v>
      </c>
      <c r="C62" s="70"/>
      <c r="D62" s="70"/>
      <c r="E62" s="70"/>
      <c r="F62" s="71"/>
      <c r="G62" s="71"/>
      <c r="H62" s="71"/>
      <c r="I62" s="72"/>
      <c r="J62" s="72"/>
      <c r="L62" s="65"/>
    </row>
    <row r="63" spans="1:12" s="63" customFormat="1" x14ac:dyDescent="0.3">
      <c r="A63" s="243" t="s">
        <v>190</v>
      </c>
      <c r="B63" s="75"/>
      <c r="C63" s="75"/>
      <c r="D63" s="75"/>
      <c r="E63" s="75"/>
      <c r="F63" s="76"/>
      <c r="G63" s="76"/>
      <c r="H63" s="76"/>
      <c r="I63" s="77"/>
      <c r="J63" s="77"/>
      <c r="K63" s="78"/>
      <c r="L63" s="79"/>
    </row>
    <row r="64" spans="1:12" s="63" customFormat="1" x14ac:dyDescent="0.3">
      <c r="A64" s="80"/>
      <c r="C64" s="70"/>
      <c r="D64" s="70"/>
      <c r="E64" s="70"/>
      <c r="F64" s="71"/>
      <c r="G64" s="71"/>
      <c r="H64" s="71"/>
      <c r="I64" s="72"/>
      <c r="J64" s="72"/>
    </row>
    <row r="65" spans="1:10" s="63" customFormat="1" x14ac:dyDescent="0.3">
      <c r="A65" s="80"/>
      <c r="C65" s="70"/>
      <c r="D65" s="70"/>
      <c r="E65" s="70"/>
      <c r="F65" s="71"/>
      <c r="G65" s="71"/>
      <c r="H65" s="71"/>
      <c r="I65" s="72"/>
      <c r="J65" s="72"/>
    </row>
    <row r="66" spans="1:10" s="63" customFormat="1" x14ac:dyDescent="0.3">
      <c r="A66" s="80"/>
      <c r="C66" s="70"/>
      <c r="D66" s="70"/>
      <c r="E66" s="70"/>
      <c r="F66" s="71"/>
      <c r="G66" s="71"/>
      <c r="H66" s="71"/>
      <c r="I66" s="72"/>
      <c r="J66" s="72"/>
    </row>
    <row r="67" spans="1:10" s="3" customFormat="1" x14ac:dyDescent="0.25">
      <c r="B67" s="87"/>
      <c r="D67" s="88"/>
      <c r="E67" s="84"/>
    </row>
    <row r="68" spans="1:10" s="3" customFormat="1" x14ac:dyDescent="0.25">
      <c r="D68" s="88"/>
      <c r="E68" s="84"/>
    </row>
    <row r="69" spans="1:10" s="3" customFormat="1" x14ac:dyDescent="0.25">
      <c r="D69" s="88"/>
      <c r="E69" s="84"/>
    </row>
    <row r="70" spans="1:10" s="3" customFormat="1" x14ac:dyDescent="0.25">
      <c r="D70" s="88"/>
      <c r="E70" s="84"/>
    </row>
    <row r="71" spans="1:10" s="3" customFormat="1" x14ac:dyDescent="0.25">
      <c r="D71" s="88"/>
      <c r="E71" s="84"/>
    </row>
    <row r="72" spans="1:10" s="3" customFormat="1" x14ac:dyDescent="0.25">
      <c r="D72" s="88"/>
      <c r="E72" s="84"/>
    </row>
    <row r="73" spans="1:10" s="3" customFormat="1" x14ac:dyDescent="0.25">
      <c r="D73" s="88"/>
      <c r="E73" s="84"/>
    </row>
    <row r="74" spans="1:10" s="3" customFormat="1" x14ac:dyDescent="0.25">
      <c r="D74" s="88"/>
      <c r="E74" s="84"/>
    </row>
    <row r="75" spans="1:10" s="3" customFormat="1" x14ac:dyDescent="0.25">
      <c r="D75" s="88"/>
      <c r="E75" s="84"/>
    </row>
    <row r="76" spans="1:10" s="3" customFormat="1" x14ac:dyDescent="0.25">
      <c r="D76" s="88"/>
      <c r="E76" s="84"/>
    </row>
    <row r="77" spans="1:10" s="3" customFormat="1" x14ac:dyDescent="0.25"/>
    <row r="78" spans="1:10" s="3" customFormat="1" x14ac:dyDescent="0.25"/>
    <row r="79" spans="1:10" s="3" customFormat="1" x14ac:dyDescent="0.25"/>
    <row r="80" spans="1:10" s="3" customFormat="1" x14ac:dyDescent="0.25"/>
    <row r="81" spans="13:38" s="3" customFormat="1" x14ac:dyDescent="0.25"/>
    <row r="82" spans="13:38" s="3" customFormat="1" x14ac:dyDescent="0.25"/>
    <row r="83" spans="13:38" s="7" customFormat="1" x14ac:dyDescent="0.25"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3:38" s="7" customFormat="1" x14ac:dyDescent="0.25"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3:38" s="7" customFormat="1" x14ac:dyDescent="0.25"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3:38" s="7" customFormat="1" x14ac:dyDescent="0.25"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3:38" s="32" customFormat="1" x14ac:dyDescent="0.25">
      <c r="M87" s="7"/>
      <c r="N87" s="7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3"/>
      <c r="AF87" s="33"/>
      <c r="AG87" s="33"/>
      <c r="AH87" s="33"/>
      <c r="AI87" s="33"/>
      <c r="AJ87" s="33"/>
      <c r="AK87" s="33"/>
      <c r="AL87" s="33"/>
    </row>
    <row r="88" spans="13:38" s="32" customFormat="1" x14ac:dyDescent="0.25">
      <c r="M88" s="7"/>
      <c r="N88" s="7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3"/>
      <c r="AF88" s="33"/>
      <c r="AG88" s="33"/>
      <c r="AH88" s="33"/>
      <c r="AI88" s="33"/>
      <c r="AJ88" s="33"/>
      <c r="AK88" s="33"/>
      <c r="AL88" s="33"/>
    </row>
    <row r="89" spans="13:38" s="32" customFormat="1" x14ac:dyDescent="0.25">
      <c r="M89" s="7"/>
      <c r="N89" s="7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3"/>
      <c r="AF89" s="33"/>
      <c r="AG89" s="33"/>
      <c r="AH89" s="33"/>
      <c r="AI89" s="33"/>
      <c r="AJ89" s="33"/>
      <c r="AK89" s="33"/>
      <c r="AL89" s="33"/>
    </row>
    <row r="90" spans="13:38" s="32" customFormat="1" x14ac:dyDescent="0.25">
      <c r="M90" s="7"/>
      <c r="N90" s="7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3"/>
      <c r="AF90" s="33"/>
      <c r="AG90" s="33"/>
      <c r="AH90" s="33"/>
      <c r="AI90" s="33"/>
      <c r="AJ90" s="33"/>
      <c r="AK90" s="33"/>
      <c r="AL90" s="33"/>
    </row>
    <row r="91" spans="13:38" s="32" customFormat="1" x14ac:dyDescent="0.25">
      <c r="M91" s="7"/>
      <c r="N91" s="7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3"/>
      <c r="AF91" s="33"/>
      <c r="AG91" s="33"/>
      <c r="AH91" s="33"/>
      <c r="AI91" s="33"/>
      <c r="AJ91" s="33"/>
      <c r="AK91" s="33"/>
      <c r="AL91" s="33"/>
    </row>
    <row r="92" spans="13:38" s="32" customFormat="1" x14ac:dyDescent="0.25">
      <c r="M92" s="7"/>
      <c r="N92" s="7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3"/>
      <c r="AF92" s="33"/>
      <c r="AG92" s="33"/>
      <c r="AH92" s="33"/>
      <c r="AI92" s="33"/>
      <c r="AJ92" s="33"/>
      <c r="AK92" s="33"/>
      <c r="AL92" s="33"/>
    </row>
    <row r="93" spans="13:38" s="32" customFormat="1" x14ac:dyDescent="0.25">
      <c r="M93" s="7"/>
      <c r="N93" s="7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3"/>
      <c r="AF93" s="33"/>
      <c r="AG93" s="33"/>
      <c r="AH93" s="33"/>
      <c r="AI93" s="33"/>
      <c r="AJ93" s="33"/>
      <c r="AK93" s="33"/>
      <c r="AL93" s="33"/>
    </row>
    <row r="94" spans="13:38" s="32" customFormat="1" x14ac:dyDescent="0.25">
      <c r="M94" s="7"/>
      <c r="N94" s="7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3"/>
      <c r="AF94" s="33"/>
      <c r="AG94" s="33"/>
      <c r="AH94" s="33"/>
      <c r="AI94" s="33"/>
      <c r="AJ94" s="33"/>
      <c r="AK94" s="33"/>
      <c r="AL94" s="33"/>
    </row>
  </sheetData>
  <sortState ref="B15:H33">
    <sortCondition descending="1" ref="H15:H33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10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002060"/>
  </sheetPr>
  <dimension ref="A1:AL12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.5546875" style="34" customWidth="1"/>
    <col min="12" max="12" width="1.5546875" style="34" customWidth="1"/>
    <col min="13" max="13" width="11.44140625" style="33"/>
    <col min="14" max="14" width="11.44140625" style="33" customWidth="1"/>
    <col min="15" max="15" width="11.44140625" style="33"/>
    <col min="16" max="27" width="11.44140625" style="3"/>
    <col min="28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5">
      <c r="A9" s="35"/>
      <c r="B9" s="36"/>
      <c r="C9" s="371" t="s">
        <v>71</v>
      </c>
      <c r="D9" s="371"/>
      <c r="E9" s="371"/>
      <c r="F9" s="371"/>
      <c r="G9" s="371"/>
      <c r="H9" s="371"/>
      <c r="I9" s="371"/>
      <c r="J9" s="371"/>
      <c r="K9" s="371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7.25" customHeight="1" x14ac:dyDescent="0.25">
      <c r="A10" s="35"/>
      <c r="B10" s="36"/>
      <c r="C10" s="356" t="s">
        <v>154</v>
      </c>
      <c r="D10" s="356"/>
      <c r="E10" s="356"/>
      <c r="F10" s="356"/>
      <c r="G10" s="356"/>
      <c r="H10" s="356"/>
      <c r="I10" s="356"/>
      <c r="J10" s="356"/>
      <c r="K10" s="356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47" t="s">
        <v>200</v>
      </c>
      <c r="D11" s="347"/>
      <c r="E11" s="347"/>
      <c r="F11" s="347"/>
      <c r="G11" s="347"/>
      <c r="H11" s="347"/>
      <c r="I11" s="347"/>
      <c r="J11" s="347"/>
      <c r="K11" s="347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2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66" t="s">
        <v>1</v>
      </c>
      <c r="D13" s="366"/>
      <c r="E13" s="366"/>
      <c r="F13" s="366"/>
      <c r="G13" s="366"/>
      <c r="H13" s="366"/>
      <c r="I13" s="367" t="s">
        <v>205</v>
      </c>
      <c r="J13" s="367" t="s">
        <v>206</v>
      </c>
      <c r="K13" s="367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x14ac:dyDescent="0.25">
      <c r="A16" s="35"/>
      <c r="B16" s="44" t="s">
        <v>31</v>
      </c>
      <c r="C16" s="277">
        <v>2514370</v>
      </c>
      <c r="D16" s="277">
        <v>2761182</v>
      </c>
      <c r="E16" s="277">
        <v>2813247</v>
      </c>
      <c r="F16" s="277">
        <v>2876267</v>
      </c>
      <c r="G16" s="277">
        <v>2630315</v>
      </c>
      <c r="H16" s="277">
        <v>2422893</v>
      </c>
      <c r="I16" s="282">
        <v>-7.8858235610563714</v>
      </c>
      <c r="J16" s="282">
        <v>92.11417643894363</v>
      </c>
      <c r="K16" s="282">
        <v>-8.5510837484837126</v>
      </c>
      <c r="L16" s="38"/>
      <c r="M16" s="332"/>
      <c r="O16" s="48"/>
      <c r="P16" s="87"/>
      <c r="Q16" s="87"/>
      <c r="R16" s="87"/>
      <c r="S16" s="87"/>
      <c r="T16" s="8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x14ac:dyDescent="0.25">
      <c r="A17" s="35"/>
      <c r="B17" s="212" t="s">
        <v>26</v>
      </c>
      <c r="C17" s="50">
        <v>23896</v>
      </c>
      <c r="D17" s="50">
        <v>7840</v>
      </c>
      <c r="E17" s="50">
        <v>9931</v>
      </c>
      <c r="F17" s="50">
        <v>5783</v>
      </c>
      <c r="G17" s="274">
        <v>8199</v>
      </c>
      <c r="H17" s="277">
        <v>8148</v>
      </c>
      <c r="I17" s="276">
        <v>-0.62202707647274202</v>
      </c>
      <c r="J17" s="52">
        <v>99.377972923527253</v>
      </c>
      <c r="K17" s="52">
        <v>41.77762407055161</v>
      </c>
      <c r="L17" s="38"/>
      <c r="M17" s="332"/>
      <c r="O17" s="48"/>
      <c r="P17" s="87"/>
      <c r="Q17" s="87"/>
      <c r="R17" s="87"/>
      <c r="S17" s="87"/>
      <c r="T17" s="8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x14ac:dyDescent="0.2">
      <c r="A18" s="35"/>
      <c r="B18" s="212" t="s">
        <v>23</v>
      </c>
      <c r="C18" s="50">
        <v>82582</v>
      </c>
      <c r="D18" s="50">
        <v>38903</v>
      </c>
      <c r="E18" s="50">
        <v>38469</v>
      </c>
      <c r="F18" s="50">
        <v>50554</v>
      </c>
      <c r="G18" s="274">
        <v>45003</v>
      </c>
      <c r="H18" s="277">
        <v>65483</v>
      </c>
      <c r="I18" s="276">
        <v>45.508077239295154</v>
      </c>
      <c r="J18" s="52">
        <v>145.50807723929515</v>
      </c>
      <c r="K18" s="52">
        <v>-10.980337856549427</v>
      </c>
      <c r="L18" s="38"/>
      <c r="M18" s="332"/>
      <c r="O18" s="48"/>
      <c r="P18" s="87"/>
      <c r="Q18" s="87"/>
      <c r="R18" s="87"/>
      <c r="S18" s="87"/>
      <c r="T18" s="8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x14ac:dyDescent="0.2">
      <c r="A19" s="35"/>
      <c r="B19" s="212" t="s">
        <v>18</v>
      </c>
      <c r="C19" s="50">
        <v>0</v>
      </c>
      <c r="D19" s="50">
        <v>54183</v>
      </c>
      <c r="E19" s="50">
        <v>38542</v>
      </c>
      <c r="F19" s="50">
        <v>17907</v>
      </c>
      <c r="G19" s="274">
        <v>14712</v>
      </c>
      <c r="H19" s="277">
        <v>23206</v>
      </c>
      <c r="I19" s="276">
        <v>57.735182164219687</v>
      </c>
      <c r="J19" s="52">
        <v>157.73518216421968</v>
      </c>
      <c r="K19" s="52">
        <v>-17.842184620539459</v>
      </c>
      <c r="L19" s="38"/>
      <c r="M19" s="332"/>
      <c r="O19" s="48"/>
      <c r="P19" s="87"/>
      <c r="Q19" s="87"/>
      <c r="R19" s="87"/>
      <c r="S19" s="87"/>
      <c r="T19" s="8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x14ac:dyDescent="0.2">
      <c r="A20" s="35"/>
      <c r="B20" s="212" t="s">
        <v>13</v>
      </c>
      <c r="C20" s="50">
        <v>163425</v>
      </c>
      <c r="D20" s="50">
        <v>121990</v>
      </c>
      <c r="E20" s="50">
        <v>129605</v>
      </c>
      <c r="F20" s="50">
        <v>225147</v>
      </c>
      <c r="G20" s="274">
        <v>290712</v>
      </c>
      <c r="H20" s="277">
        <v>265421</v>
      </c>
      <c r="I20" s="276">
        <v>-8.6996752800022055</v>
      </c>
      <c r="J20" s="52">
        <v>91.300324719997789</v>
      </c>
      <c r="K20" s="52">
        <v>29.120974296792767</v>
      </c>
      <c r="L20" s="38"/>
      <c r="M20" s="332"/>
      <c r="O20" s="48"/>
      <c r="P20" s="87"/>
      <c r="Q20" s="87"/>
      <c r="R20" s="87"/>
      <c r="S20" s="87"/>
      <c r="T20" s="8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x14ac:dyDescent="0.25">
      <c r="A21" s="35"/>
      <c r="B21" s="212" t="s">
        <v>30</v>
      </c>
      <c r="C21" s="50">
        <v>0</v>
      </c>
      <c r="D21" s="50">
        <v>16614</v>
      </c>
      <c r="E21" s="50">
        <v>15375</v>
      </c>
      <c r="F21" s="50">
        <v>15173</v>
      </c>
      <c r="G21" s="274">
        <v>1799</v>
      </c>
      <c r="H21" s="277">
        <v>22254</v>
      </c>
      <c r="I21" s="276">
        <v>1137.0205669816564</v>
      </c>
      <c r="J21" s="52">
        <v>1237.0205669816564</v>
      </c>
      <c r="K21" s="52">
        <v>-88.143412640875241</v>
      </c>
      <c r="L21" s="38"/>
      <c r="M21" s="332"/>
      <c r="O21" s="48"/>
      <c r="P21" s="87"/>
      <c r="Q21" s="87"/>
      <c r="R21" s="87"/>
      <c r="S21" s="87"/>
      <c r="T21" s="8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x14ac:dyDescent="0.25">
      <c r="A22" s="35"/>
      <c r="B22" s="212" t="s">
        <v>21</v>
      </c>
      <c r="C22" s="50">
        <v>221838</v>
      </c>
      <c r="D22" s="50">
        <v>162123</v>
      </c>
      <c r="E22" s="50">
        <v>195998</v>
      </c>
      <c r="F22" s="50">
        <v>159202</v>
      </c>
      <c r="G22" s="274">
        <v>88186</v>
      </c>
      <c r="H22" s="277">
        <v>114747</v>
      </c>
      <c r="I22" s="276">
        <v>30.119293311863558</v>
      </c>
      <c r="J22" s="52">
        <v>130.11929331186357</v>
      </c>
      <c r="K22" s="52">
        <v>-44.607479805530083</v>
      </c>
      <c r="L22" s="38"/>
      <c r="M22" s="332"/>
      <c r="O22" s="48"/>
      <c r="P22" s="87"/>
      <c r="Q22" s="87"/>
      <c r="R22" s="87"/>
      <c r="S22" s="87"/>
      <c r="T22" s="8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x14ac:dyDescent="0.25">
      <c r="A23" s="35"/>
      <c r="B23" s="212" t="s">
        <v>20</v>
      </c>
      <c r="C23" s="50">
        <v>289802</v>
      </c>
      <c r="D23" s="50">
        <v>345414</v>
      </c>
      <c r="E23" s="50">
        <v>437594</v>
      </c>
      <c r="F23" s="50">
        <v>446923</v>
      </c>
      <c r="G23" s="274">
        <v>375288</v>
      </c>
      <c r="H23" s="277">
        <v>232920</v>
      </c>
      <c r="I23" s="276">
        <v>-37.93566540896591</v>
      </c>
      <c r="J23" s="52">
        <v>62.06433459103409</v>
      </c>
      <c r="K23" s="52">
        <v>-16.028488128827554</v>
      </c>
      <c r="L23" s="38"/>
      <c r="M23" s="332"/>
      <c r="O23" s="48"/>
      <c r="P23" s="87"/>
      <c r="Q23" s="87"/>
      <c r="R23" s="87"/>
      <c r="S23" s="87"/>
      <c r="T23" s="8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x14ac:dyDescent="0.2">
      <c r="A24" s="35"/>
      <c r="B24" s="212" t="s">
        <v>19</v>
      </c>
      <c r="C24" s="50">
        <v>117989</v>
      </c>
      <c r="D24" s="50">
        <v>249728</v>
      </c>
      <c r="E24" s="50">
        <v>235003</v>
      </c>
      <c r="F24" s="50">
        <v>194689</v>
      </c>
      <c r="G24" s="274">
        <v>135985</v>
      </c>
      <c r="H24" s="277">
        <v>112087</v>
      </c>
      <c r="I24" s="276">
        <v>-17.573997132036624</v>
      </c>
      <c r="J24" s="52">
        <v>82.426002867963376</v>
      </c>
      <c r="K24" s="52">
        <v>-30.152705083492137</v>
      </c>
      <c r="L24" s="38"/>
      <c r="M24" s="332"/>
      <c r="O24" s="48"/>
      <c r="P24" s="87"/>
      <c r="Q24" s="87"/>
      <c r="R24" s="87"/>
      <c r="S24" s="87"/>
      <c r="T24" s="8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x14ac:dyDescent="0.25">
      <c r="A25" s="35"/>
      <c r="B25" s="212" t="s">
        <v>25</v>
      </c>
      <c r="C25" s="50">
        <v>10135</v>
      </c>
      <c r="D25" s="50">
        <v>23401</v>
      </c>
      <c r="E25" s="50">
        <v>22209</v>
      </c>
      <c r="F25" s="50">
        <v>14731</v>
      </c>
      <c r="G25" s="274">
        <v>5763</v>
      </c>
      <c r="H25" s="277">
        <v>20571</v>
      </c>
      <c r="I25" s="276">
        <v>256.9495054659032</v>
      </c>
      <c r="J25" s="52">
        <v>356.9495054659032</v>
      </c>
      <c r="K25" s="52">
        <v>-60.878419659222047</v>
      </c>
      <c r="L25" s="38"/>
      <c r="M25" s="332"/>
      <c r="O25" s="48"/>
      <c r="P25" s="87"/>
      <c r="Q25" s="87"/>
      <c r="R25" s="87"/>
      <c r="S25" s="87"/>
      <c r="T25" s="8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x14ac:dyDescent="0.2">
      <c r="A26" s="35"/>
      <c r="B26" s="212" t="s">
        <v>27</v>
      </c>
      <c r="C26" s="50">
        <v>19254</v>
      </c>
      <c r="D26" s="50">
        <v>40460</v>
      </c>
      <c r="E26" s="50">
        <v>93614</v>
      </c>
      <c r="F26" s="50">
        <v>96859</v>
      </c>
      <c r="G26" s="274">
        <v>53117</v>
      </c>
      <c r="H26" s="277">
        <v>88231</v>
      </c>
      <c r="I26" s="276">
        <v>66.106896097294651</v>
      </c>
      <c r="J26" s="52">
        <v>166.10689609729465</v>
      </c>
      <c r="K26" s="52">
        <v>-45.16049102303348</v>
      </c>
      <c r="L26" s="38"/>
      <c r="M26" s="332"/>
      <c r="O26" s="48"/>
      <c r="P26" s="87"/>
      <c r="Q26" s="87"/>
      <c r="R26" s="87"/>
      <c r="S26" s="87"/>
      <c r="T26" s="8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x14ac:dyDescent="0.2">
      <c r="A27" s="35"/>
      <c r="B27" s="212" t="s">
        <v>29</v>
      </c>
      <c r="C27" s="50">
        <v>0</v>
      </c>
      <c r="D27" s="50">
        <v>44748</v>
      </c>
      <c r="E27" s="50">
        <v>36148</v>
      </c>
      <c r="F27" s="50">
        <v>34289</v>
      </c>
      <c r="G27" s="274">
        <v>18034</v>
      </c>
      <c r="H27" s="277">
        <v>20663</v>
      </c>
      <c r="I27" s="276">
        <v>14.578019296883671</v>
      </c>
      <c r="J27" s="52">
        <v>114.57801929688367</v>
      </c>
      <c r="K27" s="52">
        <v>-47.405873603779639</v>
      </c>
      <c r="L27" s="38"/>
      <c r="M27" s="332"/>
      <c r="O27" s="48"/>
      <c r="P27" s="87"/>
      <c r="Q27" s="87"/>
      <c r="R27" s="87"/>
      <c r="S27" s="87"/>
      <c r="T27" s="8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25">
      <c r="A28" s="35"/>
      <c r="B28" s="212" t="s">
        <v>15</v>
      </c>
      <c r="C28" s="50">
        <v>0</v>
      </c>
      <c r="D28" s="50">
        <v>15027</v>
      </c>
      <c r="E28" s="50">
        <v>17998</v>
      </c>
      <c r="F28" s="50">
        <v>9808</v>
      </c>
      <c r="G28" s="274">
        <v>9175</v>
      </c>
      <c r="H28" s="277">
        <v>5668</v>
      </c>
      <c r="I28" s="276">
        <v>-38.223433242506808</v>
      </c>
      <c r="J28" s="52">
        <v>61.776566757493192</v>
      </c>
      <c r="K28" s="52">
        <v>-6.4539151712887488</v>
      </c>
      <c r="L28" s="38"/>
      <c r="M28" s="332"/>
      <c r="O28" s="48"/>
      <c r="P28" s="87"/>
      <c r="Q28" s="87"/>
      <c r="R28" s="87"/>
      <c r="S28" s="87"/>
      <c r="T28" s="8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25">
      <c r="A29" s="35"/>
      <c r="B29" s="212" t="s">
        <v>14</v>
      </c>
      <c r="C29" s="50">
        <v>19846</v>
      </c>
      <c r="D29" s="50">
        <v>93279</v>
      </c>
      <c r="E29" s="50">
        <v>107426</v>
      </c>
      <c r="F29" s="50">
        <v>73335</v>
      </c>
      <c r="G29" s="274">
        <v>100924</v>
      </c>
      <c r="H29" s="277">
        <v>83515</v>
      </c>
      <c r="I29" s="276">
        <v>-17.249613570607579</v>
      </c>
      <c r="J29" s="52">
        <v>82.750386429392421</v>
      </c>
      <c r="K29" s="52">
        <v>37.620508624803975</v>
      </c>
      <c r="L29" s="38"/>
      <c r="M29" s="332"/>
      <c r="O29" s="48"/>
      <c r="P29" s="87"/>
      <c r="Q29" s="87"/>
      <c r="R29" s="87"/>
      <c r="S29" s="87"/>
      <c r="T29" s="8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x14ac:dyDescent="0.2">
      <c r="A30" s="35"/>
      <c r="B30" s="212" t="s">
        <v>22</v>
      </c>
      <c r="C30" s="50">
        <v>405385</v>
      </c>
      <c r="D30" s="50">
        <v>414362</v>
      </c>
      <c r="E30" s="50">
        <v>340732</v>
      </c>
      <c r="F30" s="50">
        <v>288334</v>
      </c>
      <c r="G30" s="274">
        <v>242109</v>
      </c>
      <c r="H30" s="277">
        <v>329256</v>
      </c>
      <c r="I30" s="276">
        <v>35.994944425857781</v>
      </c>
      <c r="J30" s="52">
        <v>135.99494442585777</v>
      </c>
      <c r="K30" s="52">
        <v>-16.031754839873201</v>
      </c>
      <c r="L30" s="38"/>
      <c r="M30" s="332"/>
      <c r="O30" s="48"/>
      <c r="P30" s="87"/>
      <c r="Q30" s="87"/>
      <c r="R30" s="87"/>
      <c r="S30" s="87"/>
      <c r="T30" s="8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x14ac:dyDescent="0.2">
      <c r="A31" s="35"/>
      <c r="B31" s="212" t="s">
        <v>24</v>
      </c>
      <c r="C31" s="50">
        <v>75439</v>
      </c>
      <c r="D31" s="50">
        <v>88197</v>
      </c>
      <c r="E31" s="50">
        <v>69405</v>
      </c>
      <c r="F31" s="50">
        <v>109260</v>
      </c>
      <c r="G31" s="274">
        <v>133541</v>
      </c>
      <c r="H31" s="277">
        <v>131619</v>
      </c>
      <c r="I31" s="276">
        <v>-1.4392583551119165</v>
      </c>
      <c r="J31" s="52">
        <v>98.560741644888083</v>
      </c>
      <c r="K31" s="52">
        <v>22.223137470254439</v>
      </c>
      <c r="L31" s="38"/>
      <c r="M31" s="332"/>
      <c r="O31" s="48"/>
      <c r="P31" s="87"/>
      <c r="Q31" s="87"/>
      <c r="R31" s="87"/>
      <c r="S31" s="87"/>
      <c r="T31" s="8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x14ac:dyDescent="0.2">
      <c r="A32" s="35"/>
      <c r="B32" s="212" t="s">
        <v>17</v>
      </c>
      <c r="C32" s="50">
        <v>0</v>
      </c>
      <c r="D32" s="50">
        <v>6924</v>
      </c>
      <c r="E32" s="50">
        <v>9277</v>
      </c>
      <c r="F32" s="50">
        <v>10180</v>
      </c>
      <c r="G32" s="274">
        <v>6368</v>
      </c>
      <c r="H32" s="277">
        <v>6486</v>
      </c>
      <c r="I32" s="276">
        <v>1.8530150753768737</v>
      </c>
      <c r="J32" s="52">
        <v>101.85301507537687</v>
      </c>
      <c r="K32" s="52">
        <v>-37.445972495088412</v>
      </c>
      <c r="L32" s="38"/>
      <c r="M32" s="332"/>
      <c r="O32" s="48"/>
      <c r="P32" s="87"/>
      <c r="Q32" s="87"/>
      <c r="R32" s="87"/>
      <c r="S32" s="87"/>
      <c r="T32" s="8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x14ac:dyDescent="0.25">
      <c r="A33" s="35"/>
      <c r="B33" s="212" t="s">
        <v>12</v>
      </c>
      <c r="C33" s="50">
        <v>449327</v>
      </c>
      <c r="D33" s="50">
        <v>342985</v>
      </c>
      <c r="E33" s="50">
        <v>410335</v>
      </c>
      <c r="F33" s="50">
        <v>483915</v>
      </c>
      <c r="G33" s="274">
        <v>443755</v>
      </c>
      <c r="H33" s="277">
        <v>319808</v>
      </c>
      <c r="I33" s="276">
        <v>-27.931403589818704</v>
      </c>
      <c r="J33" s="52">
        <v>72.0685964101813</v>
      </c>
      <c r="K33" s="52">
        <v>-8.298978126323842</v>
      </c>
      <c r="L33" s="38"/>
      <c r="O33" s="48"/>
      <c r="P33" s="87"/>
      <c r="Q33" s="87"/>
      <c r="R33" s="87"/>
      <c r="S33" s="8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5.75" customHeight="1" x14ac:dyDescent="0.2">
      <c r="A34" s="35"/>
      <c r="B34" s="212" t="s">
        <v>16</v>
      </c>
      <c r="C34" s="50">
        <v>0</v>
      </c>
      <c r="D34" s="50">
        <v>1728</v>
      </c>
      <c r="E34" s="50">
        <v>5475</v>
      </c>
      <c r="F34" s="50">
        <v>4603</v>
      </c>
      <c r="G34" s="274">
        <v>14379</v>
      </c>
      <c r="H34" s="277">
        <v>30615</v>
      </c>
      <c r="I34" s="276">
        <v>112.91466722303358</v>
      </c>
      <c r="J34" s="52">
        <v>212.91466722303358</v>
      </c>
      <c r="K34" s="52">
        <v>212.38322832935043</v>
      </c>
      <c r="L34" s="38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x14ac:dyDescent="0.25">
      <c r="A35" s="35"/>
      <c r="B35" s="212" t="s">
        <v>91</v>
      </c>
      <c r="C35" s="50">
        <v>635452</v>
      </c>
      <c r="D35" s="50">
        <v>693276</v>
      </c>
      <c r="E35" s="50">
        <v>600111</v>
      </c>
      <c r="F35" s="50">
        <v>635575</v>
      </c>
      <c r="G35" s="274">
        <v>643266</v>
      </c>
      <c r="H35" s="277">
        <v>542195</v>
      </c>
      <c r="I35" s="276">
        <v>-15.712162620129156</v>
      </c>
      <c r="J35" s="52">
        <v>84.287837379870851</v>
      </c>
      <c r="K35" s="52">
        <v>1.2100853557801994</v>
      </c>
      <c r="L35" s="38"/>
      <c r="M35" s="332"/>
      <c r="O35" s="48"/>
      <c r="P35" s="87"/>
      <c r="Q35" s="87"/>
      <c r="R35" s="87"/>
      <c r="S35" s="87"/>
      <c r="T35" s="87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9.75" customHeight="1" x14ac:dyDescent="0.2">
      <c r="A36" s="35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38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x14ac:dyDescent="0.2">
      <c r="A37" s="35"/>
      <c r="B37" s="41" t="s">
        <v>3</v>
      </c>
      <c r="C37" s="59"/>
      <c r="D37" s="60">
        <v>9.8160573026245146</v>
      </c>
      <c r="E37" s="60">
        <v>1.8856055124218507</v>
      </c>
      <c r="F37" s="60">
        <v>2.2401161362653133</v>
      </c>
      <c r="G37" s="60">
        <v>-8.5510837484837126</v>
      </c>
      <c r="H37" s="272">
        <v>-7.8858235610563714</v>
      </c>
      <c r="I37" s="62"/>
      <c r="J37" s="62"/>
      <c r="K37" s="62"/>
      <c r="L37" s="38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ht="14.25" customHeight="1" x14ac:dyDescent="0.2">
      <c r="A38" s="35"/>
      <c r="C38" s="64"/>
      <c r="D38" s="64"/>
      <c r="E38" s="64"/>
      <c r="F38" s="64"/>
      <c r="G38" s="64"/>
      <c r="H38" s="64"/>
      <c r="I38" s="62"/>
      <c r="J38" s="62"/>
      <c r="K38" s="62"/>
      <c r="L38" s="38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s="63" customFormat="1" ht="12.75" customHeight="1" x14ac:dyDescent="0.2">
      <c r="A39" s="1"/>
      <c r="B39" s="44" t="s">
        <v>68</v>
      </c>
      <c r="C39" s="262">
        <v>443520</v>
      </c>
      <c r="D39" s="262">
        <v>804745</v>
      </c>
      <c r="E39" s="262">
        <v>1182011</v>
      </c>
      <c r="F39" s="262">
        <v>1043378</v>
      </c>
      <c r="G39" s="273">
        <v>902129</v>
      </c>
      <c r="H39" s="268">
        <v>804791</v>
      </c>
      <c r="I39" s="275">
        <v>-10.78980943966994</v>
      </c>
      <c r="J39" s="270">
        <v>89.210190560330062</v>
      </c>
      <c r="K39" s="270">
        <v>-13.537663243810005</v>
      </c>
      <c r="L39" s="65"/>
      <c r="M39" s="66"/>
      <c r="N39" s="66"/>
      <c r="O39" s="66"/>
    </row>
    <row r="40" spans="1:38" s="63" customFormat="1" ht="12.75" customHeight="1" x14ac:dyDescent="0.25">
      <c r="A40" s="1"/>
      <c r="B40" s="212" t="s">
        <v>55</v>
      </c>
      <c r="C40" s="50">
        <v>0</v>
      </c>
      <c r="D40" s="50">
        <v>128843</v>
      </c>
      <c r="E40" s="50">
        <v>280721</v>
      </c>
      <c r="F40" s="50">
        <v>261669</v>
      </c>
      <c r="G40" s="274">
        <v>158403</v>
      </c>
      <c r="H40" s="277">
        <v>202086</v>
      </c>
      <c r="I40" s="276">
        <v>27.577129221037477</v>
      </c>
      <c r="J40" s="52">
        <v>127.57712922103748</v>
      </c>
      <c r="K40" s="52">
        <v>-39.464361464292672</v>
      </c>
      <c r="L40" s="65"/>
      <c r="M40" s="66"/>
      <c r="N40" s="66"/>
      <c r="O40" s="66"/>
    </row>
    <row r="41" spans="1:38" s="63" customFormat="1" ht="12.75" customHeight="1" x14ac:dyDescent="0.2">
      <c r="A41" s="1"/>
      <c r="B41" s="212" t="s">
        <v>56</v>
      </c>
      <c r="C41" s="50">
        <v>0</v>
      </c>
      <c r="D41" s="50">
        <v>129589</v>
      </c>
      <c r="E41" s="50">
        <v>210263</v>
      </c>
      <c r="F41" s="50">
        <v>210688</v>
      </c>
      <c r="G41" s="274">
        <v>158412</v>
      </c>
      <c r="H41" s="277">
        <v>130917</v>
      </c>
      <c r="I41" s="276">
        <v>-17.356639648511475</v>
      </c>
      <c r="J41" s="52">
        <v>82.643360351488525</v>
      </c>
      <c r="K41" s="52">
        <v>-24.812044349939242</v>
      </c>
      <c r="L41" s="65"/>
      <c r="M41" s="66"/>
      <c r="N41" s="66"/>
      <c r="O41" s="66"/>
    </row>
    <row r="42" spans="1:38" s="63" customFormat="1" ht="12.75" customHeight="1" x14ac:dyDescent="0.2">
      <c r="A42" s="1"/>
      <c r="B42" s="212" t="s">
        <v>57</v>
      </c>
      <c r="C42" s="50">
        <v>26341</v>
      </c>
      <c r="D42" s="50">
        <v>45938</v>
      </c>
      <c r="E42" s="50">
        <v>100366</v>
      </c>
      <c r="F42" s="50">
        <v>99230</v>
      </c>
      <c r="G42" s="274">
        <v>87190</v>
      </c>
      <c r="H42" s="277">
        <v>90258</v>
      </c>
      <c r="I42" s="276">
        <v>3.5187521504759678</v>
      </c>
      <c r="J42" s="52">
        <v>103.51875215047596</v>
      </c>
      <c r="K42" s="52">
        <v>-12.133427390910011</v>
      </c>
      <c r="L42" s="65"/>
      <c r="M42" s="66"/>
      <c r="N42" s="66"/>
      <c r="O42" s="66"/>
    </row>
    <row r="43" spans="1:38" s="63" customFormat="1" ht="12.75" customHeight="1" x14ac:dyDescent="0.2">
      <c r="A43" s="1"/>
      <c r="B43" s="212" t="s">
        <v>58</v>
      </c>
      <c r="C43" s="50">
        <v>6949</v>
      </c>
      <c r="D43" s="50">
        <v>3976</v>
      </c>
      <c r="E43" s="50">
        <v>2787</v>
      </c>
      <c r="F43" s="50">
        <v>4989</v>
      </c>
      <c r="G43" s="274">
        <v>246</v>
      </c>
      <c r="H43" s="277">
        <v>2405</v>
      </c>
      <c r="I43" s="276">
        <v>877.64227642276433</v>
      </c>
      <c r="J43" s="52">
        <v>977.64227642276433</v>
      </c>
      <c r="K43" s="52">
        <v>-95.069152134696338</v>
      </c>
      <c r="L43" s="65"/>
      <c r="M43" s="66"/>
      <c r="N43" s="66"/>
      <c r="O43" s="66"/>
    </row>
    <row r="44" spans="1:38" s="63" customFormat="1" ht="12.75" customHeight="1" x14ac:dyDescent="0.2">
      <c r="A44" s="1"/>
      <c r="B44" s="212" t="s">
        <v>59</v>
      </c>
      <c r="C44" s="50">
        <v>16164</v>
      </c>
      <c r="D44" s="50">
        <v>22527</v>
      </c>
      <c r="E44" s="50">
        <v>43987</v>
      </c>
      <c r="F44" s="50">
        <v>10995</v>
      </c>
      <c r="G44" s="274">
        <v>6453</v>
      </c>
      <c r="H44" s="277">
        <v>4000</v>
      </c>
      <c r="I44" s="276">
        <v>-38.013327134666042</v>
      </c>
      <c r="J44" s="52">
        <v>61.986672865333958</v>
      </c>
      <c r="K44" s="52">
        <v>-41.309686221009542</v>
      </c>
      <c r="L44" s="65"/>
      <c r="M44" s="66"/>
      <c r="N44" s="66"/>
      <c r="O44" s="66"/>
    </row>
    <row r="45" spans="1:38" s="63" customFormat="1" ht="12.75" customHeight="1" x14ac:dyDescent="0.25">
      <c r="A45" s="1"/>
      <c r="B45" s="212" t="s">
        <v>60</v>
      </c>
      <c r="C45" s="50">
        <v>131794</v>
      </c>
      <c r="D45" s="50">
        <v>136094</v>
      </c>
      <c r="E45" s="50">
        <v>198673</v>
      </c>
      <c r="F45" s="50">
        <v>155759</v>
      </c>
      <c r="G45" s="274">
        <v>150197</v>
      </c>
      <c r="H45" s="277">
        <v>132020</v>
      </c>
      <c r="I45" s="276">
        <v>-12.102105900916794</v>
      </c>
      <c r="J45" s="52">
        <v>87.897894099083203</v>
      </c>
      <c r="K45" s="52">
        <v>-3.570901199930665</v>
      </c>
      <c r="L45" s="65"/>
      <c r="M45" s="66"/>
      <c r="N45" s="66"/>
      <c r="O45" s="66"/>
    </row>
    <row r="46" spans="1:38" s="63" customFormat="1" ht="12.75" customHeight="1" x14ac:dyDescent="0.2">
      <c r="A46" s="1"/>
      <c r="B46" s="212" t="s">
        <v>61</v>
      </c>
      <c r="C46" s="50">
        <v>0</v>
      </c>
      <c r="D46" s="50">
        <v>16445</v>
      </c>
      <c r="E46" s="50">
        <v>34482</v>
      </c>
      <c r="F46" s="50">
        <v>37163</v>
      </c>
      <c r="G46" s="274">
        <v>37494</v>
      </c>
      <c r="H46" s="277">
        <v>17058</v>
      </c>
      <c r="I46" s="276">
        <v>-54.504720755320847</v>
      </c>
      <c r="J46" s="52">
        <v>45.495279244679146</v>
      </c>
      <c r="K46" s="52">
        <v>0.8906708285122189</v>
      </c>
      <c r="L46" s="65"/>
      <c r="M46" s="66"/>
      <c r="N46" s="66"/>
      <c r="O46" s="66"/>
    </row>
    <row r="47" spans="1:38" s="63" customFormat="1" ht="12.75" customHeight="1" x14ac:dyDescent="0.2">
      <c r="A47" s="1"/>
      <c r="B47" s="212" t="s">
        <v>62</v>
      </c>
      <c r="C47" s="50">
        <v>111405</v>
      </c>
      <c r="D47" s="50">
        <v>84337</v>
      </c>
      <c r="E47" s="50">
        <v>50473</v>
      </c>
      <c r="F47" s="50">
        <v>41532</v>
      </c>
      <c r="G47" s="274">
        <v>16757</v>
      </c>
      <c r="H47" s="277">
        <v>4375</v>
      </c>
      <c r="I47" s="276">
        <v>-73.891508026496382</v>
      </c>
      <c r="J47" s="52">
        <v>26.108491973503611</v>
      </c>
      <c r="K47" s="52">
        <v>-59.652797842627372</v>
      </c>
      <c r="L47" s="65"/>
      <c r="M47" s="66"/>
      <c r="N47" s="66"/>
      <c r="O47" s="66"/>
    </row>
    <row r="48" spans="1:38" s="63" customFormat="1" ht="12.75" customHeight="1" x14ac:dyDescent="0.2">
      <c r="A48" s="1"/>
      <c r="B48" s="212" t="s">
        <v>63</v>
      </c>
      <c r="C48" s="50">
        <v>117788</v>
      </c>
      <c r="D48" s="50">
        <v>98061</v>
      </c>
      <c r="E48" s="50">
        <v>116922</v>
      </c>
      <c r="F48" s="50">
        <v>88112</v>
      </c>
      <c r="G48" s="274">
        <v>96590</v>
      </c>
      <c r="H48" s="277">
        <v>51913</v>
      </c>
      <c r="I48" s="276">
        <v>-46.254270628429438</v>
      </c>
      <c r="J48" s="52">
        <v>53.745729371570562</v>
      </c>
      <c r="K48" s="52">
        <v>9.6218449246413762</v>
      </c>
      <c r="L48" s="65"/>
      <c r="M48" s="66"/>
      <c r="N48" s="66"/>
      <c r="O48" s="66"/>
    </row>
    <row r="49" spans="1:38" s="63" customFormat="1" ht="12.75" customHeight="1" x14ac:dyDescent="0.25">
      <c r="A49" s="1"/>
      <c r="B49" s="212" t="s">
        <v>64</v>
      </c>
      <c r="C49" s="50">
        <v>33079</v>
      </c>
      <c r="D49" s="50">
        <v>5966</v>
      </c>
      <c r="E49" s="50">
        <v>10024</v>
      </c>
      <c r="F49" s="50">
        <v>10364</v>
      </c>
      <c r="G49" s="274">
        <v>43276</v>
      </c>
      <c r="H49" s="277">
        <v>18454</v>
      </c>
      <c r="I49" s="276">
        <v>-57.357426749237447</v>
      </c>
      <c r="J49" s="52">
        <v>42.642573250762553</v>
      </c>
      <c r="K49" s="52">
        <v>317.56078734079506</v>
      </c>
      <c r="L49" s="65"/>
      <c r="M49" s="66"/>
      <c r="N49" s="66"/>
      <c r="O49" s="66"/>
    </row>
    <row r="50" spans="1:38" s="63" customFormat="1" ht="12.75" customHeight="1" x14ac:dyDescent="0.25">
      <c r="A50" s="1"/>
      <c r="B50" s="212" t="s">
        <v>65</v>
      </c>
      <c r="C50" s="50">
        <v>0</v>
      </c>
      <c r="D50" s="50">
        <v>9571</v>
      </c>
      <c r="E50" s="50">
        <v>16329</v>
      </c>
      <c r="F50" s="50">
        <v>15983</v>
      </c>
      <c r="G50" s="274">
        <v>20433</v>
      </c>
      <c r="H50" s="277">
        <v>20688</v>
      </c>
      <c r="I50" s="276">
        <v>1.2479812068712404</v>
      </c>
      <c r="J50" s="52">
        <v>101.24798120687124</v>
      </c>
      <c r="K50" s="52">
        <v>27.842082212350626</v>
      </c>
      <c r="L50" s="65"/>
      <c r="M50" s="66"/>
      <c r="N50" s="66"/>
      <c r="O50" s="66"/>
    </row>
    <row r="51" spans="1:38" s="63" customFormat="1" ht="12.75" customHeight="1" x14ac:dyDescent="0.25">
      <c r="A51" s="1"/>
      <c r="B51" s="212" t="s">
        <v>66</v>
      </c>
      <c r="C51" s="50">
        <v>0</v>
      </c>
      <c r="D51" s="50">
        <v>123398</v>
      </c>
      <c r="E51" s="50">
        <v>116984</v>
      </c>
      <c r="F51" s="50">
        <v>106894</v>
      </c>
      <c r="G51" s="274">
        <v>126678</v>
      </c>
      <c r="H51" s="277">
        <v>130617</v>
      </c>
      <c r="I51" s="276">
        <v>3.1094586273859637</v>
      </c>
      <c r="J51" s="52">
        <v>103.10945862738596</v>
      </c>
      <c r="K51" s="52">
        <v>18.50805470840271</v>
      </c>
      <c r="L51" s="65"/>
      <c r="M51" s="66"/>
      <c r="N51" s="66"/>
      <c r="O51" s="66"/>
    </row>
    <row r="52" spans="1:38" s="63" customFormat="1" ht="12.75" customHeight="1" x14ac:dyDescent="0.3">
      <c r="A52" s="1"/>
      <c r="C52" s="70"/>
      <c r="D52" s="70"/>
      <c r="E52" s="70"/>
      <c r="F52" s="71"/>
      <c r="G52" s="71"/>
      <c r="H52" s="71"/>
      <c r="I52" s="72"/>
      <c r="J52" s="72"/>
      <c r="L52" s="65"/>
      <c r="M52" s="66"/>
      <c r="N52" s="66"/>
      <c r="O52" s="66"/>
    </row>
    <row r="53" spans="1:38" s="63" customFormat="1" ht="12.75" customHeight="1" x14ac:dyDescent="0.25">
      <c r="A53" s="1"/>
      <c r="B53" s="41" t="s">
        <v>3</v>
      </c>
      <c r="C53" s="73"/>
      <c r="D53" s="60">
        <v>81.445030663780656</v>
      </c>
      <c r="E53" s="60">
        <v>46.880191862018393</v>
      </c>
      <c r="F53" s="60">
        <v>-11.728571053907277</v>
      </c>
      <c r="G53" s="60">
        <v>-13.537663243810005</v>
      </c>
      <c r="H53" s="278">
        <v>-10.78980943966994</v>
      </c>
      <c r="I53" s="72"/>
      <c r="J53" s="72"/>
      <c r="L53" s="65"/>
      <c r="M53" s="66"/>
      <c r="N53" s="66"/>
      <c r="O53" s="66"/>
    </row>
    <row r="54" spans="1:38" s="63" customForma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  <c r="M54" s="66"/>
      <c r="N54" s="66"/>
      <c r="O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3" customFormat="1" x14ac:dyDescent="0.3">
      <c r="A55" s="1"/>
      <c r="C55" s="70"/>
      <c r="D55" s="70"/>
      <c r="E55" s="70"/>
      <c r="F55" s="71"/>
      <c r="G55" s="71"/>
      <c r="H55" s="71"/>
      <c r="I55" s="72"/>
      <c r="J55" s="72"/>
      <c r="L55" s="65"/>
      <c r="M55" s="66"/>
      <c r="N55" s="66"/>
      <c r="O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3" customFormat="1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66"/>
      <c r="N56" s="66"/>
      <c r="O56" s="66"/>
    </row>
    <row r="57" spans="1:38" s="63" customFormat="1" x14ac:dyDescent="0.2">
      <c r="A57" s="238" t="s">
        <v>177</v>
      </c>
      <c r="C57" s="70"/>
      <c r="D57" s="70"/>
      <c r="E57" s="70"/>
      <c r="F57" s="71"/>
      <c r="G57" s="71"/>
      <c r="H57" s="71"/>
      <c r="I57" s="72"/>
      <c r="J57" s="72"/>
      <c r="L57" s="65"/>
      <c r="M57" s="66"/>
      <c r="N57" s="66"/>
      <c r="O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3" customFormat="1" x14ac:dyDescent="0.2">
      <c r="A58" s="238" t="s">
        <v>172</v>
      </c>
      <c r="C58" s="70"/>
      <c r="D58" s="70"/>
      <c r="E58" s="70"/>
      <c r="F58" s="71"/>
      <c r="G58" s="71"/>
      <c r="H58" s="71"/>
      <c r="I58" s="72"/>
      <c r="J58" s="72"/>
      <c r="L58" s="65"/>
      <c r="M58" s="66"/>
      <c r="N58" s="66"/>
      <c r="O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3" customFormat="1" x14ac:dyDescent="0.3">
      <c r="A59" s="242" t="s">
        <v>81</v>
      </c>
      <c r="C59" s="70"/>
      <c r="D59" s="70"/>
      <c r="E59" s="70"/>
      <c r="F59" s="71"/>
      <c r="G59" s="71"/>
      <c r="H59" s="71"/>
      <c r="I59" s="72"/>
      <c r="J59" s="72"/>
      <c r="L59" s="65"/>
      <c r="M59" s="66"/>
      <c r="N59" s="66"/>
      <c r="O59" s="66"/>
    </row>
    <row r="60" spans="1:38" s="66" customFormat="1" x14ac:dyDescent="0.3">
      <c r="A60" s="243" t="s">
        <v>190</v>
      </c>
      <c r="B60" s="75"/>
      <c r="C60" s="75"/>
      <c r="D60" s="75"/>
      <c r="E60" s="75"/>
      <c r="F60" s="76"/>
      <c r="G60" s="76"/>
      <c r="H60" s="76"/>
      <c r="I60" s="77"/>
      <c r="J60" s="77"/>
      <c r="K60" s="78"/>
      <c r="L60" s="79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</row>
    <row r="61" spans="1:38" s="66" customFormat="1" x14ac:dyDescent="0.3">
      <c r="A61" s="96"/>
      <c r="C61" s="97"/>
      <c r="D61" s="97"/>
      <c r="E61" s="97"/>
      <c r="F61" s="98"/>
      <c r="G61" s="98"/>
      <c r="H61" s="98"/>
      <c r="I61" s="99"/>
      <c r="J61" s="99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</row>
    <row r="62" spans="1:38" s="3" customFormat="1" x14ac:dyDescent="0.25">
      <c r="D62" s="88"/>
      <c r="E62" s="84"/>
      <c r="M62" s="33"/>
      <c r="N62" s="33"/>
      <c r="O62" s="33"/>
    </row>
    <row r="63" spans="1:38" s="3" customFormat="1" x14ac:dyDescent="0.25">
      <c r="D63" s="88"/>
      <c r="E63" s="84"/>
      <c r="M63" s="33"/>
      <c r="N63" s="33"/>
      <c r="O63" s="33"/>
    </row>
    <row r="64" spans="1:38" s="3" customFormat="1" x14ac:dyDescent="0.25">
      <c r="D64" s="88"/>
      <c r="E64" s="84"/>
      <c r="M64" s="33"/>
      <c r="N64" s="33"/>
      <c r="O64" s="33"/>
    </row>
    <row r="65" spans="1:38" s="3" customFormat="1" x14ac:dyDescent="0.25">
      <c r="D65" s="88"/>
      <c r="E65" s="84"/>
      <c r="M65" s="33"/>
      <c r="N65" s="33"/>
      <c r="O65" s="33"/>
    </row>
    <row r="66" spans="1:38" s="3" customFormat="1" x14ac:dyDescent="0.25">
      <c r="D66" s="88"/>
      <c r="E66" s="84"/>
      <c r="M66" s="33"/>
      <c r="N66" s="33"/>
      <c r="O66" s="33"/>
    </row>
    <row r="67" spans="1:38" s="3" customFormat="1" x14ac:dyDescent="0.25">
      <c r="D67" s="88"/>
      <c r="E67" s="84"/>
      <c r="M67" s="33"/>
      <c r="N67" s="33"/>
      <c r="O67" s="33"/>
    </row>
    <row r="68" spans="1:38" s="3" customFormat="1" x14ac:dyDescent="0.25">
      <c r="D68" s="88"/>
      <c r="E68" s="84"/>
      <c r="M68" s="33"/>
      <c r="N68" s="33"/>
      <c r="O68" s="33"/>
    </row>
    <row r="69" spans="1:38" s="3" customFormat="1" x14ac:dyDescent="0.25">
      <c r="D69" s="88"/>
      <c r="E69" s="84"/>
      <c r="M69" s="33"/>
      <c r="N69" s="33"/>
      <c r="O69" s="33"/>
    </row>
    <row r="70" spans="1:38" s="3" customFormat="1" x14ac:dyDescent="0.25">
      <c r="D70" s="88"/>
      <c r="E70" s="84"/>
      <c r="M70" s="33"/>
      <c r="N70" s="33"/>
      <c r="O70" s="33"/>
    </row>
    <row r="71" spans="1:38" s="3" customFormat="1" x14ac:dyDescent="0.25">
      <c r="M71" s="33"/>
      <c r="N71" s="33"/>
      <c r="O71" s="33"/>
    </row>
    <row r="72" spans="1:38" s="3" customFormat="1" x14ac:dyDescent="0.25">
      <c r="M72" s="33"/>
      <c r="N72" s="33"/>
      <c r="O72" s="33"/>
    </row>
    <row r="73" spans="1:38" s="3" customFormat="1" x14ac:dyDescent="0.25">
      <c r="M73" s="33"/>
      <c r="N73" s="33"/>
      <c r="O73" s="33"/>
    </row>
    <row r="74" spans="1:38" s="3" customFormat="1" x14ac:dyDescent="0.25">
      <c r="M74" s="33"/>
      <c r="N74" s="33"/>
      <c r="O74" s="33"/>
    </row>
    <row r="75" spans="1:38" s="3" customFormat="1" x14ac:dyDescent="0.25">
      <c r="M75" s="33"/>
      <c r="N75" s="33"/>
      <c r="O75" s="33"/>
    </row>
    <row r="76" spans="1:38" s="7" customForma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3"/>
      <c r="N76" s="33"/>
      <c r="O76" s="3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s="7" customFormat="1" x14ac:dyDescent="0.25">
      <c r="M77" s="33"/>
      <c r="N77" s="33"/>
      <c r="O77" s="3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s="7" customFormat="1" x14ac:dyDescent="0.25">
      <c r="M78" s="33"/>
      <c r="N78" s="33"/>
      <c r="O78" s="3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s="7" customFormat="1" x14ac:dyDescent="0.25">
      <c r="M79" s="33"/>
      <c r="N79" s="33"/>
      <c r="O79" s="3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s="7" customFormat="1" x14ac:dyDescent="0.25">
      <c r="M80" s="33"/>
      <c r="N80" s="33"/>
      <c r="O80" s="3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3:38" s="7" customFormat="1" x14ac:dyDescent="0.25">
      <c r="M81" s="33"/>
      <c r="N81" s="33"/>
      <c r="O81" s="3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3:38" s="7" customFormat="1" x14ac:dyDescent="0.25">
      <c r="M82" s="33"/>
      <c r="N82" s="33"/>
      <c r="O82" s="3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3:38" s="7" customFormat="1" x14ac:dyDescent="0.25">
      <c r="M83" s="33"/>
      <c r="N83" s="33"/>
      <c r="O83" s="3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3:38" s="7" customFormat="1" x14ac:dyDescent="0.25">
      <c r="M84" s="33"/>
      <c r="N84" s="33"/>
      <c r="O84" s="3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3:38" s="7" customFormat="1" x14ac:dyDescent="0.25">
      <c r="M85" s="33"/>
      <c r="N85" s="33"/>
      <c r="O85" s="3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3:38" s="7" customFormat="1" x14ac:dyDescent="0.25">
      <c r="M86" s="33"/>
      <c r="N86" s="33"/>
      <c r="O86" s="3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3:38" s="7" customFormat="1" x14ac:dyDescent="0.25">
      <c r="M87" s="33"/>
      <c r="N87" s="33"/>
      <c r="O87" s="3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3:38" s="7" customFormat="1" x14ac:dyDescent="0.25">
      <c r="M88" s="33"/>
      <c r="N88" s="33"/>
      <c r="O88" s="3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3:38" s="7" customFormat="1" x14ac:dyDescent="0.25">
      <c r="M89" s="33"/>
      <c r="N89" s="33"/>
      <c r="O89" s="3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3:38" s="7" customFormat="1" x14ac:dyDescent="0.25">
      <c r="M90" s="33"/>
      <c r="N90" s="33"/>
      <c r="O90" s="3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3:38" s="7" customFormat="1" x14ac:dyDescent="0.25">
      <c r="M91" s="33"/>
      <c r="N91" s="33"/>
      <c r="O91" s="3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3:38" s="7" customFormat="1" x14ac:dyDescent="0.25">
      <c r="M92" s="33"/>
      <c r="N92" s="33"/>
      <c r="O92" s="3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3:38" s="7" customFormat="1" x14ac:dyDescent="0.25">
      <c r="M93" s="33"/>
      <c r="N93" s="33"/>
      <c r="O93" s="3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3:38" s="7" customFormat="1" x14ac:dyDescent="0.25">
      <c r="M94" s="33"/>
      <c r="N94" s="33"/>
      <c r="O94" s="3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3:38" s="7" customFormat="1" x14ac:dyDescent="0.25">
      <c r="M95" s="33"/>
      <c r="N95" s="33"/>
      <c r="O95" s="3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3:38" s="7" customFormat="1" x14ac:dyDescent="0.25">
      <c r="M96" s="33"/>
      <c r="N96" s="33"/>
      <c r="O96" s="3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3:38" s="7" customFormat="1" x14ac:dyDescent="0.25">
      <c r="M97" s="33"/>
      <c r="N97" s="33"/>
      <c r="O97" s="3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3:38" s="7" customFormat="1" x14ac:dyDescent="0.25">
      <c r="M98" s="33"/>
      <c r="N98" s="33"/>
      <c r="O98" s="3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3:38" s="7" customFormat="1" x14ac:dyDescent="0.25">
      <c r="M99" s="33"/>
      <c r="N99" s="33"/>
      <c r="O99" s="3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3:38" s="7" customFormat="1" x14ac:dyDescent="0.25">
      <c r="M100" s="33"/>
      <c r="N100" s="33"/>
      <c r="O100" s="3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3:38" s="7" customFormat="1" x14ac:dyDescent="0.25">
      <c r="M101" s="33"/>
      <c r="N101" s="33"/>
      <c r="O101" s="3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3:38" s="7" customFormat="1" x14ac:dyDescent="0.25">
      <c r="M102" s="33"/>
      <c r="N102" s="33"/>
      <c r="O102" s="3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3:38" s="7" customFormat="1" x14ac:dyDescent="0.25">
      <c r="M103" s="33"/>
      <c r="N103" s="33"/>
      <c r="O103" s="3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3:38" s="7" customFormat="1" x14ac:dyDescent="0.25">
      <c r="M104" s="33"/>
      <c r="N104" s="33"/>
      <c r="O104" s="3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3:38" s="7" customFormat="1" x14ac:dyDescent="0.25">
      <c r="M105" s="33"/>
      <c r="N105" s="33"/>
      <c r="O105" s="3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3:38" s="7" customFormat="1" x14ac:dyDescent="0.25">
      <c r="M106" s="33"/>
      <c r="N106" s="33"/>
      <c r="O106" s="3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3:38" s="7" customFormat="1" x14ac:dyDescent="0.25">
      <c r="M107" s="33"/>
      <c r="N107" s="33"/>
      <c r="O107" s="3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3:38" s="7" customFormat="1" x14ac:dyDescent="0.25">
      <c r="M108" s="33"/>
      <c r="N108" s="33"/>
      <c r="O108" s="3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3:38" s="7" customFormat="1" x14ac:dyDescent="0.25">
      <c r="M109" s="33"/>
      <c r="N109" s="33"/>
      <c r="O109" s="3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3:38" s="7" customFormat="1" x14ac:dyDescent="0.25">
      <c r="M110" s="33"/>
      <c r="N110" s="33"/>
      <c r="O110" s="3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3:38" s="7" customFormat="1" x14ac:dyDescent="0.25">
      <c r="M111" s="33"/>
      <c r="N111" s="33"/>
      <c r="O111" s="3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3:38" s="7" customFormat="1" x14ac:dyDescent="0.25">
      <c r="M112" s="33"/>
      <c r="N112" s="33"/>
      <c r="O112" s="3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3:38" s="7" customFormat="1" x14ac:dyDescent="0.25">
      <c r="M113" s="33"/>
      <c r="N113" s="33"/>
      <c r="O113" s="3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3:38" s="7" customFormat="1" x14ac:dyDescent="0.25">
      <c r="M114" s="33"/>
      <c r="N114" s="33"/>
      <c r="O114" s="3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3:38" s="7" customFormat="1" x14ac:dyDescent="0.25">
      <c r="M115" s="33"/>
      <c r="N115" s="33"/>
      <c r="O115" s="3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3:38" s="7" customFormat="1" x14ac:dyDescent="0.25">
      <c r="M116" s="33"/>
      <c r="N116" s="33"/>
      <c r="O116" s="3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3:38" s="32" customFormat="1" x14ac:dyDescent="0.25">
      <c r="M117" s="33"/>
      <c r="N117" s="33"/>
      <c r="O117" s="3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</row>
    <row r="118" spans="13:38" s="32" customFormat="1" x14ac:dyDescent="0.25">
      <c r="M118" s="33"/>
      <c r="N118" s="33"/>
      <c r="O118" s="3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</row>
    <row r="119" spans="13:38" s="32" customFormat="1" x14ac:dyDescent="0.25">
      <c r="M119" s="33"/>
      <c r="N119" s="33"/>
      <c r="O119" s="3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</row>
    <row r="120" spans="13:38" s="32" customFormat="1" x14ac:dyDescent="0.25">
      <c r="M120" s="33"/>
      <c r="N120" s="33"/>
      <c r="O120" s="3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</row>
    <row r="121" spans="13:38" s="32" customFormat="1" x14ac:dyDescent="0.25">
      <c r="M121" s="33"/>
      <c r="N121" s="33"/>
      <c r="O121" s="3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</row>
    <row r="122" spans="13:38" s="32" customFormat="1" x14ac:dyDescent="0.25">
      <c r="M122" s="33"/>
      <c r="N122" s="33"/>
      <c r="O122" s="3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</row>
    <row r="123" spans="13:38" s="32" customFormat="1" x14ac:dyDescent="0.25">
      <c r="M123" s="33"/>
      <c r="N123" s="33"/>
      <c r="O123" s="3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</row>
    <row r="124" spans="13:38" s="32" customFormat="1" x14ac:dyDescent="0.25">
      <c r="M124" s="33"/>
      <c r="N124" s="33"/>
      <c r="O124" s="3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11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002060"/>
  </sheetPr>
  <dimension ref="A1:AL12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.5546875" style="34" customWidth="1"/>
    <col min="12" max="12" width="1.88671875" style="34" customWidth="1"/>
    <col min="13" max="13" width="11.44140625" style="33"/>
    <col min="14" max="14" width="11.44140625" style="33" customWidth="1"/>
    <col min="15" max="16" width="11.44140625" style="33"/>
    <col min="17" max="27" width="11.44140625" style="3"/>
    <col min="28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.6" x14ac:dyDescent="0.25">
      <c r="A9" s="35"/>
      <c r="B9" s="36"/>
      <c r="C9" s="371" t="s">
        <v>183</v>
      </c>
      <c r="D9" s="371"/>
      <c r="E9" s="371"/>
      <c r="F9" s="371"/>
      <c r="G9" s="371"/>
      <c r="H9" s="371"/>
      <c r="I9" s="371"/>
      <c r="J9" s="371"/>
      <c r="K9" s="371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5">
      <c r="A10" s="35"/>
      <c r="B10" s="36"/>
      <c r="C10" s="356" t="s">
        <v>181</v>
      </c>
      <c r="D10" s="356"/>
      <c r="E10" s="356"/>
      <c r="F10" s="356"/>
      <c r="G10" s="356"/>
      <c r="H10" s="356"/>
      <c r="I10" s="356"/>
      <c r="J10" s="356"/>
      <c r="K10" s="356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47" t="s">
        <v>201</v>
      </c>
      <c r="D11" s="347"/>
      <c r="E11" s="347"/>
      <c r="F11" s="347"/>
      <c r="G11" s="347"/>
      <c r="H11" s="347"/>
      <c r="I11" s="347"/>
      <c r="J11" s="347"/>
      <c r="K11" s="347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2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66" t="s">
        <v>1</v>
      </c>
      <c r="D13" s="366"/>
      <c r="E13" s="366"/>
      <c r="F13" s="366"/>
      <c r="G13" s="366"/>
      <c r="H13" s="366"/>
      <c r="I13" s="367" t="s">
        <v>205</v>
      </c>
      <c r="J13" s="367" t="s">
        <v>206</v>
      </c>
      <c r="K13" s="367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x14ac:dyDescent="0.25">
      <c r="A16" s="35"/>
      <c r="B16" s="44" t="s">
        <v>31</v>
      </c>
      <c r="C16" s="262">
        <v>25381</v>
      </c>
      <c r="D16" s="262">
        <v>32858</v>
      </c>
      <c r="E16" s="262">
        <v>36229</v>
      </c>
      <c r="F16" s="262">
        <v>36638</v>
      </c>
      <c r="G16" s="273">
        <v>35520</v>
      </c>
      <c r="H16" s="268">
        <v>33923</v>
      </c>
      <c r="I16" s="275">
        <v>-4.4960585585585573</v>
      </c>
      <c r="J16" s="270">
        <v>95.503941441441441</v>
      </c>
      <c r="K16" s="270">
        <v>-3.0514766089852041</v>
      </c>
      <c r="L16" s="38"/>
      <c r="M16" s="332"/>
      <c r="O16" s="48"/>
      <c r="P16" s="48"/>
      <c r="Q16" s="87"/>
      <c r="R16" s="87"/>
      <c r="S16" s="87"/>
      <c r="T16" s="8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x14ac:dyDescent="0.25">
      <c r="A17" s="35"/>
      <c r="B17" s="212" t="s">
        <v>26</v>
      </c>
      <c r="C17" s="50">
        <v>486</v>
      </c>
      <c r="D17" s="50">
        <v>109</v>
      </c>
      <c r="E17" s="50">
        <v>110</v>
      </c>
      <c r="F17" s="50">
        <v>74</v>
      </c>
      <c r="G17" s="274">
        <v>108</v>
      </c>
      <c r="H17" s="277">
        <v>106</v>
      </c>
      <c r="I17" s="276">
        <v>-1.851851851851849</v>
      </c>
      <c r="J17" s="52">
        <v>98.148148148148152</v>
      </c>
      <c r="K17" s="52">
        <v>45.945945945945944</v>
      </c>
      <c r="L17" s="38"/>
      <c r="M17" s="332"/>
      <c r="O17" s="48"/>
      <c r="P17" s="48"/>
      <c r="Q17" s="87"/>
      <c r="R17" s="87"/>
      <c r="S17" s="87"/>
      <c r="T17" s="8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x14ac:dyDescent="0.2">
      <c r="A18" s="35"/>
      <c r="B18" s="212" t="s">
        <v>23</v>
      </c>
      <c r="C18" s="50">
        <v>773</v>
      </c>
      <c r="D18" s="50">
        <v>499</v>
      </c>
      <c r="E18" s="50">
        <v>541</v>
      </c>
      <c r="F18" s="50">
        <v>777</v>
      </c>
      <c r="G18" s="274">
        <v>805</v>
      </c>
      <c r="H18" s="277">
        <v>1074</v>
      </c>
      <c r="I18" s="276">
        <v>33.416149068322973</v>
      </c>
      <c r="J18" s="52">
        <v>133.41614906832297</v>
      </c>
      <c r="K18" s="52">
        <v>3.6036036036036112</v>
      </c>
      <c r="L18" s="38"/>
      <c r="M18" s="332"/>
      <c r="O18" s="48"/>
      <c r="P18" s="48"/>
      <c r="Q18" s="87"/>
      <c r="R18" s="87"/>
      <c r="S18" s="87"/>
      <c r="T18" s="8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x14ac:dyDescent="0.2">
      <c r="A19" s="35"/>
      <c r="B19" s="212" t="s">
        <v>18</v>
      </c>
      <c r="C19" s="50">
        <v>0</v>
      </c>
      <c r="D19" s="50">
        <v>942</v>
      </c>
      <c r="E19" s="50">
        <v>615</v>
      </c>
      <c r="F19" s="50">
        <v>311</v>
      </c>
      <c r="G19" s="274">
        <v>240</v>
      </c>
      <c r="H19" s="277">
        <v>402</v>
      </c>
      <c r="I19" s="276">
        <v>67.5</v>
      </c>
      <c r="J19" s="52">
        <v>167.5</v>
      </c>
      <c r="K19" s="52">
        <v>-22.829581993569136</v>
      </c>
      <c r="L19" s="38"/>
      <c r="M19" s="332"/>
      <c r="O19" s="48"/>
      <c r="P19" s="48"/>
      <c r="Q19" s="87"/>
      <c r="R19" s="87"/>
      <c r="S19" s="87"/>
      <c r="T19" s="8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x14ac:dyDescent="0.2">
      <c r="A20" s="35"/>
      <c r="B20" s="212" t="s">
        <v>13</v>
      </c>
      <c r="C20" s="50">
        <v>1336</v>
      </c>
      <c r="D20" s="50">
        <v>1466</v>
      </c>
      <c r="E20" s="50">
        <v>2304</v>
      </c>
      <c r="F20" s="50">
        <v>4012</v>
      </c>
      <c r="G20" s="274">
        <v>4663</v>
      </c>
      <c r="H20" s="277">
        <v>4140</v>
      </c>
      <c r="I20" s="276">
        <v>-11.21595539352348</v>
      </c>
      <c r="J20" s="52">
        <v>88.784044606476513</v>
      </c>
      <c r="K20" s="52">
        <v>16.226321036889324</v>
      </c>
      <c r="L20" s="38"/>
      <c r="M20" s="332"/>
      <c r="O20" s="48"/>
      <c r="P20" s="48"/>
      <c r="Q20" s="87"/>
      <c r="R20" s="87"/>
      <c r="S20" s="87"/>
      <c r="T20" s="8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x14ac:dyDescent="0.25">
      <c r="A21" s="35"/>
      <c r="B21" s="212" t="s">
        <v>30</v>
      </c>
      <c r="C21" s="50">
        <v>0</v>
      </c>
      <c r="D21" s="50">
        <v>227</v>
      </c>
      <c r="E21" s="50">
        <v>263</v>
      </c>
      <c r="F21" s="50">
        <v>262</v>
      </c>
      <c r="G21" s="274">
        <v>16</v>
      </c>
      <c r="H21" s="277">
        <v>401</v>
      </c>
      <c r="I21" s="276">
        <v>2406.25</v>
      </c>
      <c r="J21" s="52">
        <v>2506.25</v>
      </c>
      <c r="K21" s="52">
        <v>-93.893129770992374</v>
      </c>
      <c r="L21" s="38"/>
      <c r="M21" s="332"/>
      <c r="O21" s="48"/>
      <c r="P21" s="48"/>
      <c r="Q21" s="87"/>
      <c r="R21" s="87"/>
      <c r="S21" s="87"/>
      <c r="T21" s="8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x14ac:dyDescent="0.25">
      <c r="A22" s="35"/>
      <c r="B22" s="212" t="s">
        <v>21</v>
      </c>
      <c r="C22" s="50">
        <v>2863</v>
      </c>
      <c r="D22" s="50">
        <v>2001</v>
      </c>
      <c r="E22" s="50">
        <v>2457</v>
      </c>
      <c r="F22" s="50">
        <v>2039</v>
      </c>
      <c r="G22" s="274">
        <v>1305</v>
      </c>
      <c r="H22" s="277">
        <v>1345</v>
      </c>
      <c r="I22" s="276">
        <v>3.0651340996168619</v>
      </c>
      <c r="J22" s="52">
        <v>103.06513409961686</v>
      </c>
      <c r="K22" s="52">
        <v>-35.998038254046108</v>
      </c>
      <c r="L22" s="38"/>
      <c r="M22" s="332"/>
      <c r="O22" s="48"/>
      <c r="P22" s="48"/>
      <c r="Q22" s="87"/>
      <c r="R22" s="87"/>
      <c r="S22" s="87"/>
      <c r="T22" s="8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x14ac:dyDescent="0.25">
      <c r="A23" s="35"/>
      <c r="B23" s="212" t="s">
        <v>20</v>
      </c>
      <c r="C23" s="50">
        <v>3348</v>
      </c>
      <c r="D23" s="50">
        <v>4247</v>
      </c>
      <c r="E23" s="50">
        <v>5321</v>
      </c>
      <c r="F23" s="50">
        <v>5580</v>
      </c>
      <c r="G23" s="274">
        <v>4747</v>
      </c>
      <c r="H23" s="277">
        <v>2869</v>
      </c>
      <c r="I23" s="276">
        <v>-39.561828523277867</v>
      </c>
      <c r="J23" s="52">
        <v>60.438171476722133</v>
      </c>
      <c r="K23" s="52">
        <v>-14.928315412186377</v>
      </c>
      <c r="L23" s="38"/>
      <c r="M23" s="332"/>
      <c r="O23" s="48"/>
      <c r="P23" s="48"/>
      <c r="Q23" s="87"/>
      <c r="R23" s="87"/>
      <c r="S23" s="87"/>
      <c r="T23" s="8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x14ac:dyDescent="0.2">
      <c r="A24" s="35"/>
      <c r="B24" s="212" t="s">
        <v>19</v>
      </c>
      <c r="C24" s="50">
        <v>1446</v>
      </c>
      <c r="D24" s="50">
        <v>3114</v>
      </c>
      <c r="E24" s="50">
        <v>2916</v>
      </c>
      <c r="F24" s="50">
        <v>2176</v>
      </c>
      <c r="G24" s="274">
        <v>1495</v>
      </c>
      <c r="H24" s="277">
        <v>1177</v>
      </c>
      <c r="I24" s="276">
        <v>-21.27090301003345</v>
      </c>
      <c r="J24" s="52">
        <v>78.72909698996655</v>
      </c>
      <c r="K24" s="52">
        <v>-31.295955882352942</v>
      </c>
      <c r="L24" s="38"/>
      <c r="M24" s="332"/>
      <c r="O24" s="48"/>
      <c r="P24" s="48"/>
      <c r="Q24" s="87"/>
      <c r="R24" s="87"/>
      <c r="S24" s="87"/>
      <c r="T24" s="8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x14ac:dyDescent="0.25">
      <c r="A25" s="35"/>
      <c r="B25" s="212" t="s">
        <v>25</v>
      </c>
      <c r="C25" s="50">
        <v>120</v>
      </c>
      <c r="D25" s="50">
        <v>420</v>
      </c>
      <c r="E25" s="50">
        <v>417</v>
      </c>
      <c r="F25" s="50">
        <v>207</v>
      </c>
      <c r="G25" s="274">
        <v>86</v>
      </c>
      <c r="H25" s="277">
        <v>379</v>
      </c>
      <c r="I25" s="276">
        <v>340.69767441860461</v>
      </c>
      <c r="J25" s="52">
        <v>440.69767441860461</v>
      </c>
      <c r="K25" s="52">
        <v>-58.45410628019323</v>
      </c>
      <c r="L25" s="38"/>
      <c r="M25" s="332"/>
      <c r="O25" s="48"/>
      <c r="P25" s="48"/>
      <c r="Q25" s="87"/>
      <c r="R25" s="87"/>
      <c r="S25" s="87"/>
      <c r="T25" s="8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x14ac:dyDescent="0.2">
      <c r="A26" s="35"/>
      <c r="B26" s="212" t="s">
        <v>27</v>
      </c>
      <c r="C26" s="50">
        <v>215</v>
      </c>
      <c r="D26" s="50">
        <v>630</v>
      </c>
      <c r="E26" s="50">
        <v>1771</v>
      </c>
      <c r="F26" s="50">
        <v>1718</v>
      </c>
      <c r="G26" s="274">
        <v>797</v>
      </c>
      <c r="H26" s="277">
        <v>1265</v>
      </c>
      <c r="I26" s="276">
        <v>58.720200752823089</v>
      </c>
      <c r="J26" s="52">
        <v>158.7202007528231</v>
      </c>
      <c r="K26" s="52">
        <v>-53.608847497089641</v>
      </c>
      <c r="L26" s="38"/>
      <c r="M26" s="332"/>
      <c r="O26" s="48"/>
      <c r="P26" s="48"/>
      <c r="Q26" s="87"/>
      <c r="R26" s="87"/>
      <c r="S26" s="87"/>
      <c r="T26" s="8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x14ac:dyDescent="0.2">
      <c r="A27" s="35"/>
      <c r="B27" s="212" t="s">
        <v>29</v>
      </c>
      <c r="C27" s="50">
        <v>0</v>
      </c>
      <c r="D27" s="50">
        <v>665</v>
      </c>
      <c r="E27" s="50">
        <v>572</v>
      </c>
      <c r="F27" s="50">
        <v>531</v>
      </c>
      <c r="G27" s="274">
        <v>265</v>
      </c>
      <c r="H27" s="277">
        <v>291</v>
      </c>
      <c r="I27" s="276">
        <v>9.811320754716979</v>
      </c>
      <c r="J27" s="52">
        <v>109.81132075471697</v>
      </c>
      <c r="K27" s="52">
        <v>-50.094161958568741</v>
      </c>
      <c r="L27" s="38"/>
      <c r="M27" s="332"/>
      <c r="O27" s="48"/>
      <c r="P27" s="48"/>
      <c r="Q27" s="87"/>
      <c r="R27" s="87"/>
      <c r="S27" s="87"/>
      <c r="T27" s="8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25">
      <c r="A28" s="35"/>
      <c r="B28" s="212" t="s">
        <v>15</v>
      </c>
      <c r="C28" s="50">
        <v>0</v>
      </c>
      <c r="D28" s="50">
        <v>225</v>
      </c>
      <c r="E28" s="50">
        <v>285</v>
      </c>
      <c r="F28" s="50">
        <v>130</v>
      </c>
      <c r="G28" s="274">
        <v>119</v>
      </c>
      <c r="H28" s="277">
        <v>65</v>
      </c>
      <c r="I28" s="276">
        <v>-45.378151260504204</v>
      </c>
      <c r="J28" s="52">
        <v>54.621848739495796</v>
      </c>
      <c r="K28" s="52">
        <v>-8.4615384615384652</v>
      </c>
      <c r="L28" s="38"/>
      <c r="M28" s="332"/>
      <c r="O28" s="48"/>
      <c r="P28" s="48"/>
      <c r="Q28" s="87"/>
      <c r="R28" s="87"/>
      <c r="S28" s="87"/>
      <c r="T28" s="8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25">
      <c r="A29" s="35"/>
      <c r="B29" s="212" t="s">
        <v>14</v>
      </c>
      <c r="C29" s="50">
        <v>347</v>
      </c>
      <c r="D29" s="50">
        <v>1986</v>
      </c>
      <c r="E29" s="50">
        <v>2296</v>
      </c>
      <c r="F29" s="50">
        <v>1402</v>
      </c>
      <c r="G29" s="274">
        <v>1635</v>
      </c>
      <c r="H29" s="277">
        <v>1407</v>
      </c>
      <c r="I29" s="276">
        <v>-13.944954128440369</v>
      </c>
      <c r="J29" s="52">
        <v>86.055045871559628</v>
      </c>
      <c r="K29" s="52">
        <v>16.619115549215401</v>
      </c>
      <c r="L29" s="38"/>
      <c r="M29" s="332"/>
      <c r="O29" s="48"/>
      <c r="P29" s="48"/>
      <c r="Q29" s="87"/>
      <c r="R29" s="87"/>
      <c r="S29" s="87"/>
      <c r="T29" s="8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x14ac:dyDescent="0.2">
      <c r="A30" s="35"/>
      <c r="B30" s="212" t="s">
        <v>22</v>
      </c>
      <c r="C30" s="50">
        <v>4258</v>
      </c>
      <c r="D30" s="50">
        <v>5151</v>
      </c>
      <c r="E30" s="50">
        <v>4179</v>
      </c>
      <c r="F30" s="50">
        <v>3278</v>
      </c>
      <c r="G30" s="274">
        <v>2958</v>
      </c>
      <c r="H30" s="277">
        <v>5358</v>
      </c>
      <c r="I30" s="276">
        <v>81.135902636916839</v>
      </c>
      <c r="J30" s="52">
        <v>181.13590263691682</v>
      </c>
      <c r="K30" s="52">
        <v>-9.7620500305064084</v>
      </c>
      <c r="L30" s="38"/>
      <c r="M30" s="332"/>
      <c r="O30" s="48"/>
      <c r="P30" s="48"/>
      <c r="Q30" s="87"/>
      <c r="R30" s="87"/>
      <c r="S30" s="87"/>
      <c r="T30" s="8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x14ac:dyDescent="0.2">
      <c r="A31" s="35"/>
      <c r="B31" s="212" t="s">
        <v>24</v>
      </c>
      <c r="C31" s="50">
        <v>924</v>
      </c>
      <c r="D31" s="50">
        <v>1062</v>
      </c>
      <c r="E31" s="50">
        <v>968</v>
      </c>
      <c r="F31" s="50">
        <v>1678</v>
      </c>
      <c r="G31" s="274">
        <v>1847</v>
      </c>
      <c r="H31" s="277">
        <v>1836</v>
      </c>
      <c r="I31" s="276">
        <v>-0.59556036816459379</v>
      </c>
      <c r="J31" s="52">
        <v>99.404439631835402</v>
      </c>
      <c r="K31" s="52">
        <v>10.0715137067938</v>
      </c>
      <c r="L31" s="38"/>
      <c r="M31" s="332"/>
      <c r="O31" s="48"/>
      <c r="P31" s="48"/>
      <c r="Q31" s="87"/>
      <c r="R31" s="87"/>
      <c r="S31" s="87"/>
      <c r="T31" s="8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x14ac:dyDescent="0.2">
      <c r="A32" s="35"/>
      <c r="B32" s="212" t="s">
        <v>17</v>
      </c>
      <c r="C32" s="50">
        <v>0</v>
      </c>
      <c r="D32" s="50">
        <v>88</v>
      </c>
      <c r="E32" s="50">
        <v>108</v>
      </c>
      <c r="F32" s="50">
        <v>116</v>
      </c>
      <c r="G32" s="274">
        <v>81</v>
      </c>
      <c r="H32" s="277">
        <v>67</v>
      </c>
      <c r="I32" s="276">
        <v>-17.283950617283949</v>
      </c>
      <c r="J32" s="52">
        <v>82.716049382716051</v>
      </c>
      <c r="K32" s="52">
        <v>-30.172413793103448</v>
      </c>
      <c r="L32" s="38"/>
      <c r="M32" s="332"/>
      <c r="O32" s="48"/>
      <c r="P32" s="48"/>
      <c r="Q32" s="87"/>
      <c r="R32" s="87"/>
      <c r="S32" s="87"/>
      <c r="T32" s="8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x14ac:dyDescent="0.25">
      <c r="A33" s="35"/>
      <c r="B33" s="212" t="s">
        <v>12</v>
      </c>
      <c r="C33" s="50">
        <v>3700</v>
      </c>
      <c r="D33" s="50">
        <v>3152</v>
      </c>
      <c r="E33" s="50">
        <v>4254</v>
      </c>
      <c r="F33" s="50">
        <v>5229</v>
      </c>
      <c r="G33" s="274">
        <v>5724</v>
      </c>
      <c r="H33" s="277">
        <v>4076</v>
      </c>
      <c r="I33" s="276">
        <v>-28.79105520614954</v>
      </c>
      <c r="J33" s="52">
        <v>71.208944793850463</v>
      </c>
      <c r="K33" s="52">
        <v>9.4664371772805502</v>
      </c>
      <c r="L33" s="38"/>
      <c r="O33" s="48"/>
      <c r="P33" s="48"/>
      <c r="Q33" s="87"/>
      <c r="R33" s="87"/>
      <c r="S33" s="8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5.75" customHeight="1" x14ac:dyDescent="0.2">
      <c r="A34" s="35"/>
      <c r="B34" s="212" t="s">
        <v>16</v>
      </c>
      <c r="C34" s="50">
        <v>0</v>
      </c>
      <c r="D34" s="50">
        <v>14</v>
      </c>
      <c r="E34" s="50">
        <v>52</v>
      </c>
      <c r="F34" s="50">
        <v>58</v>
      </c>
      <c r="G34" s="274">
        <v>232</v>
      </c>
      <c r="H34" s="277">
        <v>511</v>
      </c>
      <c r="I34" s="276">
        <v>120.25862068965516</v>
      </c>
      <c r="J34" s="52">
        <v>220.25862068965517</v>
      </c>
      <c r="K34" s="52">
        <v>300</v>
      </c>
      <c r="L34" s="38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x14ac:dyDescent="0.25">
      <c r="A35" s="35"/>
      <c r="B35" s="212" t="s">
        <v>91</v>
      </c>
      <c r="C35" s="50">
        <v>5565</v>
      </c>
      <c r="D35" s="50">
        <v>6860</v>
      </c>
      <c r="E35" s="50">
        <v>6800</v>
      </c>
      <c r="F35" s="50">
        <v>7060</v>
      </c>
      <c r="G35" s="274">
        <v>8397</v>
      </c>
      <c r="H35" s="277">
        <v>7154</v>
      </c>
      <c r="I35" s="276">
        <v>-14.802905799690368</v>
      </c>
      <c r="J35" s="52">
        <v>85.197094200309635</v>
      </c>
      <c r="K35" s="52">
        <v>18.937677053824366</v>
      </c>
      <c r="L35" s="38"/>
      <c r="M35" s="332"/>
      <c r="O35" s="48"/>
      <c r="P35" s="48"/>
      <c r="Q35" s="87"/>
      <c r="R35" s="87"/>
      <c r="S35" s="87"/>
      <c r="T35" s="87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9.75" customHeight="1" x14ac:dyDescent="0.2">
      <c r="A36" s="35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38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x14ac:dyDescent="0.2">
      <c r="A37" s="35"/>
      <c r="B37" s="41" t="s">
        <v>3</v>
      </c>
      <c r="C37" s="59"/>
      <c r="D37" s="60">
        <v>29.459044166896486</v>
      </c>
      <c r="E37" s="60">
        <v>10.259297583541294</v>
      </c>
      <c r="F37" s="60">
        <v>1.1289298628170741</v>
      </c>
      <c r="G37" s="60">
        <v>-3.0514766089852041</v>
      </c>
      <c r="H37" s="272">
        <v>-4.4960585585585573</v>
      </c>
      <c r="I37" s="62"/>
      <c r="J37" s="62"/>
      <c r="K37" s="62"/>
      <c r="L37" s="38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ht="14.25" customHeight="1" x14ac:dyDescent="0.2">
      <c r="A38" s="35"/>
      <c r="C38" s="64"/>
      <c r="D38" s="64"/>
      <c r="E38" s="64"/>
      <c r="F38" s="64"/>
      <c r="G38" s="64"/>
      <c r="H38" s="64"/>
      <c r="I38" s="62"/>
      <c r="J38" s="62"/>
      <c r="K38" s="62"/>
      <c r="L38" s="38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1:38" s="63" customFormat="1" ht="12.75" customHeight="1" x14ac:dyDescent="0.2">
      <c r="A39" s="1"/>
      <c r="B39" s="44" t="s">
        <v>68</v>
      </c>
      <c r="C39" s="262">
        <v>5143</v>
      </c>
      <c r="D39" s="262">
        <v>8441</v>
      </c>
      <c r="E39" s="262">
        <v>11430</v>
      </c>
      <c r="F39" s="262">
        <v>10829</v>
      </c>
      <c r="G39" s="273">
        <v>9839</v>
      </c>
      <c r="H39" s="268">
        <v>8395</v>
      </c>
      <c r="I39" s="275">
        <v>-14.676288240674861</v>
      </c>
      <c r="J39" s="270">
        <v>85.323711759325136</v>
      </c>
      <c r="K39" s="270">
        <v>-9.1421183858158663</v>
      </c>
      <c r="L39" s="65"/>
      <c r="M39" s="66"/>
      <c r="N39" s="66"/>
      <c r="O39" s="66"/>
      <c r="P39" s="66"/>
    </row>
    <row r="40" spans="1:38" s="63" customFormat="1" ht="12.75" customHeight="1" x14ac:dyDescent="0.25">
      <c r="A40" s="1"/>
      <c r="B40" s="212" t="s">
        <v>55</v>
      </c>
      <c r="C40" s="50">
        <v>0</v>
      </c>
      <c r="D40" s="50">
        <v>1290</v>
      </c>
      <c r="E40" s="50">
        <v>2769</v>
      </c>
      <c r="F40" s="50">
        <v>2706</v>
      </c>
      <c r="G40" s="274">
        <v>1839</v>
      </c>
      <c r="H40" s="277">
        <v>2316</v>
      </c>
      <c r="I40" s="276">
        <v>25.938009787928216</v>
      </c>
      <c r="J40" s="52">
        <v>125.93800978792822</v>
      </c>
      <c r="K40" s="52">
        <v>-32.039911308203997</v>
      </c>
      <c r="L40" s="65"/>
      <c r="M40" s="66"/>
      <c r="N40" s="66"/>
      <c r="O40" s="66"/>
      <c r="P40" s="66"/>
    </row>
    <row r="41" spans="1:38" s="63" customFormat="1" ht="12.75" customHeight="1" x14ac:dyDescent="0.2">
      <c r="A41" s="1"/>
      <c r="B41" s="212" t="s">
        <v>56</v>
      </c>
      <c r="C41" s="50">
        <v>0</v>
      </c>
      <c r="D41" s="50">
        <v>1473</v>
      </c>
      <c r="E41" s="50">
        <v>2101</v>
      </c>
      <c r="F41" s="50">
        <v>2394</v>
      </c>
      <c r="G41" s="274">
        <v>1767</v>
      </c>
      <c r="H41" s="277">
        <v>1345</v>
      </c>
      <c r="I41" s="276">
        <v>-23.882286361063954</v>
      </c>
      <c r="J41" s="52">
        <v>76.117713638936053</v>
      </c>
      <c r="K41" s="52">
        <v>-26.190476190476186</v>
      </c>
      <c r="L41" s="65"/>
      <c r="M41" s="66"/>
      <c r="N41" s="66"/>
      <c r="O41" s="66"/>
      <c r="P41" s="66"/>
    </row>
    <row r="42" spans="1:38" s="63" customFormat="1" ht="12.75" customHeight="1" x14ac:dyDescent="0.2">
      <c r="A42" s="1"/>
      <c r="B42" s="212" t="s">
        <v>57</v>
      </c>
      <c r="C42" s="50">
        <v>172</v>
      </c>
      <c r="D42" s="50">
        <v>331</v>
      </c>
      <c r="E42" s="50">
        <v>703</v>
      </c>
      <c r="F42" s="50">
        <v>663</v>
      </c>
      <c r="G42" s="274">
        <v>669</v>
      </c>
      <c r="H42" s="277">
        <v>685</v>
      </c>
      <c r="I42" s="276">
        <v>2.391629297458886</v>
      </c>
      <c r="J42" s="52">
        <v>102.39162929745889</v>
      </c>
      <c r="K42" s="52">
        <v>0.90497737556560764</v>
      </c>
      <c r="L42" s="65"/>
      <c r="M42" s="66"/>
      <c r="N42" s="66"/>
      <c r="O42" s="66"/>
      <c r="P42" s="66"/>
    </row>
    <row r="43" spans="1:38" s="63" customFormat="1" ht="12.75" customHeight="1" x14ac:dyDescent="0.2">
      <c r="A43" s="1"/>
      <c r="B43" s="212" t="s">
        <v>58</v>
      </c>
      <c r="C43" s="50">
        <v>81</v>
      </c>
      <c r="D43" s="50">
        <v>29</v>
      </c>
      <c r="E43" s="50">
        <v>17</v>
      </c>
      <c r="F43" s="50">
        <v>29</v>
      </c>
      <c r="G43" s="274">
        <v>2</v>
      </c>
      <c r="H43" s="277">
        <v>20</v>
      </c>
      <c r="I43" s="276">
        <v>900</v>
      </c>
      <c r="J43" s="52">
        <v>1000</v>
      </c>
      <c r="K43" s="52">
        <v>-93.103448275862064</v>
      </c>
      <c r="L43" s="65"/>
      <c r="M43" s="66"/>
      <c r="N43" s="66"/>
      <c r="O43" s="66"/>
      <c r="P43" s="66"/>
    </row>
    <row r="44" spans="1:38" s="63" customFormat="1" ht="12.75" customHeight="1" x14ac:dyDescent="0.2">
      <c r="A44" s="1"/>
      <c r="B44" s="212" t="s">
        <v>59</v>
      </c>
      <c r="C44" s="50">
        <v>193</v>
      </c>
      <c r="D44" s="50">
        <v>250</v>
      </c>
      <c r="E44" s="50">
        <v>488</v>
      </c>
      <c r="F44" s="50">
        <v>121</v>
      </c>
      <c r="G44" s="274">
        <v>52</v>
      </c>
      <c r="H44" s="277">
        <v>34</v>
      </c>
      <c r="I44" s="276">
        <v>-34.615384615384613</v>
      </c>
      <c r="J44" s="52">
        <v>65.384615384615387</v>
      </c>
      <c r="K44" s="52">
        <v>-57.02479338842975</v>
      </c>
      <c r="L44" s="65"/>
      <c r="M44" s="66"/>
      <c r="N44" s="66"/>
      <c r="O44" s="66"/>
      <c r="P44" s="66"/>
    </row>
    <row r="45" spans="1:38" s="63" customFormat="1" ht="12.75" customHeight="1" x14ac:dyDescent="0.25">
      <c r="A45" s="1"/>
      <c r="B45" s="212" t="s">
        <v>60</v>
      </c>
      <c r="C45" s="50">
        <v>1105</v>
      </c>
      <c r="D45" s="50">
        <v>1139</v>
      </c>
      <c r="E45" s="50">
        <v>1744</v>
      </c>
      <c r="F45" s="50">
        <v>1493</v>
      </c>
      <c r="G45" s="274">
        <v>1388</v>
      </c>
      <c r="H45" s="277">
        <v>1243</v>
      </c>
      <c r="I45" s="276">
        <v>-10.446685878962537</v>
      </c>
      <c r="J45" s="52">
        <v>89.553314121037459</v>
      </c>
      <c r="K45" s="52">
        <v>-7.032819825853986</v>
      </c>
      <c r="L45" s="65"/>
      <c r="M45" s="66"/>
      <c r="N45" s="66"/>
      <c r="O45" s="66"/>
      <c r="P45" s="66"/>
    </row>
    <row r="46" spans="1:38" s="63" customFormat="1" ht="12.75" customHeight="1" x14ac:dyDescent="0.2">
      <c r="A46" s="1"/>
      <c r="B46" s="212" t="s">
        <v>61</v>
      </c>
      <c r="C46" s="50">
        <v>0</v>
      </c>
      <c r="D46" s="50">
        <v>119</v>
      </c>
      <c r="E46" s="50">
        <v>286</v>
      </c>
      <c r="F46" s="50">
        <v>342</v>
      </c>
      <c r="G46" s="274">
        <v>380</v>
      </c>
      <c r="H46" s="277">
        <v>183</v>
      </c>
      <c r="I46" s="276">
        <v>-51.84210526315789</v>
      </c>
      <c r="J46" s="52">
        <v>48.157894736842103</v>
      </c>
      <c r="K46" s="52">
        <v>11.111111111111116</v>
      </c>
      <c r="L46" s="65"/>
      <c r="M46" s="66"/>
      <c r="N46" s="66"/>
      <c r="O46" s="66"/>
      <c r="P46" s="66"/>
    </row>
    <row r="47" spans="1:38" s="63" customFormat="1" ht="12.75" customHeight="1" x14ac:dyDescent="0.2">
      <c r="A47" s="1"/>
      <c r="B47" s="212" t="s">
        <v>62</v>
      </c>
      <c r="C47" s="50">
        <v>1441</v>
      </c>
      <c r="D47" s="50">
        <v>1102</v>
      </c>
      <c r="E47" s="50">
        <v>583</v>
      </c>
      <c r="F47" s="50">
        <v>538</v>
      </c>
      <c r="G47" s="274">
        <v>229</v>
      </c>
      <c r="H47" s="277">
        <v>29</v>
      </c>
      <c r="I47" s="276">
        <v>-87.336244541484717</v>
      </c>
      <c r="J47" s="52">
        <v>12.663755458515283</v>
      </c>
      <c r="K47" s="52">
        <v>-57.434944237918216</v>
      </c>
      <c r="L47" s="65"/>
      <c r="M47" s="66"/>
      <c r="N47" s="66"/>
      <c r="O47" s="66"/>
      <c r="P47" s="66"/>
    </row>
    <row r="48" spans="1:38" s="63" customFormat="1" ht="12.75" customHeight="1" x14ac:dyDescent="0.2">
      <c r="A48" s="1"/>
      <c r="B48" s="212" t="s">
        <v>63</v>
      </c>
      <c r="C48" s="50">
        <v>1570</v>
      </c>
      <c r="D48" s="50">
        <v>1148</v>
      </c>
      <c r="E48" s="50">
        <v>1332</v>
      </c>
      <c r="F48" s="50">
        <v>1201</v>
      </c>
      <c r="G48" s="274">
        <v>1249</v>
      </c>
      <c r="H48" s="277">
        <v>606</v>
      </c>
      <c r="I48" s="276">
        <v>-51.481184947958369</v>
      </c>
      <c r="J48" s="52">
        <v>48.518815052041631</v>
      </c>
      <c r="K48" s="52">
        <v>3.9966694421315507</v>
      </c>
      <c r="L48" s="65"/>
      <c r="M48" s="66"/>
      <c r="N48" s="66"/>
      <c r="O48" s="66"/>
      <c r="P48" s="66"/>
    </row>
    <row r="49" spans="1:38" s="63" customFormat="1" ht="12.75" customHeight="1" x14ac:dyDescent="0.25">
      <c r="A49" s="1"/>
      <c r="B49" s="212" t="s">
        <v>64</v>
      </c>
      <c r="C49" s="50">
        <v>581</v>
      </c>
      <c r="D49" s="50">
        <v>68</v>
      </c>
      <c r="E49" s="50">
        <v>130</v>
      </c>
      <c r="F49" s="50">
        <v>131</v>
      </c>
      <c r="G49" s="274">
        <v>678</v>
      </c>
      <c r="H49" s="277">
        <v>255</v>
      </c>
      <c r="I49" s="276">
        <v>-62.389380530973447</v>
      </c>
      <c r="J49" s="52">
        <v>37.610619469026545</v>
      </c>
      <c r="K49" s="52">
        <v>417.55725190839695</v>
      </c>
      <c r="L49" s="65"/>
      <c r="M49" s="66"/>
      <c r="N49" s="66"/>
      <c r="O49" s="66"/>
      <c r="P49" s="66"/>
    </row>
    <row r="50" spans="1:38" s="63" customFormat="1" ht="12.75" customHeight="1" x14ac:dyDescent="0.25">
      <c r="A50" s="1"/>
      <c r="B50" s="212" t="s">
        <v>65</v>
      </c>
      <c r="C50" s="50">
        <v>0</v>
      </c>
      <c r="D50" s="50">
        <v>46</v>
      </c>
      <c r="E50" s="50">
        <v>54</v>
      </c>
      <c r="F50" s="50">
        <v>48</v>
      </c>
      <c r="G50" s="274">
        <v>166</v>
      </c>
      <c r="H50" s="277">
        <v>183</v>
      </c>
      <c r="I50" s="276">
        <v>10.240963855421681</v>
      </c>
      <c r="J50" s="52">
        <v>110.24096385542168</v>
      </c>
      <c r="K50" s="52">
        <v>245.83333333333334</v>
      </c>
      <c r="L50" s="65"/>
      <c r="M50" s="66"/>
      <c r="N50" s="66"/>
      <c r="O50" s="66"/>
      <c r="P50" s="66"/>
    </row>
    <row r="51" spans="1:38" s="63" customFormat="1" ht="12.75" customHeight="1" x14ac:dyDescent="0.25">
      <c r="A51" s="1"/>
      <c r="B51" s="212" t="s">
        <v>66</v>
      </c>
      <c r="C51" s="50">
        <v>0</v>
      </c>
      <c r="D51" s="50">
        <v>1446</v>
      </c>
      <c r="E51" s="50">
        <v>1223</v>
      </c>
      <c r="F51" s="50">
        <v>1163</v>
      </c>
      <c r="G51" s="274">
        <v>1420</v>
      </c>
      <c r="H51" s="277">
        <v>1496</v>
      </c>
      <c r="I51" s="276">
        <v>5.3521126760563309</v>
      </c>
      <c r="J51" s="52">
        <v>105.35211267605634</v>
      </c>
      <c r="K51" s="52">
        <v>22.098022355975932</v>
      </c>
      <c r="L51" s="65"/>
      <c r="M51" s="66"/>
      <c r="N51" s="66"/>
      <c r="O51" s="66"/>
      <c r="P51" s="66"/>
    </row>
    <row r="52" spans="1:38" s="63" customFormat="1" ht="12.75" customHeight="1" x14ac:dyDescent="0.3">
      <c r="A52" s="1"/>
      <c r="C52" s="70"/>
      <c r="D52" s="70"/>
      <c r="E52" s="70"/>
      <c r="F52" s="71"/>
      <c r="G52" s="71"/>
      <c r="H52" s="71"/>
      <c r="I52" s="72"/>
      <c r="J52" s="72"/>
      <c r="L52" s="65"/>
      <c r="M52" s="66"/>
      <c r="N52" s="66"/>
      <c r="O52" s="66"/>
      <c r="P52" s="66"/>
    </row>
    <row r="53" spans="1:38" s="63" customFormat="1" ht="12.75" customHeight="1" x14ac:dyDescent="0.25">
      <c r="A53" s="1"/>
      <c r="B53" s="41" t="s">
        <v>3</v>
      </c>
      <c r="C53" s="73"/>
      <c r="D53" s="60">
        <v>64.12599650009723</v>
      </c>
      <c r="E53" s="60">
        <v>35.410496386684031</v>
      </c>
      <c r="F53" s="60">
        <v>-5.2580927384076936</v>
      </c>
      <c r="G53" s="60">
        <v>-9.1421183858158663</v>
      </c>
      <c r="H53" s="278">
        <v>-14.676288240674861</v>
      </c>
      <c r="I53" s="72"/>
      <c r="J53" s="72"/>
      <c r="L53" s="65"/>
      <c r="M53" s="66"/>
      <c r="N53" s="66"/>
      <c r="O53" s="66"/>
      <c r="P53" s="66"/>
    </row>
    <row r="54" spans="1:38" s="63" customForma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  <c r="M54" s="66"/>
      <c r="N54" s="66"/>
      <c r="O54" s="66"/>
      <c r="P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3" customFormat="1" x14ac:dyDescent="0.3">
      <c r="A55" s="1"/>
      <c r="C55" s="70"/>
      <c r="D55" s="70"/>
      <c r="E55" s="70"/>
      <c r="F55" s="71"/>
      <c r="G55" s="71"/>
      <c r="H55" s="71"/>
      <c r="I55" s="72"/>
      <c r="J55" s="72"/>
      <c r="L55" s="65"/>
      <c r="M55" s="66"/>
      <c r="N55" s="66"/>
      <c r="O55" s="66"/>
      <c r="P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3" customFormat="1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66"/>
      <c r="N56" s="66"/>
      <c r="O56" s="66"/>
      <c r="P56" s="66"/>
    </row>
    <row r="57" spans="1:38" s="63" customFormat="1" x14ac:dyDescent="0.2">
      <c r="A57" s="238" t="s">
        <v>177</v>
      </c>
      <c r="C57" s="70"/>
      <c r="D57" s="70"/>
      <c r="E57" s="70"/>
      <c r="F57" s="71"/>
      <c r="G57" s="71"/>
      <c r="H57" s="71"/>
      <c r="I57" s="72"/>
      <c r="J57" s="72"/>
      <c r="L57" s="65"/>
      <c r="M57" s="66"/>
      <c r="N57" s="66"/>
      <c r="O57" s="66"/>
      <c r="P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3" customFormat="1" x14ac:dyDescent="0.2">
      <c r="A58" s="238" t="s">
        <v>172</v>
      </c>
      <c r="C58" s="70"/>
      <c r="D58" s="70"/>
      <c r="E58" s="70"/>
      <c r="F58" s="71"/>
      <c r="G58" s="71"/>
      <c r="H58" s="71"/>
      <c r="I58" s="72"/>
      <c r="J58" s="72"/>
      <c r="L58" s="65"/>
      <c r="M58" s="66"/>
      <c r="N58" s="66"/>
      <c r="O58" s="66"/>
      <c r="P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3" customFormat="1" x14ac:dyDescent="0.3">
      <c r="A59" s="242" t="s">
        <v>81</v>
      </c>
      <c r="C59" s="70"/>
      <c r="D59" s="70"/>
      <c r="E59" s="70"/>
      <c r="F59" s="71"/>
      <c r="G59" s="71"/>
      <c r="H59" s="71"/>
      <c r="I59" s="72"/>
      <c r="J59" s="72"/>
      <c r="L59" s="65"/>
      <c r="M59" s="66"/>
      <c r="N59" s="66"/>
      <c r="O59" s="66"/>
      <c r="P59" s="66"/>
    </row>
    <row r="60" spans="1:38" s="66" customFormat="1" x14ac:dyDescent="0.3">
      <c r="A60" s="243" t="s">
        <v>190</v>
      </c>
      <c r="B60" s="75"/>
      <c r="C60" s="75"/>
      <c r="D60" s="75"/>
      <c r="E60" s="75"/>
      <c r="F60" s="76"/>
      <c r="G60" s="76"/>
      <c r="H60" s="76"/>
      <c r="I60" s="77"/>
      <c r="J60" s="77"/>
      <c r="K60" s="78"/>
      <c r="L60" s="79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</row>
    <row r="61" spans="1:38" s="66" customFormat="1" x14ac:dyDescent="0.3">
      <c r="A61" s="96"/>
      <c r="C61" s="97"/>
      <c r="D61" s="97"/>
      <c r="E61" s="97"/>
      <c r="F61" s="98"/>
      <c r="G61" s="98"/>
      <c r="H61" s="98"/>
      <c r="I61" s="99"/>
      <c r="J61" s="99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</row>
    <row r="62" spans="1:38" s="3" customFormat="1" x14ac:dyDescent="0.25">
      <c r="D62" s="88"/>
      <c r="E62" s="84"/>
      <c r="M62" s="33"/>
      <c r="N62" s="33"/>
      <c r="O62" s="33"/>
      <c r="P62" s="33"/>
    </row>
    <row r="63" spans="1:38" s="3" customFormat="1" x14ac:dyDescent="0.25">
      <c r="D63" s="88"/>
      <c r="E63" s="84"/>
      <c r="M63" s="33"/>
      <c r="N63" s="33"/>
      <c r="O63" s="33"/>
      <c r="P63" s="33"/>
    </row>
    <row r="64" spans="1:38" s="3" customFormat="1" x14ac:dyDescent="0.25">
      <c r="D64" s="88"/>
      <c r="E64" s="84"/>
      <c r="M64" s="33"/>
      <c r="N64" s="33"/>
      <c r="O64" s="33"/>
      <c r="P64" s="33"/>
    </row>
    <row r="65" spans="1:38" s="3" customFormat="1" x14ac:dyDescent="0.25">
      <c r="D65" s="88"/>
      <c r="E65" s="84"/>
      <c r="M65" s="33"/>
      <c r="N65" s="33"/>
      <c r="O65" s="33"/>
      <c r="P65" s="33"/>
    </row>
    <row r="66" spans="1:38" s="3" customFormat="1" x14ac:dyDescent="0.25">
      <c r="D66" s="88"/>
      <c r="E66" s="84"/>
      <c r="M66" s="33"/>
      <c r="N66" s="33"/>
      <c r="O66" s="33"/>
      <c r="P66" s="33"/>
    </row>
    <row r="67" spans="1:38" s="3" customFormat="1" x14ac:dyDescent="0.25">
      <c r="D67" s="88"/>
      <c r="E67" s="84"/>
      <c r="M67" s="33"/>
      <c r="N67" s="33"/>
      <c r="O67" s="33"/>
      <c r="P67" s="33"/>
    </row>
    <row r="68" spans="1:38" s="3" customFormat="1" x14ac:dyDescent="0.25">
      <c r="D68" s="88"/>
      <c r="E68" s="84"/>
      <c r="M68" s="33"/>
      <c r="N68" s="33"/>
      <c r="O68" s="33"/>
      <c r="P68" s="33"/>
    </row>
    <row r="69" spans="1:38" s="3" customFormat="1" x14ac:dyDescent="0.25">
      <c r="D69" s="88"/>
      <c r="E69" s="84"/>
      <c r="M69" s="33"/>
      <c r="N69" s="33"/>
      <c r="O69" s="33"/>
      <c r="P69" s="33"/>
    </row>
    <row r="70" spans="1:38" s="3" customFormat="1" x14ac:dyDescent="0.25">
      <c r="D70" s="88"/>
      <c r="E70" s="84"/>
      <c r="M70" s="33"/>
      <c r="N70" s="33"/>
      <c r="O70" s="33"/>
      <c r="P70" s="33"/>
    </row>
    <row r="71" spans="1:38" s="3" customFormat="1" x14ac:dyDescent="0.25">
      <c r="M71" s="33"/>
      <c r="N71" s="33"/>
      <c r="O71" s="33"/>
      <c r="P71" s="33"/>
    </row>
    <row r="72" spans="1:38" s="3" customFormat="1" x14ac:dyDescent="0.25">
      <c r="M72" s="33"/>
      <c r="N72" s="33"/>
      <c r="O72" s="33"/>
      <c r="P72" s="33"/>
    </row>
    <row r="73" spans="1:38" s="3" customFormat="1" x14ac:dyDescent="0.25">
      <c r="M73" s="33"/>
      <c r="N73" s="33"/>
      <c r="O73" s="33"/>
      <c r="P73" s="33"/>
    </row>
    <row r="74" spans="1:38" s="3" customFormat="1" x14ac:dyDescent="0.25">
      <c r="M74" s="33"/>
      <c r="N74" s="33"/>
      <c r="O74" s="33"/>
      <c r="P74" s="33"/>
    </row>
    <row r="75" spans="1:38" s="3" customFormat="1" x14ac:dyDescent="0.25">
      <c r="M75" s="33"/>
      <c r="N75" s="33"/>
      <c r="O75" s="33"/>
      <c r="P75" s="33"/>
    </row>
    <row r="76" spans="1:38" s="7" customForma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3"/>
      <c r="N76" s="33"/>
      <c r="O76" s="33"/>
      <c r="P76" s="3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s="7" customFormat="1" x14ac:dyDescent="0.25">
      <c r="M77" s="33"/>
      <c r="N77" s="33"/>
      <c r="O77" s="33"/>
      <c r="P77" s="3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s="7" customFormat="1" x14ac:dyDescent="0.25">
      <c r="M78" s="33"/>
      <c r="N78" s="33"/>
      <c r="O78" s="33"/>
      <c r="P78" s="3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s="7" customFormat="1" x14ac:dyDescent="0.25">
      <c r="M79" s="33"/>
      <c r="N79" s="33"/>
      <c r="O79" s="33"/>
      <c r="P79" s="3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s="7" customFormat="1" x14ac:dyDescent="0.25">
      <c r="M80" s="33"/>
      <c r="N80" s="33"/>
      <c r="O80" s="33"/>
      <c r="P80" s="3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3:38" s="7" customFormat="1" x14ac:dyDescent="0.25">
      <c r="M81" s="33"/>
      <c r="N81" s="33"/>
      <c r="O81" s="33"/>
      <c r="P81" s="3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3:38" s="7" customFormat="1" x14ac:dyDescent="0.25">
      <c r="M82" s="33"/>
      <c r="N82" s="33"/>
      <c r="O82" s="33"/>
      <c r="P82" s="3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3:38" s="7" customFormat="1" x14ac:dyDescent="0.25">
      <c r="M83" s="33"/>
      <c r="N83" s="33"/>
      <c r="O83" s="33"/>
      <c r="P83" s="3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3:38" s="7" customFormat="1" x14ac:dyDescent="0.25">
      <c r="M84" s="33"/>
      <c r="N84" s="33"/>
      <c r="O84" s="33"/>
      <c r="P84" s="3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3:38" s="7" customFormat="1" x14ac:dyDescent="0.25">
      <c r="M85" s="33"/>
      <c r="N85" s="33"/>
      <c r="O85" s="33"/>
      <c r="P85" s="3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3:38" s="7" customFormat="1" x14ac:dyDescent="0.25">
      <c r="M86" s="33"/>
      <c r="N86" s="33"/>
      <c r="O86" s="33"/>
      <c r="P86" s="3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3:38" s="7" customFormat="1" x14ac:dyDescent="0.25">
      <c r="M87" s="33"/>
      <c r="N87" s="33"/>
      <c r="O87" s="33"/>
      <c r="P87" s="3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3:38" s="7" customFormat="1" x14ac:dyDescent="0.25">
      <c r="M88" s="33"/>
      <c r="N88" s="33"/>
      <c r="O88" s="33"/>
      <c r="P88" s="3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3:38" s="7" customFormat="1" x14ac:dyDescent="0.25">
      <c r="M89" s="33"/>
      <c r="N89" s="33"/>
      <c r="O89" s="33"/>
      <c r="P89" s="3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3:38" s="7" customFormat="1" x14ac:dyDescent="0.25">
      <c r="M90" s="33"/>
      <c r="N90" s="33"/>
      <c r="O90" s="33"/>
      <c r="P90" s="3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3:38" s="7" customFormat="1" x14ac:dyDescent="0.25">
      <c r="M91" s="33"/>
      <c r="N91" s="33"/>
      <c r="O91" s="33"/>
      <c r="P91" s="3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3:38" s="7" customFormat="1" x14ac:dyDescent="0.25">
      <c r="M92" s="33"/>
      <c r="N92" s="33"/>
      <c r="O92" s="33"/>
      <c r="P92" s="3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3:38" s="7" customFormat="1" x14ac:dyDescent="0.25">
      <c r="M93" s="33"/>
      <c r="N93" s="33"/>
      <c r="O93" s="33"/>
      <c r="P93" s="3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3:38" s="7" customFormat="1" x14ac:dyDescent="0.25">
      <c r="M94" s="33"/>
      <c r="N94" s="33"/>
      <c r="O94" s="33"/>
      <c r="P94" s="3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3:38" s="7" customFormat="1" x14ac:dyDescent="0.25">
      <c r="M95" s="33"/>
      <c r="N95" s="33"/>
      <c r="O95" s="33"/>
      <c r="P95" s="3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3:38" s="7" customFormat="1" x14ac:dyDescent="0.25">
      <c r="M96" s="33"/>
      <c r="N96" s="33"/>
      <c r="O96" s="33"/>
      <c r="P96" s="3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3:38" s="7" customFormat="1" x14ac:dyDescent="0.25">
      <c r="M97" s="33"/>
      <c r="N97" s="33"/>
      <c r="O97" s="33"/>
      <c r="P97" s="3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3:38" s="7" customFormat="1" x14ac:dyDescent="0.25">
      <c r="M98" s="33"/>
      <c r="N98" s="33"/>
      <c r="O98" s="33"/>
      <c r="P98" s="3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3:38" s="7" customFormat="1" x14ac:dyDescent="0.25">
      <c r="M99" s="33"/>
      <c r="N99" s="33"/>
      <c r="O99" s="33"/>
      <c r="P99" s="3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3:38" s="7" customFormat="1" x14ac:dyDescent="0.25">
      <c r="M100" s="33"/>
      <c r="N100" s="33"/>
      <c r="O100" s="33"/>
      <c r="P100" s="3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3:38" s="7" customFormat="1" x14ac:dyDescent="0.25">
      <c r="M101" s="33"/>
      <c r="N101" s="33"/>
      <c r="O101" s="33"/>
      <c r="P101" s="3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3:38" s="7" customFormat="1" x14ac:dyDescent="0.25">
      <c r="M102" s="33"/>
      <c r="N102" s="33"/>
      <c r="O102" s="33"/>
      <c r="P102" s="3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3:38" s="7" customFormat="1" x14ac:dyDescent="0.25">
      <c r="M103" s="33"/>
      <c r="N103" s="33"/>
      <c r="O103" s="33"/>
      <c r="P103" s="3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3:38" s="7" customFormat="1" x14ac:dyDescent="0.25">
      <c r="M104" s="33"/>
      <c r="N104" s="33"/>
      <c r="O104" s="33"/>
      <c r="P104" s="3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3:38" s="7" customFormat="1" x14ac:dyDescent="0.25">
      <c r="M105" s="33"/>
      <c r="N105" s="33"/>
      <c r="O105" s="33"/>
      <c r="P105" s="3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3:38" s="7" customFormat="1" x14ac:dyDescent="0.25">
      <c r="M106" s="33"/>
      <c r="N106" s="33"/>
      <c r="O106" s="33"/>
      <c r="P106" s="3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3:38" s="7" customFormat="1" x14ac:dyDescent="0.25">
      <c r="M107" s="33"/>
      <c r="N107" s="33"/>
      <c r="O107" s="33"/>
      <c r="P107" s="3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3:38" s="7" customFormat="1" x14ac:dyDescent="0.25">
      <c r="M108" s="33"/>
      <c r="N108" s="33"/>
      <c r="O108" s="33"/>
      <c r="P108" s="3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3:38" s="7" customFormat="1" x14ac:dyDescent="0.25">
      <c r="M109" s="33"/>
      <c r="N109" s="33"/>
      <c r="O109" s="33"/>
      <c r="P109" s="3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3:38" s="7" customFormat="1" x14ac:dyDescent="0.25">
      <c r="M110" s="33"/>
      <c r="N110" s="33"/>
      <c r="O110" s="33"/>
      <c r="P110" s="3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3:38" s="7" customFormat="1" x14ac:dyDescent="0.25">
      <c r="M111" s="33"/>
      <c r="N111" s="33"/>
      <c r="O111" s="33"/>
      <c r="P111" s="3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3:38" s="7" customFormat="1" x14ac:dyDescent="0.25">
      <c r="M112" s="33"/>
      <c r="N112" s="33"/>
      <c r="O112" s="33"/>
      <c r="P112" s="3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3:38" s="7" customFormat="1" x14ac:dyDescent="0.25">
      <c r="M113" s="33"/>
      <c r="N113" s="33"/>
      <c r="O113" s="33"/>
      <c r="P113" s="3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3:38" s="7" customFormat="1" x14ac:dyDescent="0.25">
      <c r="M114" s="33"/>
      <c r="N114" s="33"/>
      <c r="O114" s="33"/>
      <c r="P114" s="3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3:38" s="7" customFormat="1" x14ac:dyDescent="0.25">
      <c r="M115" s="33"/>
      <c r="N115" s="33"/>
      <c r="O115" s="33"/>
      <c r="P115" s="3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3:38" s="7" customFormat="1" x14ac:dyDescent="0.25">
      <c r="M116" s="33"/>
      <c r="N116" s="33"/>
      <c r="O116" s="33"/>
      <c r="P116" s="3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3:38" s="32" customFormat="1" x14ac:dyDescent="0.25">
      <c r="M117" s="33"/>
      <c r="N117" s="33"/>
      <c r="O117" s="33"/>
      <c r="P117" s="3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</row>
    <row r="118" spans="13:38" s="32" customFormat="1" x14ac:dyDescent="0.25">
      <c r="M118" s="33"/>
      <c r="N118" s="33"/>
      <c r="O118" s="33"/>
      <c r="P118" s="3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</row>
    <row r="119" spans="13:38" s="32" customFormat="1" x14ac:dyDescent="0.25">
      <c r="M119" s="33"/>
      <c r="N119" s="33"/>
      <c r="O119" s="33"/>
      <c r="P119" s="3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</row>
    <row r="120" spans="13:38" s="32" customFormat="1" x14ac:dyDescent="0.25">
      <c r="M120" s="33"/>
      <c r="N120" s="33"/>
      <c r="O120" s="33"/>
      <c r="P120" s="3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</row>
    <row r="121" spans="13:38" s="32" customFormat="1" x14ac:dyDescent="0.25">
      <c r="M121" s="33"/>
      <c r="N121" s="33"/>
      <c r="O121" s="33"/>
      <c r="P121" s="3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</row>
    <row r="122" spans="13:38" s="32" customFormat="1" x14ac:dyDescent="0.25">
      <c r="M122" s="33"/>
      <c r="N122" s="33"/>
      <c r="O122" s="33"/>
      <c r="P122" s="3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</row>
    <row r="123" spans="13:38" s="32" customFormat="1" x14ac:dyDescent="0.25">
      <c r="M123" s="33"/>
      <c r="N123" s="33"/>
      <c r="O123" s="33"/>
      <c r="P123" s="3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</row>
    <row r="124" spans="13:38" s="32" customFormat="1" x14ac:dyDescent="0.25">
      <c r="M124" s="33"/>
      <c r="N124" s="33"/>
      <c r="O124" s="33"/>
      <c r="P124" s="3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12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002060"/>
  </sheetPr>
  <dimension ref="A1:AL171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.88671875" style="117" customWidth="1"/>
    <col min="2" max="2" width="19.33203125" style="117" customWidth="1"/>
    <col min="3" max="8" width="10.44140625" style="117" customWidth="1"/>
    <col min="9" max="11" width="11.5546875" style="117" customWidth="1"/>
    <col min="12" max="12" width="1.33203125" style="117" customWidth="1"/>
    <col min="13" max="13" width="11.44140625" style="124"/>
    <col min="14" max="14" width="11.44140625" style="124" customWidth="1"/>
    <col min="15" max="15" width="11.44140625" style="124"/>
    <col min="16" max="28" width="11.44140625" style="116"/>
    <col min="29" max="38" width="11.44140625" style="124"/>
    <col min="39" max="16384" width="11.44140625" style="117"/>
  </cols>
  <sheetData>
    <row r="1" spans="1:20" ht="12.75" x14ac:dyDescent="0.2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5"/>
    </row>
    <row r="2" spans="1:20" ht="12.75" x14ac:dyDescent="0.2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1:20" ht="12.75" x14ac:dyDescent="0.2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0"/>
    </row>
    <row r="4" spans="1:20" ht="12.75" x14ac:dyDescent="0.2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21"/>
    </row>
    <row r="5" spans="1:20" ht="12.75" x14ac:dyDescent="0.2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21"/>
    </row>
    <row r="6" spans="1:20" ht="12.75" x14ac:dyDescent="0.2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21"/>
    </row>
    <row r="7" spans="1:20" ht="12.75" x14ac:dyDescent="0.2">
      <c r="A7" s="118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21"/>
    </row>
    <row r="8" spans="1:20" ht="12.75" x14ac:dyDescent="0.2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21"/>
    </row>
    <row r="9" spans="1:20" ht="16.2" x14ac:dyDescent="0.3">
      <c r="A9" s="118"/>
      <c r="B9" s="119"/>
      <c r="C9" s="356" t="s">
        <v>153</v>
      </c>
      <c r="D9" s="356"/>
      <c r="E9" s="356"/>
      <c r="F9" s="356"/>
      <c r="G9" s="356"/>
      <c r="H9" s="356"/>
      <c r="I9" s="356"/>
      <c r="J9" s="356"/>
      <c r="K9" s="356"/>
      <c r="L9" s="121"/>
    </row>
    <row r="10" spans="1:20" x14ac:dyDescent="0.3">
      <c r="A10" s="118"/>
      <c r="B10" s="36"/>
      <c r="C10" s="356" t="s">
        <v>72</v>
      </c>
      <c r="D10" s="356"/>
      <c r="E10" s="356"/>
      <c r="F10" s="356"/>
      <c r="G10" s="356"/>
      <c r="H10" s="356"/>
      <c r="I10" s="356"/>
      <c r="J10" s="356"/>
      <c r="K10" s="356"/>
      <c r="L10" s="121"/>
    </row>
    <row r="11" spans="1:20" ht="12.75" x14ac:dyDescent="0.2">
      <c r="A11" s="118"/>
      <c r="B11" s="36"/>
      <c r="C11" s="347" t="s">
        <v>200</v>
      </c>
      <c r="D11" s="347"/>
      <c r="E11" s="347"/>
      <c r="F11" s="347"/>
      <c r="G11" s="347"/>
      <c r="H11" s="347"/>
      <c r="I11" s="347"/>
      <c r="J11" s="347"/>
      <c r="K11" s="347"/>
      <c r="L11" s="121"/>
      <c r="O11" s="336"/>
    </row>
    <row r="12" spans="1:20" ht="12.75" x14ac:dyDescent="0.2">
      <c r="A12" s="118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21"/>
      <c r="M12" s="33" t="s">
        <v>120</v>
      </c>
      <c r="N12" s="33">
        <v>2</v>
      </c>
    </row>
    <row r="13" spans="1:20" ht="15.75" customHeight="1" x14ac:dyDescent="0.3">
      <c r="A13" s="118"/>
      <c r="B13" s="34"/>
      <c r="C13" s="372" t="s">
        <v>1</v>
      </c>
      <c r="D13" s="372"/>
      <c r="E13" s="372"/>
      <c r="F13" s="372"/>
      <c r="G13" s="372"/>
      <c r="H13" s="372"/>
      <c r="I13" s="367" t="s">
        <v>205</v>
      </c>
      <c r="J13" s="367" t="s">
        <v>206</v>
      </c>
      <c r="K13" s="367" t="s">
        <v>207</v>
      </c>
      <c r="L13" s="121"/>
    </row>
    <row r="14" spans="1:20" x14ac:dyDescent="0.3">
      <c r="A14" s="118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121"/>
      <c r="O14" s="337"/>
    </row>
    <row r="15" spans="1:20" ht="9.75" customHeight="1" x14ac:dyDescent="0.2">
      <c r="A15" s="118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121"/>
    </row>
    <row r="16" spans="1:20" x14ac:dyDescent="0.3">
      <c r="A16" s="118"/>
      <c r="B16" s="44" t="s">
        <v>31</v>
      </c>
      <c r="C16" s="262">
        <v>1041097</v>
      </c>
      <c r="D16" s="262">
        <v>1191512</v>
      </c>
      <c r="E16" s="262">
        <v>1268356</v>
      </c>
      <c r="F16" s="262">
        <v>1376843</v>
      </c>
      <c r="G16" s="273">
        <v>1308217</v>
      </c>
      <c r="H16" s="268">
        <v>1500910</v>
      </c>
      <c r="I16" s="275">
        <v>14.729437088801012</v>
      </c>
      <c r="J16" s="270">
        <v>114.72943708880101</v>
      </c>
      <c r="K16" s="270">
        <v>-4.984301042312012</v>
      </c>
      <c r="L16" s="121"/>
      <c r="M16" s="338"/>
      <c r="O16" s="339"/>
      <c r="P16" s="122"/>
      <c r="Q16" s="122"/>
      <c r="R16" s="122"/>
      <c r="S16" s="122"/>
      <c r="T16" s="122"/>
    </row>
    <row r="17" spans="1:38" x14ac:dyDescent="0.3">
      <c r="A17" s="118"/>
      <c r="B17" s="123" t="s">
        <v>26</v>
      </c>
      <c r="C17" s="50">
        <v>1312</v>
      </c>
      <c r="D17" s="50">
        <v>1950</v>
      </c>
      <c r="E17" s="50">
        <v>4915</v>
      </c>
      <c r="F17" s="50">
        <v>11154</v>
      </c>
      <c r="G17" s="274">
        <v>12860</v>
      </c>
      <c r="H17" s="277">
        <v>12378</v>
      </c>
      <c r="I17" s="276">
        <v>-3.7480559875583186</v>
      </c>
      <c r="J17" s="52">
        <v>96.251944012441683</v>
      </c>
      <c r="K17" s="52">
        <v>15.294961448807598</v>
      </c>
      <c r="L17" s="121"/>
      <c r="M17" s="338"/>
      <c r="O17" s="339"/>
      <c r="P17" s="122"/>
      <c r="Q17" s="122"/>
      <c r="R17" s="122"/>
      <c r="S17" s="122"/>
      <c r="T17" s="122"/>
    </row>
    <row r="18" spans="1:38" ht="12.75" x14ac:dyDescent="0.2">
      <c r="A18" s="118"/>
      <c r="B18" s="123" t="s">
        <v>23</v>
      </c>
      <c r="C18" s="50">
        <v>20762</v>
      </c>
      <c r="D18" s="50">
        <v>23588</v>
      </c>
      <c r="E18" s="50">
        <v>87636</v>
      </c>
      <c r="F18" s="50">
        <v>93792</v>
      </c>
      <c r="G18" s="274">
        <v>94629</v>
      </c>
      <c r="H18" s="277">
        <v>88721</v>
      </c>
      <c r="I18" s="276">
        <v>-6.2433292119751904</v>
      </c>
      <c r="J18" s="52">
        <v>93.756670788024806</v>
      </c>
      <c r="K18" s="52">
        <v>0.89240020470828796</v>
      </c>
      <c r="L18" s="121"/>
      <c r="M18" s="338"/>
      <c r="O18" s="339"/>
      <c r="P18" s="122"/>
      <c r="Q18" s="122"/>
      <c r="R18" s="122"/>
      <c r="S18" s="122"/>
      <c r="T18" s="122"/>
    </row>
    <row r="19" spans="1:38" ht="12.75" x14ac:dyDescent="0.2">
      <c r="A19" s="118"/>
      <c r="B19" s="123" t="s">
        <v>18</v>
      </c>
      <c r="C19" s="50">
        <v>730</v>
      </c>
      <c r="D19" s="50">
        <v>71420</v>
      </c>
      <c r="E19" s="50">
        <v>102615</v>
      </c>
      <c r="F19" s="50">
        <v>59263</v>
      </c>
      <c r="G19" s="274">
        <v>30607</v>
      </c>
      <c r="H19" s="277">
        <v>64228</v>
      </c>
      <c r="I19" s="276">
        <v>109.84742052471658</v>
      </c>
      <c r="J19" s="52">
        <v>209.8474205247166</v>
      </c>
      <c r="K19" s="52">
        <v>-48.35394765705415</v>
      </c>
      <c r="L19" s="121"/>
      <c r="M19" s="338"/>
      <c r="O19" s="339"/>
      <c r="P19" s="122"/>
      <c r="Q19" s="122"/>
      <c r="R19" s="122"/>
      <c r="S19" s="122"/>
      <c r="T19" s="122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</row>
    <row r="20" spans="1:38" ht="12.75" x14ac:dyDescent="0.2">
      <c r="A20" s="118"/>
      <c r="B20" s="123" t="s">
        <v>13</v>
      </c>
      <c r="C20" s="50">
        <v>177907</v>
      </c>
      <c r="D20" s="50">
        <v>139875</v>
      </c>
      <c r="E20" s="50">
        <v>132945</v>
      </c>
      <c r="F20" s="50">
        <v>187012</v>
      </c>
      <c r="G20" s="274">
        <v>163216</v>
      </c>
      <c r="H20" s="277">
        <v>162294</v>
      </c>
      <c r="I20" s="276">
        <v>-0.56489559847073822</v>
      </c>
      <c r="J20" s="52">
        <v>99.435104401529259</v>
      </c>
      <c r="K20" s="52">
        <v>-12.724317156118325</v>
      </c>
      <c r="L20" s="121"/>
      <c r="M20" s="338"/>
      <c r="O20" s="339"/>
      <c r="P20" s="122"/>
      <c r="Q20" s="122"/>
      <c r="R20" s="122"/>
      <c r="S20" s="122"/>
      <c r="T20" s="122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</row>
    <row r="21" spans="1:38" x14ac:dyDescent="0.3">
      <c r="A21" s="118"/>
      <c r="B21" s="123" t="s">
        <v>30</v>
      </c>
      <c r="C21" s="50">
        <v>0</v>
      </c>
      <c r="D21" s="50">
        <v>24653</v>
      </c>
      <c r="E21" s="50">
        <v>42652</v>
      </c>
      <c r="F21" s="50">
        <v>65420</v>
      </c>
      <c r="G21" s="274">
        <v>22172</v>
      </c>
      <c r="H21" s="277">
        <v>8381</v>
      </c>
      <c r="I21" s="276">
        <v>-62.200072163088585</v>
      </c>
      <c r="J21" s="52">
        <v>37.799927836911415</v>
      </c>
      <c r="K21" s="52">
        <v>-66.108223784775305</v>
      </c>
      <c r="L21" s="121"/>
      <c r="M21" s="338"/>
      <c r="O21" s="339"/>
      <c r="P21" s="122"/>
      <c r="Q21" s="122"/>
      <c r="R21" s="122"/>
      <c r="S21" s="122"/>
      <c r="T21" s="122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</row>
    <row r="22" spans="1:38" x14ac:dyDescent="0.3">
      <c r="A22" s="118"/>
      <c r="B22" s="123" t="s">
        <v>21</v>
      </c>
      <c r="C22" s="50">
        <v>60184</v>
      </c>
      <c r="D22" s="50">
        <v>47911</v>
      </c>
      <c r="E22" s="50">
        <v>61222</v>
      </c>
      <c r="F22" s="50">
        <v>79572</v>
      </c>
      <c r="G22" s="274">
        <v>81161</v>
      </c>
      <c r="H22" s="277">
        <v>68971</v>
      </c>
      <c r="I22" s="276">
        <v>-15.019529084166038</v>
      </c>
      <c r="J22" s="52">
        <v>84.980470915833962</v>
      </c>
      <c r="K22" s="52">
        <v>1.996933594731809</v>
      </c>
      <c r="L22" s="121"/>
      <c r="M22" s="338"/>
      <c r="O22" s="339"/>
      <c r="P22" s="122"/>
      <c r="Q22" s="122"/>
      <c r="R22" s="122"/>
      <c r="S22" s="122"/>
      <c r="T22" s="122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3" spans="1:38" x14ac:dyDescent="0.3">
      <c r="A23" s="118"/>
      <c r="B23" s="123" t="s">
        <v>20</v>
      </c>
      <c r="C23" s="50">
        <v>84044</v>
      </c>
      <c r="D23" s="50">
        <v>50658</v>
      </c>
      <c r="E23" s="50">
        <v>64965</v>
      </c>
      <c r="F23" s="50">
        <v>72268</v>
      </c>
      <c r="G23" s="274">
        <v>112855</v>
      </c>
      <c r="H23" s="277">
        <v>105629</v>
      </c>
      <c r="I23" s="276">
        <v>-6.4029063842984346</v>
      </c>
      <c r="J23" s="52">
        <v>93.597093615701567</v>
      </c>
      <c r="K23" s="52">
        <v>56.161786682902523</v>
      </c>
      <c r="L23" s="121"/>
      <c r="M23" s="338"/>
      <c r="O23" s="339"/>
      <c r="P23" s="122"/>
      <c r="Q23" s="122"/>
      <c r="R23" s="122"/>
      <c r="S23" s="122"/>
      <c r="T23" s="122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</row>
    <row r="24" spans="1:38" ht="12.75" x14ac:dyDescent="0.2">
      <c r="A24" s="118"/>
      <c r="B24" s="123" t="s">
        <v>19</v>
      </c>
      <c r="C24" s="50">
        <v>37346</v>
      </c>
      <c r="D24" s="50">
        <v>68364</v>
      </c>
      <c r="E24" s="50">
        <v>54455</v>
      </c>
      <c r="F24" s="50">
        <v>139266</v>
      </c>
      <c r="G24" s="274">
        <v>118414</v>
      </c>
      <c r="H24" s="277">
        <v>188963</v>
      </c>
      <c r="I24" s="276">
        <v>59.578259327444385</v>
      </c>
      <c r="J24" s="52">
        <v>159.57825932744439</v>
      </c>
      <c r="K24" s="52">
        <v>-14.972785891746732</v>
      </c>
      <c r="L24" s="121"/>
      <c r="M24" s="338"/>
      <c r="O24" s="339"/>
      <c r="P24" s="122"/>
      <c r="Q24" s="122"/>
      <c r="R24" s="122"/>
      <c r="S24" s="122"/>
      <c r="T24" s="122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</row>
    <row r="25" spans="1:38" x14ac:dyDescent="0.3">
      <c r="A25" s="118"/>
      <c r="B25" s="123" t="s">
        <v>25</v>
      </c>
      <c r="C25" s="50">
        <v>50810</v>
      </c>
      <c r="D25" s="50">
        <v>43480</v>
      </c>
      <c r="E25" s="50">
        <v>63500</v>
      </c>
      <c r="F25" s="50">
        <v>46309</v>
      </c>
      <c r="G25" s="274">
        <v>34966</v>
      </c>
      <c r="H25" s="277">
        <v>35763</v>
      </c>
      <c r="I25" s="276">
        <v>2.2793570897443161</v>
      </c>
      <c r="J25" s="52">
        <v>102.27935708974431</v>
      </c>
      <c r="K25" s="52">
        <v>-24.494158802824508</v>
      </c>
      <c r="L25" s="121"/>
      <c r="M25" s="338"/>
      <c r="O25" s="339"/>
      <c r="P25" s="122"/>
      <c r="Q25" s="122"/>
      <c r="R25" s="87"/>
      <c r="S25" s="122"/>
      <c r="T25" s="122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</row>
    <row r="26" spans="1:38" ht="12.75" x14ac:dyDescent="0.2">
      <c r="A26" s="118"/>
      <c r="B26" s="123" t="s">
        <v>27</v>
      </c>
      <c r="C26" s="50">
        <v>17098</v>
      </c>
      <c r="D26" s="50">
        <v>10489</v>
      </c>
      <c r="E26" s="50">
        <v>11733</v>
      </c>
      <c r="F26" s="50">
        <v>31979</v>
      </c>
      <c r="G26" s="274">
        <v>43186</v>
      </c>
      <c r="H26" s="277">
        <v>78390</v>
      </c>
      <c r="I26" s="276">
        <v>81.517158338350384</v>
      </c>
      <c r="J26" s="52">
        <v>181.51715833835038</v>
      </c>
      <c r="K26" s="52">
        <v>35.044873198036221</v>
      </c>
      <c r="L26" s="121"/>
      <c r="M26" s="338"/>
      <c r="O26" s="339"/>
      <c r="P26" s="122"/>
      <c r="Q26" s="122"/>
      <c r="R26" s="122"/>
      <c r="S26" s="122"/>
      <c r="T26" s="122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</row>
    <row r="27" spans="1:38" ht="12.75" x14ac:dyDescent="0.2">
      <c r="A27" s="118"/>
      <c r="B27" s="123" t="s">
        <v>29</v>
      </c>
      <c r="C27" s="50">
        <v>0</v>
      </c>
      <c r="D27" s="50">
        <v>23569</v>
      </c>
      <c r="E27" s="50">
        <v>13279</v>
      </c>
      <c r="F27" s="50">
        <v>4306</v>
      </c>
      <c r="G27" s="274">
        <v>12272</v>
      </c>
      <c r="H27" s="277">
        <v>21600</v>
      </c>
      <c r="I27" s="276">
        <v>76.010430247718389</v>
      </c>
      <c r="J27" s="52">
        <v>176.01043024771838</v>
      </c>
      <c r="K27" s="52">
        <v>184.99767765908035</v>
      </c>
      <c r="L27" s="121"/>
      <c r="M27" s="338"/>
      <c r="O27" s="339"/>
      <c r="P27" s="122"/>
      <c r="Q27" s="122"/>
      <c r="R27" s="122"/>
      <c r="S27" s="122"/>
      <c r="T27" s="122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</row>
    <row r="28" spans="1:38" x14ac:dyDescent="0.3">
      <c r="A28" s="118"/>
      <c r="B28" s="123" t="s">
        <v>15</v>
      </c>
      <c r="C28" s="50">
        <v>0</v>
      </c>
      <c r="D28" s="50">
        <v>23695</v>
      </c>
      <c r="E28" s="50">
        <v>14240</v>
      </c>
      <c r="F28" s="50">
        <v>5767</v>
      </c>
      <c r="G28" s="274">
        <v>6949</v>
      </c>
      <c r="H28" s="277">
        <v>10307</v>
      </c>
      <c r="I28" s="276">
        <v>48.32349978414161</v>
      </c>
      <c r="J28" s="52">
        <v>148.3234997841416</v>
      </c>
      <c r="K28" s="52">
        <v>20.495925091035193</v>
      </c>
      <c r="L28" s="121"/>
      <c r="M28" s="338"/>
      <c r="O28" s="339"/>
      <c r="P28" s="122"/>
      <c r="Q28" s="122"/>
      <c r="R28" s="122"/>
      <c r="S28" s="122"/>
      <c r="T28" s="122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</row>
    <row r="29" spans="1:38" x14ac:dyDescent="0.3">
      <c r="A29" s="118"/>
      <c r="B29" s="123" t="s">
        <v>14</v>
      </c>
      <c r="C29" s="50">
        <v>192</v>
      </c>
      <c r="D29" s="50">
        <v>30734</v>
      </c>
      <c r="E29" s="50">
        <v>6943</v>
      </c>
      <c r="F29" s="50">
        <v>4999</v>
      </c>
      <c r="G29" s="274">
        <v>10565</v>
      </c>
      <c r="H29" s="277">
        <v>68701</v>
      </c>
      <c r="I29" s="276">
        <v>550.26975863700898</v>
      </c>
      <c r="J29" s="52">
        <v>650.26975863700898</v>
      </c>
      <c r="K29" s="52">
        <v>111.34226845369075</v>
      </c>
      <c r="L29" s="121"/>
      <c r="M29" s="338"/>
      <c r="O29" s="339"/>
      <c r="P29" s="122"/>
      <c r="Q29" s="122"/>
      <c r="R29" s="122"/>
      <c r="S29" s="122"/>
      <c r="T29" s="122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</row>
    <row r="30" spans="1:38" ht="12.75" x14ac:dyDescent="0.2">
      <c r="A30" s="118"/>
      <c r="B30" s="123" t="s">
        <v>22</v>
      </c>
      <c r="C30" s="50">
        <v>45221</v>
      </c>
      <c r="D30" s="50">
        <v>71717</v>
      </c>
      <c r="E30" s="50">
        <v>139769</v>
      </c>
      <c r="F30" s="50">
        <v>148842</v>
      </c>
      <c r="G30" s="274">
        <v>121391</v>
      </c>
      <c r="H30" s="277">
        <v>149043</v>
      </c>
      <c r="I30" s="276">
        <v>22.779283472415578</v>
      </c>
      <c r="J30" s="52">
        <v>122.77928347241559</v>
      </c>
      <c r="K30" s="52">
        <v>-18.443046989425028</v>
      </c>
      <c r="L30" s="121"/>
      <c r="M30" s="338"/>
      <c r="O30" s="339"/>
      <c r="P30" s="122"/>
      <c r="Q30" s="122"/>
      <c r="R30" s="122"/>
      <c r="S30" s="122"/>
      <c r="T30" s="122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</row>
    <row r="31" spans="1:38" ht="12.75" x14ac:dyDescent="0.2">
      <c r="A31" s="118"/>
      <c r="B31" s="123" t="s">
        <v>24</v>
      </c>
      <c r="C31" s="50">
        <v>58156</v>
      </c>
      <c r="D31" s="50">
        <v>86472</v>
      </c>
      <c r="E31" s="50">
        <v>71589</v>
      </c>
      <c r="F31" s="50">
        <v>6467</v>
      </c>
      <c r="G31" s="274">
        <v>27078</v>
      </c>
      <c r="H31" s="277">
        <v>48297</v>
      </c>
      <c r="I31" s="276">
        <v>78.362508309328604</v>
      </c>
      <c r="J31" s="52">
        <v>178.3625083093286</v>
      </c>
      <c r="K31" s="52">
        <v>318.71037575382707</v>
      </c>
      <c r="L31" s="121"/>
      <c r="M31" s="338"/>
      <c r="O31" s="339"/>
      <c r="P31" s="122"/>
      <c r="Q31" s="122"/>
      <c r="R31" s="122"/>
      <c r="S31" s="122"/>
      <c r="T31" s="122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</row>
    <row r="32" spans="1:38" ht="12.75" x14ac:dyDescent="0.2">
      <c r="A32" s="118"/>
      <c r="B32" s="123" t="s">
        <v>17</v>
      </c>
      <c r="C32" s="50">
        <v>0</v>
      </c>
      <c r="D32" s="50">
        <v>10342</v>
      </c>
      <c r="E32" s="50">
        <v>1247</v>
      </c>
      <c r="F32" s="50">
        <v>2113</v>
      </c>
      <c r="G32" s="274">
        <v>2178</v>
      </c>
      <c r="H32" s="277">
        <v>14892</v>
      </c>
      <c r="I32" s="276">
        <v>583.74655647382917</v>
      </c>
      <c r="J32" s="52">
        <v>683.74655647382917</v>
      </c>
      <c r="K32" s="52">
        <v>3.0761949834358759</v>
      </c>
      <c r="L32" s="121"/>
      <c r="M32" s="338"/>
      <c r="O32" s="339"/>
      <c r="P32" s="122"/>
      <c r="Q32" s="122"/>
      <c r="R32" s="122"/>
      <c r="S32" s="122"/>
      <c r="T32" s="122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</row>
    <row r="33" spans="1:38" x14ac:dyDescent="0.3">
      <c r="A33" s="118"/>
      <c r="B33" s="123" t="s">
        <v>12</v>
      </c>
      <c r="C33" s="50">
        <v>190733</v>
      </c>
      <c r="D33" s="50">
        <v>154273</v>
      </c>
      <c r="E33" s="50">
        <v>93273</v>
      </c>
      <c r="F33" s="50">
        <v>83501</v>
      </c>
      <c r="G33" s="274">
        <v>111621</v>
      </c>
      <c r="H33" s="277">
        <v>129333</v>
      </c>
      <c r="I33" s="276">
        <v>15.867981831375811</v>
      </c>
      <c r="J33" s="52">
        <v>115.86798183137581</v>
      </c>
      <c r="K33" s="52">
        <v>33.676243398282658</v>
      </c>
      <c r="L33" s="121"/>
      <c r="O33" s="339"/>
      <c r="P33" s="122"/>
      <c r="Q33" s="122"/>
      <c r="R33" s="122"/>
      <c r="S33" s="122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</row>
    <row r="34" spans="1:38" ht="15" customHeight="1" x14ac:dyDescent="0.2">
      <c r="A34" s="118"/>
      <c r="B34" s="123" t="s">
        <v>16</v>
      </c>
      <c r="C34" s="50">
        <v>0</v>
      </c>
      <c r="D34" s="50">
        <v>1619</v>
      </c>
      <c r="E34" s="50">
        <v>45391</v>
      </c>
      <c r="F34" s="50">
        <v>51327</v>
      </c>
      <c r="G34" s="274">
        <v>39720</v>
      </c>
      <c r="H34" s="277">
        <v>41013</v>
      </c>
      <c r="I34" s="276">
        <v>3.2552870090634345</v>
      </c>
      <c r="J34" s="52">
        <v>103.25528700906344</v>
      </c>
      <c r="K34" s="52">
        <v>-22.613828978899996</v>
      </c>
      <c r="L34" s="121"/>
    </row>
    <row r="35" spans="1:38" x14ac:dyDescent="0.3">
      <c r="A35" s="118"/>
      <c r="B35" s="55" t="s">
        <v>91</v>
      </c>
      <c r="C35" s="50">
        <v>296602</v>
      </c>
      <c r="D35" s="50">
        <v>306703</v>
      </c>
      <c r="E35" s="50">
        <v>255987</v>
      </c>
      <c r="F35" s="50">
        <v>283486</v>
      </c>
      <c r="G35" s="274">
        <v>262377</v>
      </c>
      <c r="H35" s="277">
        <v>204006</v>
      </c>
      <c r="I35" s="276">
        <v>-22.24699573514447</v>
      </c>
      <c r="J35" s="52">
        <v>77.753004264855534</v>
      </c>
      <c r="K35" s="52">
        <v>-7.4462230939093992</v>
      </c>
      <c r="L35" s="121"/>
      <c r="M35" s="338"/>
      <c r="O35" s="339"/>
      <c r="P35" s="122"/>
      <c r="Q35" s="122"/>
      <c r="R35" s="122"/>
      <c r="S35" s="122"/>
      <c r="T35" s="122"/>
    </row>
    <row r="36" spans="1:38" ht="9.75" customHeight="1" x14ac:dyDescent="0.2">
      <c r="A36" s="118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121"/>
    </row>
    <row r="37" spans="1:38" s="124" customFormat="1" ht="12.75" x14ac:dyDescent="0.2">
      <c r="A37" s="118"/>
      <c r="B37" s="41" t="s">
        <v>3</v>
      </c>
      <c r="C37" s="59"/>
      <c r="D37" s="60">
        <v>14.447741180696895</v>
      </c>
      <c r="E37" s="60">
        <v>6.4492846064496234</v>
      </c>
      <c r="F37" s="60">
        <v>8.5533556824739954</v>
      </c>
      <c r="G37" s="60">
        <v>-4.984301042312012</v>
      </c>
      <c r="H37" s="272">
        <v>14.729437088801012</v>
      </c>
      <c r="I37" s="62"/>
      <c r="J37" s="62"/>
      <c r="K37" s="62"/>
      <c r="L37" s="121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</row>
    <row r="38" spans="1:38" s="124" customFormat="1" ht="14.25" customHeight="1" x14ac:dyDescent="0.2">
      <c r="A38" s="118"/>
      <c r="B38" s="34"/>
      <c r="C38" s="64"/>
      <c r="D38" s="64"/>
      <c r="E38" s="64"/>
      <c r="F38" s="64"/>
      <c r="G38" s="64"/>
      <c r="H38" s="64"/>
      <c r="I38" s="62"/>
      <c r="J38" s="62"/>
      <c r="K38" s="62"/>
      <c r="L38" s="121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</row>
    <row r="39" spans="1:38" s="111" customFormat="1" ht="12.75" customHeight="1" x14ac:dyDescent="0.2">
      <c r="A39" s="109"/>
      <c r="B39" s="44" t="s">
        <v>68</v>
      </c>
      <c r="C39" s="262">
        <v>372161</v>
      </c>
      <c r="D39" s="262">
        <v>658523</v>
      </c>
      <c r="E39" s="262">
        <v>730483</v>
      </c>
      <c r="F39" s="262">
        <v>723845</v>
      </c>
      <c r="G39" s="273">
        <v>651028</v>
      </c>
      <c r="H39" s="268">
        <v>517196</v>
      </c>
      <c r="I39" s="275">
        <v>-20.557026733105175</v>
      </c>
      <c r="J39" s="270">
        <v>79.442973266894825</v>
      </c>
      <c r="K39" s="270">
        <v>-10.059750360919805</v>
      </c>
      <c r="L39" s="110"/>
      <c r="M39" s="112"/>
      <c r="N39" s="112"/>
      <c r="O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</row>
    <row r="40" spans="1:38" s="124" customFormat="1" ht="12.75" customHeight="1" x14ac:dyDescent="0.3">
      <c r="A40" s="118"/>
      <c r="B40" s="212" t="s">
        <v>55</v>
      </c>
      <c r="C40" s="50">
        <v>0</v>
      </c>
      <c r="D40" s="50">
        <v>31392</v>
      </c>
      <c r="E40" s="50">
        <v>59088</v>
      </c>
      <c r="F40" s="50">
        <v>30713</v>
      </c>
      <c r="G40" s="274">
        <v>40149</v>
      </c>
      <c r="H40" s="277">
        <v>35636</v>
      </c>
      <c r="I40" s="276">
        <v>-11.240628658248031</v>
      </c>
      <c r="J40" s="52">
        <v>88.759371341751972</v>
      </c>
      <c r="K40" s="52">
        <v>30.723146550320713</v>
      </c>
      <c r="L40" s="121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</row>
    <row r="41" spans="1:38" s="124" customFormat="1" ht="12.75" customHeight="1" x14ac:dyDescent="0.2">
      <c r="A41" s="118"/>
      <c r="B41" s="212" t="s">
        <v>56</v>
      </c>
      <c r="C41" s="50">
        <v>0</v>
      </c>
      <c r="D41" s="50">
        <v>62982</v>
      </c>
      <c r="E41" s="50">
        <v>62604</v>
      </c>
      <c r="F41" s="50">
        <v>87299</v>
      </c>
      <c r="G41" s="274">
        <v>53849</v>
      </c>
      <c r="H41" s="277">
        <v>52281</v>
      </c>
      <c r="I41" s="276">
        <v>-2.9118460881353392</v>
      </c>
      <c r="J41" s="52">
        <v>97.088153911864666</v>
      </c>
      <c r="K41" s="52">
        <v>-38.316590109852342</v>
      </c>
      <c r="L41" s="121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</row>
    <row r="42" spans="1:38" s="124" customFormat="1" ht="12.75" customHeight="1" x14ac:dyDescent="0.2">
      <c r="A42" s="118"/>
      <c r="B42" s="212" t="s">
        <v>57</v>
      </c>
      <c r="C42" s="50">
        <v>109447</v>
      </c>
      <c r="D42" s="50">
        <v>104811</v>
      </c>
      <c r="E42" s="50">
        <v>174382</v>
      </c>
      <c r="F42" s="50">
        <v>195690</v>
      </c>
      <c r="G42" s="274">
        <v>108215</v>
      </c>
      <c r="H42" s="277">
        <v>63576</v>
      </c>
      <c r="I42" s="276">
        <v>-41.250288776971765</v>
      </c>
      <c r="J42" s="52">
        <v>58.749711223028235</v>
      </c>
      <c r="K42" s="52">
        <v>-44.700802289335172</v>
      </c>
      <c r="L42" s="121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</row>
    <row r="43" spans="1:38" s="124" customFormat="1" ht="12.75" customHeight="1" x14ac:dyDescent="0.2">
      <c r="A43" s="118"/>
      <c r="B43" s="212" t="s">
        <v>58</v>
      </c>
      <c r="C43" s="50">
        <v>1087</v>
      </c>
      <c r="D43" s="50">
        <v>7347</v>
      </c>
      <c r="E43" s="50">
        <v>7019</v>
      </c>
      <c r="F43" s="50">
        <v>5303</v>
      </c>
      <c r="G43" s="274">
        <v>17717</v>
      </c>
      <c r="H43" s="277">
        <v>19089</v>
      </c>
      <c r="I43" s="276">
        <v>7.7439747135519488</v>
      </c>
      <c r="J43" s="52">
        <v>107.74397471355195</v>
      </c>
      <c r="K43" s="52">
        <v>234.09390910805206</v>
      </c>
      <c r="L43" s="121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</row>
    <row r="44" spans="1:38" s="124" customFormat="1" ht="12.75" customHeight="1" x14ac:dyDescent="0.2">
      <c r="A44" s="118"/>
      <c r="B44" s="212" t="s">
        <v>59</v>
      </c>
      <c r="C44" s="50">
        <v>62856</v>
      </c>
      <c r="D44" s="50">
        <v>132159</v>
      </c>
      <c r="E44" s="50">
        <v>122027</v>
      </c>
      <c r="F44" s="50">
        <v>82963</v>
      </c>
      <c r="G44" s="274">
        <v>69746</v>
      </c>
      <c r="H44" s="277">
        <v>89733</v>
      </c>
      <c r="I44" s="276">
        <v>28.656840535657956</v>
      </c>
      <c r="J44" s="52">
        <v>128.65684053565795</v>
      </c>
      <c r="K44" s="52">
        <v>-15.931198245000788</v>
      </c>
      <c r="L44" s="121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</row>
    <row r="45" spans="1:38" s="124" customFormat="1" ht="12.75" customHeight="1" x14ac:dyDescent="0.3">
      <c r="A45" s="118"/>
      <c r="B45" s="212" t="s">
        <v>60</v>
      </c>
      <c r="C45" s="50">
        <v>97729</v>
      </c>
      <c r="D45" s="50">
        <v>106422</v>
      </c>
      <c r="E45" s="50">
        <v>26142</v>
      </c>
      <c r="F45" s="50">
        <v>31950</v>
      </c>
      <c r="G45" s="274">
        <v>15384</v>
      </c>
      <c r="H45" s="277">
        <v>19644</v>
      </c>
      <c r="I45" s="276">
        <v>27.691107644305781</v>
      </c>
      <c r="J45" s="52">
        <v>127.69110764430577</v>
      </c>
      <c r="K45" s="52">
        <v>-51.84976525821596</v>
      </c>
      <c r="L45" s="121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</row>
    <row r="46" spans="1:38" s="124" customFormat="1" ht="12.75" customHeight="1" x14ac:dyDescent="0.2">
      <c r="A46" s="118"/>
      <c r="B46" s="212" t="s">
        <v>61</v>
      </c>
      <c r="C46" s="50">
        <v>0</v>
      </c>
      <c r="D46" s="50">
        <v>2708</v>
      </c>
      <c r="E46" s="50">
        <v>14073</v>
      </c>
      <c r="F46" s="50">
        <v>13270</v>
      </c>
      <c r="G46" s="274">
        <v>1546</v>
      </c>
      <c r="H46" s="277">
        <v>2670</v>
      </c>
      <c r="I46" s="276">
        <v>72.703751617076321</v>
      </c>
      <c r="J46" s="52">
        <v>172.70375161707631</v>
      </c>
      <c r="K46" s="52">
        <v>-88.349660889223813</v>
      </c>
      <c r="L46" s="121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</row>
    <row r="47" spans="1:38" s="124" customFormat="1" ht="12.75" customHeight="1" x14ac:dyDescent="0.2">
      <c r="A47" s="118"/>
      <c r="B47" s="212" t="s">
        <v>62</v>
      </c>
      <c r="C47" s="50">
        <v>18250</v>
      </c>
      <c r="D47" s="50">
        <v>22495</v>
      </c>
      <c r="E47" s="50">
        <v>22262</v>
      </c>
      <c r="F47" s="50">
        <v>38698</v>
      </c>
      <c r="G47" s="274">
        <v>66303</v>
      </c>
      <c r="H47" s="277">
        <v>12859</v>
      </c>
      <c r="I47" s="276">
        <v>-80.60570411595252</v>
      </c>
      <c r="J47" s="52">
        <v>19.39429588404748</v>
      </c>
      <c r="K47" s="52">
        <v>71.334435888159604</v>
      </c>
      <c r="L47" s="121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</row>
    <row r="48" spans="1:38" s="124" customFormat="1" ht="12.75" customHeight="1" x14ac:dyDescent="0.2">
      <c r="A48" s="118"/>
      <c r="B48" s="212" t="s">
        <v>63</v>
      </c>
      <c r="C48" s="50">
        <v>62186</v>
      </c>
      <c r="D48" s="50">
        <v>103164</v>
      </c>
      <c r="E48" s="50">
        <v>56665</v>
      </c>
      <c r="F48" s="50">
        <v>75778</v>
      </c>
      <c r="G48" s="274">
        <v>81654</v>
      </c>
      <c r="H48" s="277">
        <v>49423</v>
      </c>
      <c r="I48" s="276">
        <v>-39.472652901266315</v>
      </c>
      <c r="J48" s="52">
        <v>60.527347098733685</v>
      </c>
      <c r="K48" s="52">
        <v>7.7542294597376493</v>
      </c>
      <c r="L48" s="121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</row>
    <row r="49" spans="1:38" s="124" customFormat="1" ht="12.75" customHeight="1" x14ac:dyDescent="0.3">
      <c r="A49" s="118"/>
      <c r="B49" s="212" t="s">
        <v>64</v>
      </c>
      <c r="C49" s="50">
        <v>20606</v>
      </c>
      <c r="D49" s="50">
        <v>58425</v>
      </c>
      <c r="E49" s="50">
        <v>118928</v>
      </c>
      <c r="F49" s="50">
        <v>82182</v>
      </c>
      <c r="G49" s="274">
        <v>48831</v>
      </c>
      <c r="H49" s="277">
        <v>63936</v>
      </c>
      <c r="I49" s="276">
        <v>30.93321865208576</v>
      </c>
      <c r="J49" s="52">
        <v>130.93321865208577</v>
      </c>
      <c r="K49" s="52">
        <v>-40.581879243629992</v>
      </c>
      <c r="L49" s="121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</row>
    <row r="50" spans="1:38" s="124" customFormat="1" ht="12.75" customHeight="1" x14ac:dyDescent="0.3">
      <c r="A50" s="118"/>
      <c r="B50" s="212" t="s">
        <v>65</v>
      </c>
      <c r="C50" s="50">
        <v>0</v>
      </c>
      <c r="D50" s="50">
        <v>0</v>
      </c>
      <c r="E50" s="50">
        <v>9435</v>
      </c>
      <c r="F50" s="50">
        <v>957</v>
      </c>
      <c r="G50" s="274">
        <v>1681</v>
      </c>
      <c r="H50" s="277">
        <v>314</v>
      </c>
      <c r="I50" s="276">
        <v>-81.320642474717431</v>
      </c>
      <c r="J50" s="52">
        <v>18.679357525282569</v>
      </c>
      <c r="K50" s="52">
        <v>75.653082549634277</v>
      </c>
      <c r="L50" s="121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</row>
    <row r="51" spans="1:38" s="111" customFormat="1" ht="12.75" customHeight="1" x14ac:dyDescent="0.25">
      <c r="A51" s="109"/>
      <c r="B51" s="212" t="s">
        <v>66</v>
      </c>
      <c r="C51" s="50">
        <v>0</v>
      </c>
      <c r="D51" s="50">
        <v>26618</v>
      </c>
      <c r="E51" s="50">
        <v>57858</v>
      </c>
      <c r="F51" s="50">
        <v>79042</v>
      </c>
      <c r="G51" s="274">
        <v>145953</v>
      </c>
      <c r="H51" s="277">
        <v>108035</v>
      </c>
      <c r="I51" s="276">
        <v>-25.979596171370233</v>
      </c>
      <c r="J51" s="52">
        <v>74.020403828629767</v>
      </c>
      <c r="K51" s="52">
        <v>84.652463247387459</v>
      </c>
      <c r="L51" s="110"/>
      <c r="M51" s="112"/>
      <c r="N51" s="112"/>
      <c r="O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</row>
    <row r="52" spans="1:38" s="111" customFormat="1" ht="12.75" customHeight="1" x14ac:dyDescent="0.3">
      <c r="A52" s="109"/>
      <c r="B52" s="63"/>
      <c r="C52" s="70"/>
      <c r="D52" s="70"/>
      <c r="E52" s="70"/>
      <c r="F52" s="71"/>
      <c r="G52" s="71"/>
      <c r="H52" s="71"/>
      <c r="I52" s="72"/>
      <c r="J52" s="72"/>
      <c r="K52" s="63"/>
      <c r="L52" s="110"/>
      <c r="M52" s="112"/>
      <c r="N52" s="112"/>
      <c r="O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</row>
    <row r="53" spans="1:38" s="111" customFormat="1" ht="12.75" customHeight="1" x14ac:dyDescent="0.25">
      <c r="A53" s="109"/>
      <c r="B53" s="41" t="s">
        <v>3</v>
      </c>
      <c r="C53" s="73"/>
      <c r="D53" s="60">
        <v>76.945730476863503</v>
      </c>
      <c r="E53" s="60">
        <v>10.927484689221178</v>
      </c>
      <c r="F53" s="60">
        <v>-0.90871382359343222</v>
      </c>
      <c r="G53" s="60">
        <v>-10.059750360919805</v>
      </c>
      <c r="H53" s="278">
        <v>-20.557026733105175</v>
      </c>
      <c r="I53" s="72"/>
      <c r="J53" s="72"/>
      <c r="K53" s="63"/>
      <c r="L53" s="110"/>
      <c r="M53" s="112"/>
      <c r="N53" s="112"/>
      <c r="O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</row>
    <row r="54" spans="1:38" s="111" customFormat="1" x14ac:dyDescent="0.3">
      <c r="A54" s="109"/>
      <c r="B54" s="63"/>
      <c r="C54" s="70"/>
      <c r="D54" s="70"/>
      <c r="E54" s="70"/>
      <c r="F54" s="71"/>
      <c r="G54" s="71"/>
      <c r="H54" s="71"/>
      <c r="I54" s="72"/>
      <c r="J54" s="72"/>
      <c r="K54" s="63"/>
      <c r="L54" s="110"/>
      <c r="M54" s="112"/>
      <c r="N54" s="112"/>
      <c r="O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</row>
    <row r="55" spans="1:38" s="111" customFormat="1" x14ac:dyDescent="0.3">
      <c r="A55" s="109"/>
      <c r="B55" s="63"/>
      <c r="C55" s="70"/>
      <c r="D55" s="70"/>
      <c r="E55" s="70"/>
      <c r="F55" s="71"/>
      <c r="G55" s="71"/>
      <c r="H55" s="71"/>
      <c r="I55" s="72"/>
      <c r="J55" s="72"/>
      <c r="K55" s="63"/>
      <c r="L55" s="110"/>
      <c r="M55" s="112"/>
      <c r="N55" s="112"/>
      <c r="O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</row>
    <row r="56" spans="1:38" s="63" customFormat="1" ht="13.2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66"/>
      <c r="N56" s="66"/>
      <c r="O56" s="66"/>
    </row>
    <row r="57" spans="1:38" s="111" customFormat="1" x14ac:dyDescent="0.3">
      <c r="A57" s="292" t="s">
        <v>194</v>
      </c>
      <c r="B57" s="293"/>
      <c r="C57" s="294"/>
      <c r="D57" s="294"/>
      <c r="E57" s="294"/>
      <c r="F57" s="71"/>
      <c r="G57" s="71"/>
      <c r="H57" s="71"/>
      <c r="I57" s="72"/>
      <c r="J57" s="72"/>
      <c r="K57" s="63"/>
      <c r="L57" s="110"/>
      <c r="M57" s="112"/>
      <c r="N57" s="112"/>
      <c r="O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</row>
    <row r="58" spans="1:38" s="111" customFormat="1" x14ac:dyDescent="0.3">
      <c r="A58" s="242" t="s">
        <v>172</v>
      </c>
      <c r="C58" s="70"/>
      <c r="D58" s="70"/>
      <c r="E58" s="70"/>
      <c r="F58" s="71"/>
      <c r="G58" s="71"/>
      <c r="H58" s="71"/>
      <c r="I58" s="72"/>
      <c r="J58" s="72"/>
      <c r="K58" s="63"/>
      <c r="L58" s="110"/>
      <c r="M58" s="112"/>
      <c r="N58" s="112"/>
      <c r="O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</row>
    <row r="59" spans="1:38" s="63" customFormat="1" ht="13.2" x14ac:dyDescent="0.3">
      <c r="A59" s="242" t="s">
        <v>81</v>
      </c>
      <c r="C59" s="70"/>
      <c r="D59" s="70"/>
      <c r="E59" s="70"/>
      <c r="F59" s="71"/>
      <c r="G59" s="71"/>
      <c r="H59" s="71"/>
      <c r="I59" s="72"/>
      <c r="J59" s="72"/>
      <c r="L59" s="65"/>
      <c r="M59" s="66"/>
      <c r="N59" s="66"/>
      <c r="O59" s="66"/>
    </row>
    <row r="60" spans="1:38" s="112" customFormat="1" x14ac:dyDescent="0.3">
      <c r="A60" s="243" t="s">
        <v>190</v>
      </c>
      <c r="B60" s="75"/>
      <c r="C60" s="75"/>
      <c r="D60" s="75"/>
      <c r="E60" s="75"/>
      <c r="F60" s="76"/>
      <c r="G60" s="76"/>
      <c r="H60" s="76"/>
      <c r="I60" s="77"/>
      <c r="J60" s="77"/>
      <c r="K60" s="78"/>
      <c r="L60" s="125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</row>
    <row r="61" spans="1:38" s="111" customFormat="1" x14ac:dyDescent="0.3">
      <c r="A61" s="126"/>
      <c r="C61" s="127"/>
      <c r="D61" s="127"/>
      <c r="E61" s="127"/>
      <c r="F61" s="128"/>
      <c r="G61" s="128"/>
      <c r="H61" s="128"/>
      <c r="I61" s="129"/>
      <c r="J61" s="129"/>
      <c r="M61" s="112"/>
      <c r="N61" s="112"/>
      <c r="O61" s="112"/>
    </row>
    <row r="62" spans="1:38" s="111" customFormat="1" x14ac:dyDescent="0.3">
      <c r="A62" s="126"/>
      <c r="B62" s="130"/>
      <c r="C62" s="130"/>
      <c r="D62" s="130"/>
      <c r="E62" s="130"/>
      <c r="F62" s="130"/>
      <c r="G62" s="130"/>
      <c r="M62" s="112"/>
      <c r="N62" s="112"/>
      <c r="O62" s="112"/>
    </row>
    <row r="63" spans="1:38" s="111" customFormat="1" x14ac:dyDescent="0.3">
      <c r="B63" s="130"/>
      <c r="C63" s="131"/>
      <c r="D63" s="130"/>
      <c r="E63" s="130"/>
      <c r="F63" s="130"/>
      <c r="G63" s="130"/>
      <c r="M63" s="112"/>
      <c r="N63" s="112"/>
      <c r="O63" s="112"/>
    </row>
    <row r="64" spans="1:38" s="111" customFormat="1" x14ac:dyDescent="0.3">
      <c r="B64" s="130"/>
      <c r="C64" s="131"/>
      <c r="M64" s="112"/>
      <c r="N64" s="112"/>
      <c r="O64" s="112"/>
    </row>
    <row r="65" spans="1:15" s="111" customFormat="1" x14ac:dyDescent="0.3">
      <c r="B65" s="130"/>
      <c r="C65" s="131"/>
      <c r="M65" s="112"/>
      <c r="N65" s="112"/>
      <c r="O65" s="112"/>
    </row>
    <row r="66" spans="1:15" s="111" customFormat="1" x14ac:dyDescent="0.3">
      <c r="B66" s="130"/>
      <c r="C66" s="131"/>
      <c r="D66" s="130"/>
      <c r="E66" s="130"/>
      <c r="F66" s="130"/>
      <c r="G66" s="130"/>
      <c r="H66" s="130"/>
      <c r="M66" s="112"/>
      <c r="N66" s="112"/>
      <c r="O66" s="112"/>
    </row>
    <row r="67" spans="1:15" s="116" customFormat="1" x14ac:dyDescent="0.3">
      <c r="A67" s="111"/>
      <c r="B67" s="130"/>
      <c r="C67" s="131"/>
      <c r="D67" s="130"/>
      <c r="E67" s="130"/>
      <c r="F67" s="130"/>
      <c r="G67" s="130"/>
      <c r="H67" s="130"/>
      <c r="I67" s="111"/>
      <c r="J67" s="111"/>
      <c r="K67" s="111"/>
      <c r="L67" s="111"/>
      <c r="M67" s="124"/>
      <c r="N67" s="124"/>
      <c r="O67" s="124"/>
    </row>
    <row r="68" spans="1:15" s="116" customFormat="1" x14ac:dyDescent="0.3">
      <c r="B68" s="130"/>
      <c r="C68" s="131"/>
      <c r="D68" s="132"/>
      <c r="M68" s="124"/>
      <c r="N68" s="124"/>
      <c r="O68" s="124"/>
    </row>
    <row r="69" spans="1:15" s="116" customFormat="1" x14ac:dyDescent="0.3">
      <c r="B69" s="130"/>
      <c r="C69" s="131"/>
      <c r="D69" s="132"/>
      <c r="M69" s="124"/>
      <c r="N69" s="124"/>
      <c r="O69" s="124"/>
    </row>
    <row r="70" spans="1:15" s="116" customFormat="1" x14ac:dyDescent="0.3">
      <c r="B70" s="130"/>
      <c r="C70" s="131"/>
      <c r="D70" s="132"/>
      <c r="M70" s="124"/>
      <c r="N70" s="124"/>
      <c r="O70" s="124"/>
    </row>
    <row r="71" spans="1:15" s="116" customFormat="1" x14ac:dyDescent="0.3">
      <c r="B71" s="130"/>
      <c r="C71" s="131"/>
      <c r="D71" s="132"/>
      <c r="M71" s="124"/>
      <c r="N71" s="124"/>
      <c r="O71" s="124"/>
    </row>
    <row r="72" spans="1:15" s="116" customFormat="1" x14ac:dyDescent="0.3">
      <c r="B72" s="130"/>
      <c r="C72" s="131"/>
      <c r="D72" s="132"/>
      <c r="M72" s="124"/>
      <c r="N72" s="124"/>
      <c r="O72" s="124"/>
    </row>
    <row r="73" spans="1:15" s="116" customFormat="1" x14ac:dyDescent="0.3">
      <c r="B73" s="130"/>
      <c r="C73" s="131"/>
      <c r="D73" s="132"/>
      <c r="M73" s="124"/>
      <c r="N73" s="124"/>
      <c r="O73" s="124"/>
    </row>
    <row r="74" spans="1:15" s="116" customFormat="1" x14ac:dyDescent="0.3">
      <c r="B74" s="130"/>
      <c r="C74" s="131"/>
      <c r="D74" s="132"/>
      <c r="M74" s="124"/>
      <c r="N74" s="124"/>
      <c r="O74" s="124"/>
    </row>
    <row r="75" spans="1:15" s="116" customFormat="1" x14ac:dyDescent="0.3">
      <c r="B75" s="130"/>
      <c r="C75" s="131"/>
      <c r="D75" s="132"/>
      <c r="E75" s="133"/>
      <c r="M75" s="124"/>
      <c r="N75" s="124"/>
      <c r="O75" s="124"/>
    </row>
    <row r="76" spans="1:15" s="116" customFormat="1" x14ac:dyDescent="0.3">
      <c r="B76" s="130"/>
      <c r="C76" s="131"/>
      <c r="D76" s="132"/>
      <c r="E76" s="133"/>
      <c r="M76" s="124"/>
      <c r="N76" s="124"/>
      <c r="O76" s="124"/>
    </row>
    <row r="77" spans="1:15" s="116" customFormat="1" x14ac:dyDescent="0.3">
      <c r="B77" s="130"/>
      <c r="C77" s="131"/>
      <c r="D77" s="132"/>
      <c r="E77" s="133"/>
      <c r="M77" s="124"/>
      <c r="N77" s="124"/>
      <c r="O77" s="124"/>
    </row>
    <row r="78" spans="1:15" s="116" customFormat="1" x14ac:dyDescent="0.3">
      <c r="B78" s="130"/>
      <c r="C78" s="131"/>
      <c r="D78" s="132"/>
      <c r="E78" s="133"/>
      <c r="M78" s="124"/>
      <c r="N78" s="124"/>
      <c r="O78" s="124"/>
    </row>
    <row r="79" spans="1:15" s="116" customFormat="1" x14ac:dyDescent="0.3">
      <c r="B79" s="130"/>
      <c r="C79" s="131"/>
      <c r="D79" s="132"/>
      <c r="E79" s="133"/>
      <c r="M79" s="124"/>
      <c r="N79" s="124"/>
      <c r="O79" s="124"/>
    </row>
    <row r="80" spans="1:15" s="116" customFormat="1" x14ac:dyDescent="0.3">
      <c r="B80" s="130"/>
      <c r="C80" s="131"/>
      <c r="D80" s="132"/>
      <c r="E80" s="133"/>
      <c r="M80" s="124"/>
      <c r="N80" s="124"/>
      <c r="O80" s="124"/>
    </row>
    <row r="81" spans="2:15" s="116" customFormat="1" x14ac:dyDescent="0.3">
      <c r="B81" s="130"/>
      <c r="C81" s="131"/>
      <c r="D81" s="132"/>
      <c r="E81" s="133"/>
      <c r="M81" s="124"/>
      <c r="N81" s="124"/>
      <c r="O81" s="124"/>
    </row>
    <row r="82" spans="2:15" s="116" customFormat="1" x14ac:dyDescent="0.3">
      <c r="B82" s="130"/>
      <c r="C82" s="131"/>
      <c r="D82" s="132"/>
      <c r="E82" s="133"/>
      <c r="M82" s="124"/>
      <c r="N82" s="124"/>
      <c r="O82" s="124"/>
    </row>
    <row r="83" spans="2:15" s="116" customFormat="1" x14ac:dyDescent="0.3">
      <c r="B83" s="134"/>
      <c r="C83" s="135"/>
      <c r="D83" s="132"/>
      <c r="E83" s="133"/>
      <c r="M83" s="124"/>
      <c r="N83" s="124"/>
      <c r="O83" s="124"/>
    </row>
    <row r="84" spans="2:15" s="116" customFormat="1" x14ac:dyDescent="0.3">
      <c r="B84" s="134"/>
      <c r="C84" s="135"/>
      <c r="D84" s="132"/>
      <c r="E84" s="133"/>
      <c r="M84" s="124"/>
      <c r="N84" s="124"/>
      <c r="O84" s="124"/>
    </row>
    <row r="85" spans="2:15" s="116" customFormat="1" x14ac:dyDescent="0.3">
      <c r="B85" s="134"/>
      <c r="C85" s="135"/>
      <c r="D85" s="132"/>
      <c r="E85" s="133"/>
      <c r="M85" s="124"/>
      <c r="N85" s="124"/>
      <c r="O85" s="124"/>
    </row>
    <row r="86" spans="2:15" s="116" customFormat="1" x14ac:dyDescent="0.3">
      <c r="B86" s="134"/>
      <c r="C86" s="135"/>
      <c r="D86" s="132"/>
      <c r="E86" s="133"/>
      <c r="M86" s="124"/>
      <c r="N86" s="124"/>
      <c r="O86" s="124"/>
    </row>
    <row r="87" spans="2:15" s="116" customFormat="1" x14ac:dyDescent="0.3">
      <c r="B87" s="134"/>
      <c r="C87" s="135"/>
      <c r="D87" s="132"/>
      <c r="E87" s="133"/>
      <c r="M87" s="124"/>
      <c r="N87" s="124"/>
      <c r="O87" s="124"/>
    </row>
    <row r="88" spans="2:15" s="116" customFormat="1" x14ac:dyDescent="0.3">
      <c r="B88" s="134"/>
      <c r="C88" s="135"/>
      <c r="D88" s="132"/>
      <c r="E88" s="133"/>
      <c r="M88" s="124"/>
      <c r="N88" s="124"/>
      <c r="O88" s="124"/>
    </row>
    <row r="89" spans="2:15" s="116" customFormat="1" x14ac:dyDescent="0.3">
      <c r="B89" s="134"/>
      <c r="C89" s="135"/>
      <c r="D89" s="132"/>
      <c r="E89" s="133"/>
      <c r="M89" s="124"/>
      <c r="N89" s="124"/>
      <c r="O89" s="124"/>
    </row>
    <row r="90" spans="2:15" s="116" customFormat="1" x14ac:dyDescent="0.3">
      <c r="B90" s="134"/>
      <c r="C90" s="135"/>
      <c r="D90" s="132"/>
      <c r="E90" s="133"/>
      <c r="M90" s="124"/>
      <c r="N90" s="124"/>
      <c r="O90" s="124"/>
    </row>
    <row r="91" spans="2:15" s="116" customFormat="1" x14ac:dyDescent="0.3">
      <c r="B91" s="134"/>
      <c r="C91" s="135"/>
      <c r="D91" s="132"/>
      <c r="E91" s="133"/>
      <c r="M91" s="124"/>
      <c r="N91" s="124"/>
      <c r="O91" s="124"/>
    </row>
    <row r="92" spans="2:15" s="116" customFormat="1" x14ac:dyDescent="0.3">
      <c r="B92" s="134"/>
      <c r="C92" s="135"/>
      <c r="D92" s="132"/>
      <c r="E92" s="133"/>
      <c r="M92" s="124"/>
      <c r="N92" s="124"/>
      <c r="O92" s="124"/>
    </row>
    <row r="93" spans="2:15" s="116" customFormat="1" x14ac:dyDescent="0.3">
      <c r="B93" s="132"/>
      <c r="C93" s="135"/>
      <c r="D93" s="132"/>
      <c r="E93" s="133"/>
      <c r="M93" s="124"/>
      <c r="N93" s="124"/>
      <c r="O93" s="124"/>
    </row>
    <row r="94" spans="2:15" s="116" customFormat="1" x14ac:dyDescent="0.3">
      <c r="B94" s="132"/>
      <c r="C94" s="135"/>
      <c r="D94" s="132"/>
      <c r="E94" s="133"/>
      <c r="M94" s="124"/>
      <c r="N94" s="124"/>
      <c r="O94" s="124"/>
    </row>
    <row r="95" spans="2:15" s="116" customFormat="1" x14ac:dyDescent="0.3">
      <c r="B95" s="132"/>
      <c r="C95" s="135"/>
      <c r="D95" s="132"/>
      <c r="E95" s="133"/>
      <c r="M95" s="124"/>
      <c r="N95" s="124"/>
      <c r="O95" s="124"/>
    </row>
    <row r="96" spans="2:15" s="116" customFormat="1" x14ac:dyDescent="0.3">
      <c r="B96" s="122"/>
      <c r="D96" s="136"/>
      <c r="E96" s="133"/>
      <c r="M96" s="124"/>
      <c r="N96" s="124"/>
      <c r="O96" s="124"/>
    </row>
    <row r="97" spans="2:15" s="116" customFormat="1" x14ac:dyDescent="0.3">
      <c r="B97" s="122"/>
      <c r="D97" s="136"/>
      <c r="E97" s="133"/>
      <c r="M97" s="124"/>
      <c r="N97" s="124"/>
      <c r="O97" s="124"/>
    </row>
    <row r="98" spans="2:15" s="116" customFormat="1" x14ac:dyDescent="0.3">
      <c r="B98" s="122"/>
      <c r="D98" s="136"/>
      <c r="E98" s="133"/>
      <c r="M98" s="124"/>
      <c r="N98" s="124"/>
      <c r="O98" s="124"/>
    </row>
    <row r="99" spans="2:15" s="116" customFormat="1" x14ac:dyDescent="0.3">
      <c r="B99" s="122"/>
      <c r="D99" s="136"/>
      <c r="E99" s="133"/>
      <c r="M99" s="124"/>
      <c r="N99" s="124"/>
      <c r="O99" s="124"/>
    </row>
    <row r="100" spans="2:15" s="116" customFormat="1" x14ac:dyDescent="0.3">
      <c r="B100" s="122"/>
      <c r="D100" s="136"/>
      <c r="E100" s="133"/>
      <c r="M100" s="124"/>
      <c r="N100" s="124"/>
      <c r="O100" s="124"/>
    </row>
    <row r="101" spans="2:15" s="116" customFormat="1" x14ac:dyDescent="0.3">
      <c r="B101" s="122"/>
      <c r="D101" s="136"/>
      <c r="E101" s="133"/>
      <c r="M101" s="124"/>
      <c r="N101" s="124"/>
      <c r="O101" s="124"/>
    </row>
    <row r="102" spans="2:15" s="116" customFormat="1" x14ac:dyDescent="0.3">
      <c r="B102" s="122"/>
      <c r="D102" s="136"/>
      <c r="E102" s="133"/>
      <c r="M102" s="124"/>
      <c r="N102" s="124"/>
      <c r="O102" s="124"/>
    </row>
    <row r="103" spans="2:15" s="116" customFormat="1" x14ac:dyDescent="0.3">
      <c r="B103" s="122"/>
      <c r="D103" s="136"/>
      <c r="E103" s="133"/>
      <c r="M103" s="124"/>
      <c r="N103" s="124"/>
      <c r="O103" s="124"/>
    </row>
    <row r="104" spans="2:15" s="116" customFormat="1" x14ac:dyDescent="0.3">
      <c r="B104" s="122"/>
      <c r="D104" s="136"/>
      <c r="E104" s="133"/>
      <c r="M104" s="124"/>
      <c r="N104" s="124"/>
      <c r="O104" s="124"/>
    </row>
    <row r="105" spans="2:15" s="116" customFormat="1" x14ac:dyDescent="0.3">
      <c r="B105" s="122"/>
      <c r="D105" s="136"/>
      <c r="E105" s="133"/>
      <c r="M105" s="124"/>
      <c r="N105" s="124"/>
      <c r="O105" s="124"/>
    </row>
    <row r="106" spans="2:15" s="116" customFormat="1" x14ac:dyDescent="0.3">
      <c r="B106" s="122"/>
      <c r="D106" s="136"/>
      <c r="E106" s="133"/>
      <c r="M106" s="124"/>
      <c r="N106" s="124"/>
      <c r="O106" s="124"/>
    </row>
    <row r="107" spans="2:15" s="116" customFormat="1" x14ac:dyDescent="0.3">
      <c r="B107" s="122"/>
      <c r="D107" s="136"/>
      <c r="E107" s="133"/>
      <c r="M107" s="124"/>
      <c r="N107" s="124"/>
      <c r="O107" s="124"/>
    </row>
    <row r="108" spans="2:15" s="116" customFormat="1" x14ac:dyDescent="0.3">
      <c r="B108" s="122"/>
      <c r="D108" s="136"/>
      <c r="E108" s="133"/>
      <c r="M108" s="124"/>
      <c r="N108" s="124"/>
      <c r="O108" s="124"/>
    </row>
    <row r="109" spans="2:15" s="116" customFormat="1" x14ac:dyDescent="0.3">
      <c r="B109" s="122"/>
      <c r="D109" s="136"/>
      <c r="E109" s="133"/>
      <c r="M109" s="124"/>
      <c r="N109" s="124"/>
      <c r="O109" s="124"/>
    </row>
    <row r="110" spans="2:15" s="116" customFormat="1" x14ac:dyDescent="0.3">
      <c r="B110" s="122"/>
      <c r="D110" s="136"/>
      <c r="E110" s="133"/>
      <c r="M110" s="124"/>
      <c r="N110" s="124"/>
      <c r="O110" s="124"/>
    </row>
    <row r="111" spans="2:15" s="116" customFormat="1" x14ac:dyDescent="0.3">
      <c r="B111" s="122"/>
      <c r="D111" s="136"/>
      <c r="E111" s="133"/>
      <c r="M111" s="124"/>
      <c r="N111" s="124"/>
      <c r="O111" s="124"/>
    </row>
    <row r="112" spans="2:15" s="116" customFormat="1" x14ac:dyDescent="0.3">
      <c r="B112" s="122"/>
      <c r="D112" s="136"/>
      <c r="E112" s="133"/>
      <c r="M112" s="124"/>
      <c r="N112" s="124"/>
      <c r="O112" s="124"/>
    </row>
    <row r="113" spans="2:15" s="116" customFormat="1" x14ac:dyDescent="0.3">
      <c r="B113" s="122"/>
      <c r="D113" s="136"/>
      <c r="E113" s="133"/>
      <c r="M113" s="124"/>
      <c r="N113" s="124"/>
      <c r="O113" s="124"/>
    </row>
    <row r="114" spans="2:15" s="116" customFormat="1" x14ac:dyDescent="0.3">
      <c r="B114" s="122"/>
      <c r="D114" s="136"/>
      <c r="E114" s="133"/>
      <c r="M114" s="124"/>
      <c r="N114" s="124"/>
      <c r="O114" s="124"/>
    </row>
    <row r="115" spans="2:15" s="116" customFormat="1" x14ac:dyDescent="0.3">
      <c r="B115" s="122"/>
      <c r="D115" s="136"/>
      <c r="E115" s="133"/>
      <c r="M115" s="124"/>
      <c r="N115" s="124"/>
      <c r="O115" s="124"/>
    </row>
    <row r="116" spans="2:15" s="116" customFormat="1" x14ac:dyDescent="0.3">
      <c r="B116" s="122"/>
      <c r="D116" s="136"/>
      <c r="E116" s="133"/>
      <c r="M116" s="124"/>
      <c r="N116" s="124"/>
      <c r="O116" s="124"/>
    </row>
    <row r="117" spans="2:15" s="116" customFormat="1" x14ac:dyDescent="0.3">
      <c r="B117" s="122"/>
      <c r="D117" s="136"/>
      <c r="E117" s="133"/>
      <c r="M117" s="124"/>
      <c r="N117" s="124"/>
      <c r="O117" s="124"/>
    </row>
    <row r="118" spans="2:15" s="116" customFormat="1" x14ac:dyDescent="0.3">
      <c r="B118" s="122"/>
      <c r="D118" s="136"/>
      <c r="E118" s="133"/>
      <c r="M118" s="124"/>
      <c r="N118" s="124"/>
      <c r="O118" s="124"/>
    </row>
    <row r="119" spans="2:15" s="116" customFormat="1" x14ac:dyDescent="0.3">
      <c r="B119" s="122"/>
      <c r="D119" s="136"/>
      <c r="E119" s="133"/>
      <c r="M119" s="124"/>
      <c r="N119" s="124"/>
      <c r="O119" s="124"/>
    </row>
    <row r="120" spans="2:15" s="116" customFormat="1" x14ac:dyDescent="0.3">
      <c r="B120" s="122"/>
      <c r="D120" s="136"/>
      <c r="E120" s="133"/>
      <c r="M120" s="124"/>
      <c r="N120" s="124"/>
      <c r="O120" s="124"/>
    </row>
    <row r="121" spans="2:15" s="116" customFormat="1" x14ac:dyDescent="0.3">
      <c r="B121" s="122"/>
      <c r="D121" s="136"/>
      <c r="E121" s="133"/>
      <c r="M121" s="124"/>
      <c r="N121" s="124"/>
      <c r="O121" s="124"/>
    </row>
    <row r="122" spans="2:15" s="116" customFormat="1" x14ac:dyDescent="0.3">
      <c r="B122" s="122"/>
      <c r="D122" s="136"/>
      <c r="E122" s="133"/>
      <c r="M122" s="124"/>
      <c r="N122" s="124"/>
      <c r="O122" s="124"/>
    </row>
    <row r="123" spans="2:15" s="116" customFormat="1" x14ac:dyDescent="0.3">
      <c r="B123" s="122"/>
      <c r="D123" s="136"/>
      <c r="E123" s="133"/>
      <c r="M123" s="124"/>
      <c r="N123" s="124"/>
      <c r="O123" s="124"/>
    </row>
    <row r="124" spans="2:15" s="116" customFormat="1" x14ac:dyDescent="0.3">
      <c r="B124" s="122"/>
      <c r="D124" s="136"/>
      <c r="E124" s="133"/>
      <c r="M124" s="124"/>
      <c r="N124" s="124"/>
      <c r="O124" s="124"/>
    </row>
    <row r="125" spans="2:15" s="116" customFormat="1" x14ac:dyDescent="0.3">
      <c r="B125" s="122"/>
      <c r="D125" s="136"/>
      <c r="E125" s="133"/>
      <c r="M125" s="124"/>
      <c r="N125" s="124"/>
      <c r="O125" s="124"/>
    </row>
    <row r="126" spans="2:15" s="116" customFormat="1" x14ac:dyDescent="0.3">
      <c r="B126" s="122"/>
      <c r="D126" s="136"/>
      <c r="E126" s="133"/>
      <c r="M126" s="124"/>
      <c r="N126" s="124"/>
      <c r="O126" s="124"/>
    </row>
    <row r="127" spans="2:15" s="116" customFormat="1" x14ac:dyDescent="0.3">
      <c r="B127" s="122"/>
      <c r="D127" s="136"/>
      <c r="E127" s="133"/>
      <c r="M127" s="124"/>
      <c r="N127" s="124"/>
      <c r="O127" s="124"/>
    </row>
    <row r="128" spans="2:15" s="116" customFormat="1" x14ac:dyDescent="0.3">
      <c r="B128" s="122"/>
      <c r="D128" s="136"/>
      <c r="E128" s="133"/>
      <c r="M128" s="124"/>
      <c r="N128" s="124"/>
      <c r="O128" s="124"/>
    </row>
    <row r="129" spans="2:15" s="116" customFormat="1" x14ac:dyDescent="0.3">
      <c r="B129" s="122"/>
      <c r="D129" s="136"/>
      <c r="E129" s="133"/>
      <c r="M129" s="124"/>
      <c r="N129" s="124"/>
      <c r="O129" s="124"/>
    </row>
    <row r="130" spans="2:15" s="116" customFormat="1" x14ac:dyDescent="0.3">
      <c r="B130" s="122"/>
      <c r="D130" s="136"/>
      <c r="E130" s="133"/>
      <c r="M130" s="124"/>
      <c r="N130" s="124"/>
      <c r="O130" s="124"/>
    </row>
    <row r="131" spans="2:15" s="116" customFormat="1" x14ac:dyDescent="0.3">
      <c r="B131" s="122"/>
      <c r="D131" s="136"/>
      <c r="E131" s="133"/>
      <c r="M131" s="124"/>
      <c r="N131" s="124"/>
      <c r="O131" s="124"/>
    </row>
    <row r="132" spans="2:15" s="116" customFormat="1" x14ac:dyDescent="0.3">
      <c r="B132" s="122"/>
      <c r="D132" s="136"/>
      <c r="E132" s="133"/>
      <c r="M132" s="124"/>
      <c r="N132" s="124"/>
      <c r="O132" s="124"/>
    </row>
    <row r="133" spans="2:15" s="116" customFormat="1" x14ac:dyDescent="0.3">
      <c r="B133" s="122"/>
      <c r="D133" s="136"/>
      <c r="E133" s="133"/>
      <c r="M133" s="124"/>
      <c r="N133" s="124"/>
      <c r="O133" s="124"/>
    </row>
    <row r="134" spans="2:15" s="116" customFormat="1" x14ac:dyDescent="0.3">
      <c r="B134" s="122"/>
      <c r="D134" s="136"/>
      <c r="E134" s="133"/>
      <c r="M134" s="124"/>
      <c r="N134" s="124"/>
      <c r="O134" s="124"/>
    </row>
    <row r="135" spans="2:15" s="116" customFormat="1" x14ac:dyDescent="0.3">
      <c r="B135" s="122"/>
      <c r="D135" s="136"/>
      <c r="E135" s="133"/>
      <c r="M135" s="124"/>
      <c r="N135" s="124"/>
      <c r="O135" s="124"/>
    </row>
    <row r="136" spans="2:15" s="116" customFormat="1" x14ac:dyDescent="0.3">
      <c r="B136" s="122"/>
      <c r="D136" s="136"/>
      <c r="E136" s="133"/>
      <c r="M136" s="124"/>
      <c r="N136" s="124"/>
      <c r="O136" s="124"/>
    </row>
    <row r="137" spans="2:15" s="116" customFormat="1" x14ac:dyDescent="0.3">
      <c r="B137" s="122"/>
      <c r="D137" s="136"/>
      <c r="E137" s="133"/>
      <c r="M137" s="124"/>
      <c r="N137" s="124"/>
      <c r="O137" s="124"/>
    </row>
    <row r="138" spans="2:15" s="116" customFormat="1" x14ac:dyDescent="0.3">
      <c r="B138" s="122"/>
      <c r="D138" s="136"/>
      <c r="E138" s="133"/>
      <c r="M138" s="124"/>
      <c r="N138" s="124"/>
      <c r="O138" s="124"/>
    </row>
    <row r="139" spans="2:15" s="116" customFormat="1" x14ac:dyDescent="0.3">
      <c r="B139" s="122"/>
      <c r="D139" s="136"/>
      <c r="E139" s="133"/>
      <c r="M139" s="124"/>
      <c r="N139" s="124"/>
      <c r="O139" s="124"/>
    </row>
    <row r="140" spans="2:15" s="116" customFormat="1" x14ac:dyDescent="0.3">
      <c r="B140" s="122"/>
      <c r="D140" s="136"/>
      <c r="E140" s="133"/>
      <c r="M140" s="124"/>
      <c r="N140" s="124"/>
      <c r="O140" s="124"/>
    </row>
    <row r="141" spans="2:15" s="116" customFormat="1" x14ac:dyDescent="0.3">
      <c r="B141" s="122"/>
      <c r="D141" s="136"/>
      <c r="E141" s="133"/>
      <c r="M141" s="124"/>
      <c r="N141" s="124"/>
      <c r="O141" s="124"/>
    </row>
    <row r="142" spans="2:15" s="116" customFormat="1" x14ac:dyDescent="0.3">
      <c r="B142" s="122"/>
      <c r="D142" s="136"/>
      <c r="E142" s="133"/>
      <c r="M142" s="124"/>
      <c r="N142" s="124"/>
      <c r="O142" s="124"/>
    </row>
    <row r="143" spans="2:15" s="116" customFormat="1" x14ac:dyDescent="0.3">
      <c r="B143" s="122"/>
      <c r="D143" s="136"/>
      <c r="E143" s="133"/>
      <c r="M143" s="124"/>
      <c r="N143" s="124"/>
      <c r="O143" s="124"/>
    </row>
    <row r="144" spans="2:15" s="116" customFormat="1" x14ac:dyDescent="0.3">
      <c r="B144" s="122"/>
      <c r="D144" s="136"/>
      <c r="E144" s="133"/>
      <c r="M144" s="124"/>
      <c r="N144" s="124"/>
      <c r="O144" s="124"/>
    </row>
    <row r="145" spans="1:38" s="116" customFormat="1" x14ac:dyDescent="0.3">
      <c r="D145" s="136"/>
      <c r="E145" s="133"/>
      <c r="M145" s="124"/>
      <c r="N145" s="124"/>
      <c r="O145" s="124"/>
    </row>
    <row r="146" spans="1:38" s="116" customFormat="1" x14ac:dyDescent="0.3">
      <c r="D146" s="136"/>
      <c r="E146" s="133"/>
      <c r="M146" s="124"/>
      <c r="N146" s="124"/>
      <c r="O146" s="124"/>
    </row>
    <row r="147" spans="1:38" s="116" customFormat="1" x14ac:dyDescent="0.3">
      <c r="D147" s="136"/>
      <c r="E147" s="133"/>
      <c r="M147" s="124"/>
      <c r="N147" s="124"/>
      <c r="O147" s="124"/>
    </row>
    <row r="148" spans="1:38" s="116" customFormat="1" x14ac:dyDescent="0.3">
      <c r="D148" s="136"/>
      <c r="E148" s="133"/>
      <c r="M148" s="124"/>
      <c r="N148" s="124"/>
      <c r="O148" s="124"/>
    </row>
    <row r="149" spans="1:38" s="116" customFormat="1" x14ac:dyDescent="0.3">
      <c r="D149" s="136"/>
      <c r="E149" s="133"/>
      <c r="M149" s="124"/>
      <c r="N149" s="124"/>
      <c r="O149" s="124"/>
    </row>
    <row r="150" spans="1:38" s="116" customFormat="1" x14ac:dyDescent="0.3">
      <c r="D150" s="136"/>
      <c r="E150" s="133"/>
      <c r="M150" s="124"/>
      <c r="N150" s="124"/>
      <c r="O150" s="124"/>
    </row>
    <row r="151" spans="1:38" s="116" customFormat="1" x14ac:dyDescent="0.3">
      <c r="D151" s="136"/>
      <c r="E151" s="133"/>
      <c r="M151" s="124"/>
      <c r="N151" s="124"/>
      <c r="O151" s="124"/>
    </row>
    <row r="152" spans="1:38" s="116" customFormat="1" x14ac:dyDescent="0.3">
      <c r="D152" s="136"/>
      <c r="E152" s="133"/>
      <c r="M152" s="124"/>
      <c r="N152" s="124"/>
      <c r="O152" s="124"/>
    </row>
    <row r="153" spans="1:38" s="116" customFormat="1" x14ac:dyDescent="0.3">
      <c r="D153" s="136"/>
      <c r="E153" s="133"/>
      <c r="M153" s="124"/>
      <c r="N153" s="124"/>
      <c r="O153" s="124"/>
    </row>
    <row r="154" spans="1:38" s="116" customFormat="1" x14ac:dyDescent="0.3">
      <c r="M154" s="124"/>
      <c r="N154" s="124"/>
      <c r="O154" s="124"/>
    </row>
    <row r="155" spans="1:38" s="116" customFormat="1" x14ac:dyDescent="0.3">
      <c r="M155" s="124"/>
      <c r="N155" s="124"/>
      <c r="O155" s="124"/>
    </row>
    <row r="156" spans="1:38" s="116" customFormat="1" x14ac:dyDescent="0.3">
      <c r="M156" s="124"/>
      <c r="N156" s="124"/>
      <c r="O156" s="124"/>
    </row>
    <row r="157" spans="1:38" s="116" customFormat="1" x14ac:dyDescent="0.3">
      <c r="M157" s="124"/>
      <c r="N157" s="124"/>
      <c r="O157" s="124"/>
    </row>
    <row r="158" spans="1:38" s="124" customFormat="1" x14ac:dyDescent="0.3"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</row>
    <row r="159" spans="1:38" s="137" customFormat="1" x14ac:dyDescent="0.3">
      <c r="A159" s="124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24"/>
      <c r="AD159" s="124"/>
      <c r="AE159" s="124"/>
      <c r="AF159" s="124"/>
      <c r="AG159" s="124"/>
      <c r="AH159" s="124"/>
      <c r="AI159" s="124"/>
      <c r="AJ159" s="124"/>
      <c r="AK159" s="124"/>
      <c r="AL159" s="124"/>
    </row>
    <row r="160" spans="1:38" s="137" customFormat="1" x14ac:dyDescent="0.3">
      <c r="M160" s="124"/>
      <c r="N160" s="124"/>
      <c r="O160" s="124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24"/>
      <c r="AD160" s="124"/>
      <c r="AE160" s="124"/>
      <c r="AF160" s="124"/>
      <c r="AG160" s="124"/>
      <c r="AH160" s="124"/>
      <c r="AI160" s="124"/>
      <c r="AJ160" s="124"/>
      <c r="AK160" s="124"/>
      <c r="AL160" s="124"/>
    </row>
    <row r="161" spans="1:38" s="137" customFormat="1" x14ac:dyDescent="0.3">
      <c r="M161" s="124"/>
      <c r="N161" s="124"/>
      <c r="O161" s="124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24"/>
      <c r="AD161" s="124"/>
      <c r="AE161" s="124"/>
      <c r="AF161" s="124"/>
      <c r="AG161" s="124"/>
      <c r="AH161" s="124"/>
      <c r="AI161" s="124"/>
      <c r="AJ161" s="124"/>
      <c r="AK161" s="124"/>
      <c r="AL161" s="124"/>
    </row>
    <row r="162" spans="1:38" s="137" customFormat="1" x14ac:dyDescent="0.3">
      <c r="M162" s="124"/>
      <c r="N162" s="124"/>
      <c r="O162" s="124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24"/>
      <c r="AD162" s="124"/>
      <c r="AE162" s="124"/>
      <c r="AF162" s="124"/>
      <c r="AG162" s="124"/>
      <c r="AH162" s="124"/>
      <c r="AI162" s="124"/>
      <c r="AJ162" s="124"/>
      <c r="AK162" s="124"/>
      <c r="AL162" s="124"/>
    </row>
    <row r="163" spans="1:38" s="137" customFormat="1" x14ac:dyDescent="0.3">
      <c r="M163" s="124"/>
      <c r="N163" s="124"/>
      <c r="O163" s="124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24"/>
      <c r="AD163" s="124"/>
      <c r="AE163" s="124"/>
      <c r="AF163" s="124"/>
      <c r="AG163" s="124"/>
      <c r="AH163" s="124"/>
      <c r="AI163" s="124"/>
      <c r="AJ163" s="124"/>
      <c r="AK163" s="124"/>
      <c r="AL163" s="124"/>
    </row>
    <row r="164" spans="1:38" s="137" customFormat="1" x14ac:dyDescent="0.3">
      <c r="M164" s="124"/>
      <c r="N164" s="124"/>
      <c r="O164" s="124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24"/>
      <c r="AD164" s="124"/>
      <c r="AE164" s="124"/>
      <c r="AF164" s="124"/>
      <c r="AG164" s="124"/>
      <c r="AH164" s="124"/>
      <c r="AI164" s="124"/>
      <c r="AJ164" s="124"/>
      <c r="AK164" s="124"/>
      <c r="AL164" s="124"/>
    </row>
    <row r="165" spans="1:38" s="137" customFormat="1" x14ac:dyDescent="0.3">
      <c r="M165" s="124"/>
      <c r="N165" s="124"/>
      <c r="O165" s="124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24"/>
      <c r="AD165" s="124"/>
      <c r="AE165" s="124"/>
      <c r="AF165" s="124"/>
      <c r="AG165" s="124"/>
      <c r="AH165" s="124"/>
      <c r="AI165" s="124"/>
      <c r="AJ165" s="124"/>
      <c r="AK165" s="124"/>
      <c r="AL165" s="124"/>
    </row>
    <row r="166" spans="1:38" s="137" customFormat="1" x14ac:dyDescent="0.3">
      <c r="M166" s="124"/>
      <c r="N166" s="124"/>
      <c r="O166" s="124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24"/>
      <c r="AD166" s="124"/>
      <c r="AE166" s="124"/>
      <c r="AF166" s="124"/>
      <c r="AG166" s="124"/>
      <c r="AH166" s="124"/>
      <c r="AI166" s="124"/>
      <c r="AJ166" s="124"/>
      <c r="AK166" s="124"/>
      <c r="AL166" s="124"/>
    </row>
    <row r="167" spans="1:38" s="137" customFormat="1" x14ac:dyDescent="0.3">
      <c r="M167" s="124"/>
      <c r="N167" s="124"/>
      <c r="O167" s="124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24"/>
      <c r="AD167" s="124"/>
      <c r="AE167" s="124"/>
      <c r="AF167" s="124"/>
      <c r="AG167" s="124"/>
      <c r="AH167" s="124"/>
      <c r="AI167" s="124"/>
      <c r="AJ167" s="124"/>
      <c r="AK167" s="124"/>
      <c r="AL167" s="124"/>
    </row>
    <row r="168" spans="1:38" s="137" customFormat="1" x14ac:dyDescent="0.3">
      <c r="M168" s="124"/>
      <c r="N168" s="124"/>
      <c r="O168" s="124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24"/>
      <c r="AD168" s="124"/>
      <c r="AE168" s="124"/>
      <c r="AF168" s="124"/>
      <c r="AG168" s="124"/>
      <c r="AH168" s="124"/>
      <c r="AI168" s="124"/>
      <c r="AJ168" s="124"/>
      <c r="AK168" s="124"/>
      <c r="AL168" s="124"/>
    </row>
    <row r="169" spans="1:38" s="137" customFormat="1" x14ac:dyDescent="0.3">
      <c r="M169" s="124"/>
      <c r="N169" s="124"/>
      <c r="O169" s="124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24"/>
      <c r="AD169" s="124"/>
      <c r="AE169" s="124"/>
      <c r="AF169" s="124"/>
      <c r="AG169" s="124"/>
      <c r="AH169" s="124"/>
      <c r="AI169" s="124"/>
      <c r="AJ169" s="124"/>
      <c r="AK169" s="124"/>
      <c r="AL169" s="124"/>
    </row>
    <row r="170" spans="1:38" s="137" customFormat="1" x14ac:dyDescent="0.3">
      <c r="M170" s="124"/>
      <c r="N170" s="124"/>
      <c r="O170" s="124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24"/>
      <c r="AD170" s="124"/>
      <c r="AE170" s="124"/>
      <c r="AF170" s="124"/>
      <c r="AG170" s="124"/>
      <c r="AH170" s="124"/>
      <c r="AI170" s="124"/>
      <c r="AJ170" s="124"/>
      <c r="AK170" s="124"/>
      <c r="AL170" s="124"/>
    </row>
    <row r="171" spans="1:38" x14ac:dyDescent="0.3">
      <c r="A171" s="137"/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13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002060"/>
  </sheetPr>
  <dimension ref="A1:AL171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.88671875" style="117" customWidth="1"/>
    <col min="2" max="2" width="19.33203125" style="117" customWidth="1"/>
    <col min="3" max="8" width="10.44140625" style="117" customWidth="1"/>
    <col min="9" max="11" width="11.5546875" style="117" customWidth="1"/>
    <col min="12" max="12" width="1.33203125" style="117" customWidth="1"/>
    <col min="13" max="13" width="11.44140625" style="124"/>
    <col min="14" max="14" width="11.44140625" style="124" customWidth="1"/>
    <col min="15" max="15" width="11.44140625" style="124"/>
    <col min="16" max="28" width="11.44140625" style="116"/>
    <col min="29" max="38" width="11.44140625" style="124"/>
    <col min="39" max="16384" width="11.44140625" style="117"/>
  </cols>
  <sheetData>
    <row r="1" spans="1:38" ht="12.75" x14ac:dyDescent="0.2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5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</row>
    <row r="2" spans="1:38" ht="12.75" x14ac:dyDescent="0.2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</row>
    <row r="3" spans="1:38" ht="12.75" x14ac:dyDescent="0.2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0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</row>
    <row r="4" spans="1:38" ht="12.75" x14ac:dyDescent="0.2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21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</row>
    <row r="5" spans="1:38" ht="12.75" x14ac:dyDescent="0.2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21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</row>
    <row r="6" spans="1:38" ht="12.75" x14ac:dyDescent="0.2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21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</row>
    <row r="7" spans="1:38" ht="12.75" x14ac:dyDescent="0.2">
      <c r="A7" s="118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21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</row>
    <row r="8" spans="1:38" ht="12.75" x14ac:dyDescent="0.2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21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</row>
    <row r="9" spans="1:38" ht="16.2" x14ac:dyDescent="0.3">
      <c r="A9" s="118"/>
      <c r="B9" s="119"/>
      <c r="C9" s="356" t="s">
        <v>152</v>
      </c>
      <c r="D9" s="356"/>
      <c r="E9" s="356"/>
      <c r="F9" s="356"/>
      <c r="G9" s="356"/>
      <c r="H9" s="356"/>
      <c r="I9" s="356"/>
      <c r="J9" s="356"/>
      <c r="K9" s="356"/>
      <c r="L9" s="121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</row>
    <row r="10" spans="1:38" x14ac:dyDescent="0.3">
      <c r="A10" s="118"/>
      <c r="B10" s="36"/>
      <c r="C10" s="356" t="s">
        <v>72</v>
      </c>
      <c r="D10" s="356"/>
      <c r="E10" s="356"/>
      <c r="F10" s="356"/>
      <c r="G10" s="356"/>
      <c r="H10" s="356"/>
      <c r="I10" s="356"/>
      <c r="J10" s="356"/>
      <c r="K10" s="356"/>
      <c r="L10" s="121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</row>
    <row r="11" spans="1:38" ht="12.75" x14ac:dyDescent="0.2">
      <c r="A11" s="118"/>
      <c r="B11" s="36"/>
      <c r="C11" s="347" t="s">
        <v>200</v>
      </c>
      <c r="D11" s="347"/>
      <c r="E11" s="347"/>
      <c r="F11" s="347"/>
      <c r="G11" s="347"/>
      <c r="H11" s="347"/>
      <c r="I11" s="347"/>
      <c r="J11" s="347"/>
      <c r="K11" s="347"/>
      <c r="L11" s="121"/>
      <c r="O11" s="336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</row>
    <row r="12" spans="1:38" ht="12.75" x14ac:dyDescent="0.2">
      <c r="A12" s="118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21"/>
      <c r="M12" s="33" t="s">
        <v>120</v>
      </c>
      <c r="N12" s="33">
        <v>2</v>
      </c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</row>
    <row r="13" spans="1:38" ht="15.75" customHeight="1" x14ac:dyDescent="0.3">
      <c r="A13" s="118"/>
      <c r="B13" s="34"/>
      <c r="C13" s="372" t="s">
        <v>1</v>
      </c>
      <c r="D13" s="372"/>
      <c r="E13" s="372"/>
      <c r="F13" s="372"/>
      <c r="G13" s="372"/>
      <c r="H13" s="372"/>
      <c r="I13" s="367" t="s">
        <v>205</v>
      </c>
      <c r="J13" s="367" t="s">
        <v>206</v>
      </c>
      <c r="K13" s="367" t="s">
        <v>207</v>
      </c>
      <c r="L13" s="121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</row>
    <row r="14" spans="1:38" x14ac:dyDescent="0.3">
      <c r="A14" s="118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121"/>
      <c r="O14" s="33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</row>
    <row r="15" spans="1:38" ht="9.75" customHeight="1" x14ac:dyDescent="0.2">
      <c r="A15" s="118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121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</row>
    <row r="16" spans="1:38" x14ac:dyDescent="0.3">
      <c r="A16" s="118"/>
      <c r="B16" s="44" t="s">
        <v>31</v>
      </c>
      <c r="C16" s="262">
        <v>282636</v>
      </c>
      <c r="D16" s="262">
        <v>188133</v>
      </c>
      <c r="E16" s="262">
        <v>92107</v>
      </c>
      <c r="F16" s="262">
        <v>194651</v>
      </c>
      <c r="G16" s="273">
        <v>157732</v>
      </c>
      <c r="H16" s="268">
        <v>191082</v>
      </c>
      <c r="I16" s="275">
        <v>21.143458524586013</v>
      </c>
      <c r="J16" s="270">
        <v>121.14345852458601</v>
      </c>
      <c r="K16" s="270">
        <v>-18.966766160975279</v>
      </c>
      <c r="L16" s="121"/>
      <c r="M16" s="338"/>
      <c r="O16" s="339"/>
      <c r="P16" s="122"/>
      <c r="Q16" s="122"/>
      <c r="R16" s="122"/>
      <c r="S16" s="122"/>
      <c r="T16" s="122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</row>
    <row r="17" spans="1:38" x14ac:dyDescent="0.3">
      <c r="A17" s="118"/>
      <c r="B17" s="123" t="s">
        <v>26</v>
      </c>
      <c r="C17" s="50">
        <v>0</v>
      </c>
      <c r="D17" s="50">
        <v>0</v>
      </c>
      <c r="E17" s="50">
        <v>0</v>
      </c>
      <c r="F17" s="50">
        <v>80</v>
      </c>
      <c r="G17" s="274">
        <v>0</v>
      </c>
      <c r="H17" s="277">
        <v>0</v>
      </c>
      <c r="I17" s="276" t="s">
        <v>6</v>
      </c>
      <c r="J17" s="52" t="s">
        <v>6</v>
      </c>
      <c r="K17" s="52" t="s">
        <v>6</v>
      </c>
      <c r="L17" s="121"/>
      <c r="M17" s="338"/>
      <c r="O17" s="339"/>
      <c r="P17" s="122"/>
      <c r="Q17" s="122"/>
      <c r="R17" s="122"/>
      <c r="S17" s="122"/>
      <c r="T17" s="122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</row>
    <row r="18" spans="1:38" ht="12.75" x14ac:dyDescent="0.2">
      <c r="A18" s="118"/>
      <c r="B18" s="123" t="s">
        <v>23</v>
      </c>
      <c r="C18" s="50">
        <v>4928</v>
      </c>
      <c r="D18" s="50">
        <v>5809</v>
      </c>
      <c r="E18" s="50">
        <v>7188</v>
      </c>
      <c r="F18" s="50">
        <v>8180</v>
      </c>
      <c r="G18" s="274">
        <v>908</v>
      </c>
      <c r="H18" s="277">
        <v>0</v>
      </c>
      <c r="I18" s="276" t="s">
        <v>6</v>
      </c>
      <c r="J18" s="52" t="s">
        <v>6</v>
      </c>
      <c r="K18" s="52">
        <v>-88.899755501222486</v>
      </c>
      <c r="L18" s="121"/>
      <c r="M18" s="338"/>
      <c r="O18" s="339"/>
      <c r="P18" s="122"/>
      <c r="Q18" s="122"/>
      <c r="R18" s="122"/>
      <c r="S18" s="122"/>
      <c r="T18" s="122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</row>
    <row r="19" spans="1:38" ht="12.75" x14ac:dyDescent="0.2">
      <c r="A19" s="118"/>
      <c r="B19" s="123" t="s">
        <v>18</v>
      </c>
      <c r="C19" s="50">
        <v>0</v>
      </c>
      <c r="D19" s="50">
        <v>0</v>
      </c>
      <c r="E19" s="50">
        <v>0</v>
      </c>
      <c r="F19" s="50">
        <v>0</v>
      </c>
      <c r="G19" s="274">
        <v>216</v>
      </c>
      <c r="H19" s="277">
        <v>216</v>
      </c>
      <c r="I19" s="276">
        <v>0</v>
      </c>
      <c r="J19" s="52">
        <v>100</v>
      </c>
      <c r="K19" s="52" t="s">
        <v>6</v>
      </c>
      <c r="L19" s="121"/>
      <c r="M19" s="338"/>
      <c r="O19" s="339"/>
      <c r="P19" s="122"/>
      <c r="Q19" s="122"/>
      <c r="R19" s="122"/>
      <c r="S19" s="122"/>
      <c r="T19" s="122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</row>
    <row r="20" spans="1:38" ht="12.75" x14ac:dyDescent="0.2">
      <c r="A20" s="118"/>
      <c r="B20" s="123" t="s">
        <v>13</v>
      </c>
      <c r="C20" s="50">
        <v>90815</v>
      </c>
      <c r="D20" s="50">
        <v>57604</v>
      </c>
      <c r="E20" s="50">
        <v>43272</v>
      </c>
      <c r="F20" s="50">
        <v>46750</v>
      </c>
      <c r="G20" s="274">
        <v>9299</v>
      </c>
      <c r="H20" s="277">
        <v>31160</v>
      </c>
      <c r="I20" s="276">
        <v>235.08979460157008</v>
      </c>
      <c r="J20" s="52">
        <v>335.08979460157008</v>
      </c>
      <c r="K20" s="52">
        <v>-80.109090909090909</v>
      </c>
      <c r="L20" s="121"/>
      <c r="M20" s="338"/>
      <c r="O20" s="339"/>
      <c r="P20" s="122"/>
      <c r="Q20" s="122"/>
      <c r="R20" s="122"/>
      <c r="S20" s="122"/>
      <c r="T20" s="122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</row>
    <row r="21" spans="1:38" x14ac:dyDescent="0.3">
      <c r="A21" s="118"/>
      <c r="B21" s="123" t="s">
        <v>30</v>
      </c>
      <c r="C21" s="50">
        <v>0</v>
      </c>
      <c r="D21" s="50">
        <v>0</v>
      </c>
      <c r="E21" s="50">
        <v>0</v>
      </c>
      <c r="F21" s="50">
        <v>0</v>
      </c>
      <c r="G21" s="274">
        <v>0</v>
      </c>
      <c r="H21" s="277">
        <v>0</v>
      </c>
      <c r="I21" s="276" t="s">
        <v>6</v>
      </c>
      <c r="J21" s="52" t="s">
        <v>6</v>
      </c>
      <c r="K21" s="52" t="s">
        <v>6</v>
      </c>
      <c r="L21" s="121"/>
      <c r="M21" s="338"/>
      <c r="O21" s="339"/>
      <c r="P21" s="122"/>
      <c r="Q21" s="122"/>
      <c r="R21" s="122"/>
      <c r="S21" s="122"/>
      <c r="T21" s="122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</row>
    <row r="22" spans="1:38" x14ac:dyDescent="0.3">
      <c r="A22" s="118"/>
      <c r="B22" s="123" t="s">
        <v>21</v>
      </c>
      <c r="C22" s="50">
        <v>31729</v>
      </c>
      <c r="D22" s="50">
        <v>0</v>
      </c>
      <c r="E22" s="50">
        <v>0</v>
      </c>
      <c r="F22" s="50">
        <v>0</v>
      </c>
      <c r="G22" s="274">
        <v>0</v>
      </c>
      <c r="H22" s="277">
        <v>660</v>
      </c>
      <c r="I22" s="276" t="s">
        <v>6</v>
      </c>
      <c r="J22" s="52" t="s">
        <v>6</v>
      </c>
      <c r="K22" s="52" t="s">
        <v>6</v>
      </c>
      <c r="L22" s="121"/>
      <c r="M22" s="338"/>
      <c r="O22" s="339"/>
      <c r="P22" s="122"/>
      <c r="Q22" s="122"/>
      <c r="R22" s="122"/>
      <c r="S22" s="122"/>
      <c r="T22" s="122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3" spans="1:38" x14ac:dyDescent="0.3">
      <c r="A23" s="118"/>
      <c r="B23" s="123" t="s">
        <v>20</v>
      </c>
      <c r="C23" s="50">
        <v>25656</v>
      </c>
      <c r="D23" s="50">
        <v>8110</v>
      </c>
      <c r="E23" s="50">
        <v>0</v>
      </c>
      <c r="F23" s="50">
        <v>0</v>
      </c>
      <c r="G23" s="274">
        <v>0</v>
      </c>
      <c r="H23" s="277">
        <v>22750</v>
      </c>
      <c r="I23" s="276" t="s">
        <v>6</v>
      </c>
      <c r="J23" s="52" t="s">
        <v>6</v>
      </c>
      <c r="K23" s="52" t="s">
        <v>6</v>
      </c>
      <c r="L23" s="121"/>
      <c r="M23" s="338"/>
      <c r="O23" s="339"/>
      <c r="P23" s="122"/>
      <c r="Q23" s="122"/>
      <c r="R23" s="122"/>
      <c r="S23" s="122"/>
      <c r="T23" s="122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</row>
    <row r="24" spans="1:38" ht="12.75" x14ac:dyDescent="0.2">
      <c r="A24" s="118"/>
      <c r="B24" s="123" t="s">
        <v>19</v>
      </c>
      <c r="C24" s="50">
        <v>0</v>
      </c>
      <c r="D24" s="50">
        <v>0</v>
      </c>
      <c r="E24" s="50">
        <v>348</v>
      </c>
      <c r="F24" s="50">
        <v>750</v>
      </c>
      <c r="G24" s="274">
        <v>0</v>
      </c>
      <c r="H24" s="277">
        <v>0</v>
      </c>
      <c r="I24" s="276" t="s">
        <v>6</v>
      </c>
      <c r="J24" s="52" t="s">
        <v>6</v>
      </c>
      <c r="K24" s="52" t="s">
        <v>6</v>
      </c>
      <c r="L24" s="121"/>
      <c r="M24" s="338"/>
      <c r="O24" s="339"/>
      <c r="P24" s="122"/>
      <c r="Q24" s="122"/>
      <c r="R24" s="122"/>
      <c r="S24" s="122"/>
      <c r="T24" s="122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</row>
    <row r="25" spans="1:38" x14ac:dyDescent="0.3">
      <c r="A25" s="118"/>
      <c r="B25" s="123" t="s">
        <v>25</v>
      </c>
      <c r="C25" s="50">
        <v>0</v>
      </c>
      <c r="D25" s="50">
        <v>0</v>
      </c>
      <c r="E25" s="50">
        <v>0</v>
      </c>
      <c r="F25" s="50">
        <v>0</v>
      </c>
      <c r="G25" s="274">
        <v>0</v>
      </c>
      <c r="H25" s="277">
        <v>0</v>
      </c>
      <c r="I25" s="276" t="s">
        <v>6</v>
      </c>
      <c r="J25" s="52" t="s">
        <v>6</v>
      </c>
      <c r="K25" s="52" t="s">
        <v>6</v>
      </c>
      <c r="L25" s="121"/>
      <c r="M25" s="338"/>
      <c r="O25" s="339"/>
      <c r="P25" s="122"/>
      <c r="Q25" s="122"/>
      <c r="R25" s="87"/>
      <c r="S25" s="122"/>
      <c r="T25" s="122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</row>
    <row r="26" spans="1:38" ht="12.75" x14ac:dyDescent="0.2">
      <c r="A26" s="118"/>
      <c r="B26" s="123" t="s">
        <v>27</v>
      </c>
      <c r="C26" s="50">
        <v>320</v>
      </c>
      <c r="D26" s="50">
        <v>0</v>
      </c>
      <c r="E26" s="50">
        <v>0</v>
      </c>
      <c r="F26" s="50">
        <v>0</v>
      </c>
      <c r="G26" s="274">
        <v>0</v>
      </c>
      <c r="H26" s="277">
        <v>0</v>
      </c>
      <c r="I26" s="276" t="s">
        <v>6</v>
      </c>
      <c r="J26" s="52" t="s">
        <v>6</v>
      </c>
      <c r="K26" s="52" t="s">
        <v>6</v>
      </c>
      <c r="L26" s="121"/>
      <c r="M26" s="338"/>
      <c r="O26" s="339"/>
      <c r="P26" s="122"/>
      <c r="Q26" s="122"/>
      <c r="R26" s="122"/>
      <c r="S26" s="122"/>
      <c r="T26" s="122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</row>
    <row r="27" spans="1:38" ht="12.75" x14ac:dyDescent="0.2">
      <c r="A27" s="118"/>
      <c r="B27" s="123" t="s">
        <v>29</v>
      </c>
      <c r="C27" s="50">
        <v>0</v>
      </c>
      <c r="D27" s="50">
        <v>0</v>
      </c>
      <c r="E27" s="50">
        <v>0</v>
      </c>
      <c r="F27" s="50">
        <v>0</v>
      </c>
      <c r="G27" s="274">
        <v>0</v>
      </c>
      <c r="H27" s="277">
        <v>0</v>
      </c>
      <c r="I27" s="276" t="s">
        <v>6</v>
      </c>
      <c r="J27" s="52" t="s">
        <v>6</v>
      </c>
      <c r="K27" s="52" t="s">
        <v>6</v>
      </c>
      <c r="L27" s="121"/>
      <c r="M27" s="338"/>
      <c r="O27" s="339"/>
      <c r="P27" s="122"/>
      <c r="Q27" s="122"/>
      <c r="R27" s="122"/>
      <c r="S27" s="122"/>
      <c r="T27" s="122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</row>
    <row r="28" spans="1:38" x14ac:dyDescent="0.3">
      <c r="A28" s="118"/>
      <c r="B28" s="123" t="s">
        <v>15</v>
      </c>
      <c r="C28" s="50">
        <v>0</v>
      </c>
      <c r="D28" s="50">
        <v>0</v>
      </c>
      <c r="E28" s="50">
        <v>0</v>
      </c>
      <c r="F28" s="50">
        <v>0</v>
      </c>
      <c r="G28" s="274">
        <v>0</v>
      </c>
      <c r="H28" s="277">
        <v>0</v>
      </c>
      <c r="I28" s="276" t="s">
        <v>6</v>
      </c>
      <c r="J28" s="52" t="s">
        <v>6</v>
      </c>
      <c r="K28" s="52" t="s">
        <v>6</v>
      </c>
      <c r="L28" s="121"/>
      <c r="M28" s="338"/>
      <c r="O28" s="339"/>
      <c r="P28" s="122"/>
      <c r="Q28" s="122"/>
      <c r="R28" s="122"/>
      <c r="S28" s="122"/>
      <c r="T28" s="122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</row>
    <row r="29" spans="1:38" x14ac:dyDescent="0.3">
      <c r="A29" s="118"/>
      <c r="B29" s="123" t="s">
        <v>14</v>
      </c>
      <c r="C29" s="50">
        <v>0</v>
      </c>
      <c r="D29" s="50">
        <v>0</v>
      </c>
      <c r="E29" s="50">
        <v>0</v>
      </c>
      <c r="F29" s="50">
        <v>0</v>
      </c>
      <c r="G29" s="274">
        <v>0</v>
      </c>
      <c r="H29" s="277">
        <v>0</v>
      </c>
      <c r="I29" s="276" t="s">
        <v>6</v>
      </c>
      <c r="J29" s="52" t="s">
        <v>6</v>
      </c>
      <c r="K29" s="52" t="s">
        <v>6</v>
      </c>
      <c r="L29" s="121"/>
      <c r="M29" s="338"/>
      <c r="O29" s="339"/>
      <c r="P29" s="122"/>
      <c r="Q29" s="122"/>
      <c r="R29" s="122"/>
      <c r="S29" s="122"/>
      <c r="T29" s="122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</row>
    <row r="30" spans="1:38" ht="12.75" x14ac:dyDescent="0.2">
      <c r="A30" s="118"/>
      <c r="B30" s="123" t="s">
        <v>22</v>
      </c>
      <c r="C30" s="50">
        <v>0</v>
      </c>
      <c r="D30" s="50">
        <v>0</v>
      </c>
      <c r="E30" s="50">
        <v>903</v>
      </c>
      <c r="F30" s="50">
        <v>1465</v>
      </c>
      <c r="G30" s="274">
        <v>0</v>
      </c>
      <c r="H30" s="277">
        <v>0</v>
      </c>
      <c r="I30" s="276" t="s">
        <v>6</v>
      </c>
      <c r="J30" s="52" t="s">
        <v>6</v>
      </c>
      <c r="K30" s="52" t="s">
        <v>6</v>
      </c>
      <c r="L30" s="121"/>
      <c r="M30" s="338"/>
      <c r="O30" s="339"/>
      <c r="P30" s="122"/>
      <c r="Q30" s="122"/>
      <c r="R30" s="122"/>
      <c r="S30" s="122"/>
      <c r="T30" s="122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</row>
    <row r="31" spans="1:38" ht="12.75" x14ac:dyDescent="0.2">
      <c r="A31" s="118"/>
      <c r="B31" s="123" t="s">
        <v>24</v>
      </c>
      <c r="C31" s="50">
        <v>3496</v>
      </c>
      <c r="D31" s="50">
        <v>2726</v>
      </c>
      <c r="E31" s="50">
        <v>0</v>
      </c>
      <c r="F31" s="50">
        <v>1052</v>
      </c>
      <c r="G31" s="274">
        <v>0</v>
      </c>
      <c r="H31" s="277">
        <v>23700</v>
      </c>
      <c r="I31" s="276" t="s">
        <v>6</v>
      </c>
      <c r="J31" s="52" t="s">
        <v>6</v>
      </c>
      <c r="K31" s="52" t="s">
        <v>6</v>
      </c>
      <c r="L31" s="121"/>
      <c r="M31" s="338"/>
      <c r="O31" s="339"/>
      <c r="P31" s="122"/>
      <c r="Q31" s="122"/>
      <c r="R31" s="122"/>
      <c r="S31" s="122"/>
      <c r="T31" s="122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</row>
    <row r="32" spans="1:38" ht="12.75" x14ac:dyDescent="0.2">
      <c r="A32" s="118"/>
      <c r="B32" s="123" t="s">
        <v>17</v>
      </c>
      <c r="C32" s="50">
        <v>0</v>
      </c>
      <c r="D32" s="50">
        <v>0</v>
      </c>
      <c r="E32" s="50">
        <v>0</v>
      </c>
      <c r="F32" s="50">
        <v>0</v>
      </c>
      <c r="G32" s="274">
        <v>0</v>
      </c>
      <c r="H32" s="277">
        <v>0</v>
      </c>
      <c r="I32" s="276" t="s">
        <v>6</v>
      </c>
      <c r="J32" s="52" t="s">
        <v>6</v>
      </c>
      <c r="K32" s="52" t="s">
        <v>6</v>
      </c>
      <c r="L32" s="121"/>
      <c r="M32" s="338"/>
      <c r="O32" s="339"/>
      <c r="P32" s="122"/>
      <c r="Q32" s="122"/>
      <c r="R32" s="122"/>
      <c r="S32" s="122"/>
      <c r="T32" s="122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</row>
    <row r="33" spans="1:38" x14ac:dyDescent="0.3">
      <c r="A33" s="118"/>
      <c r="B33" s="123" t="s">
        <v>12</v>
      </c>
      <c r="C33" s="50">
        <v>39369</v>
      </c>
      <c r="D33" s="50">
        <v>23971</v>
      </c>
      <c r="E33" s="50">
        <v>7774</v>
      </c>
      <c r="F33" s="50">
        <v>16672</v>
      </c>
      <c r="G33" s="274">
        <v>16104</v>
      </c>
      <c r="H33" s="277">
        <v>11394</v>
      </c>
      <c r="I33" s="276">
        <v>-29.247391952309986</v>
      </c>
      <c r="J33" s="52">
        <v>70.752608047690018</v>
      </c>
      <c r="K33" s="52">
        <v>-3.4069097888675626</v>
      </c>
      <c r="L33" s="121"/>
      <c r="O33" s="339"/>
      <c r="P33" s="122"/>
      <c r="Q33" s="122"/>
      <c r="R33" s="122"/>
      <c r="S33" s="122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</row>
    <row r="34" spans="1:38" ht="15" customHeight="1" x14ac:dyDescent="0.2">
      <c r="A34" s="118"/>
      <c r="B34" s="123" t="s">
        <v>16</v>
      </c>
      <c r="C34" s="50">
        <v>0</v>
      </c>
      <c r="D34" s="50">
        <v>0</v>
      </c>
      <c r="E34" s="50">
        <v>0</v>
      </c>
      <c r="F34" s="50">
        <v>0</v>
      </c>
      <c r="G34" s="274">
        <v>0</v>
      </c>
      <c r="H34" s="277">
        <v>0</v>
      </c>
      <c r="I34" s="276" t="s">
        <v>6</v>
      </c>
      <c r="J34" s="52" t="s">
        <v>6</v>
      </c>
      <c r="K34" s="52" t="s">
        <v>6</v>
      </c>
      <c r="L34" s="121"/>
    </row>
    <row r="35" spans="1:38" x14ac:dyDescent="0.3">
      <c r="A35" s="118"/>
      <c r="B35" s="55" t="s">
        <v>91</v>
      </c>
      <c r="C35" s="50">
        <v>86323</v>
      </c>
      <c r="D35" s="50">
        <v>89913</v>
      </c>
      <c r="E35" s="50">
        <v>32622</v>
      </c>
      <c r="F35" s="50">
        <v>119702</v>
      </c>
      <c r="G35" s="274">
        <v>131205</v>
      </c>
      <c r="H35" s="277">
        <v>101202</v>
      </c>
      <c r="I35" s="276">
        <v>-22.867268777866702</v>
      </c>
      <c r="J35" s="52">
        <v>77.132731222133302</v>
      </c>
      <c r="K35" s="52">
        <v>9.6096974152478651</v>
      </c>
      <c r="L35" s="121"/>
      <c r="M35" s="338"/>
      <c r="O35" s="339"/>
      <c r="P35" s="122"/>
      <c r="Q35" s="122"/>
      <c r="R35" s="122"/>
      <c r="S35" s="122"/>
      <c r="T35" s="122"/>
    </row>
    <row r="36" spans="1:38" ht="9.75" customHeight="1" x14ac:dyDescent="0.2">
      <c r="A36" s="118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121"/>
    </row>
    <row r="37" spans="1:38" s="124" customFormat="1" ht="12.75" x14ac:dyDescent="0.2">
      <c r="A37" s="118"/>
      <c r="B37" s="41" t="s">
        <v>3</v>
      </c>
      <c r="C37" s="59"/>
      <c r="D37" s="60">
        <v>-33.436292616651805</v>
      </c>
      <c r="E37" s="60">
        <v>-51.041550392541446</v>
      </c>
      <c r="F37" s="60">
        <v>111.33138632242935</v>
      </c>
      <c r="G37" s="60">
        <v>-18.966766160975279</v>
      </c>
      <c r="H37" s="272">
        <v>21.143458524586013</v>
      </c>
      <c r="I37" s="62"/>
      <c r="J37" s="62"/>
      <c r="K37" s="62"/>
      <c r="L37" s="121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</row>
    <row r="38" spans="1:38" s="124" customFormat="1" ht="14.25" customHeight="1" x14ac:dyDescent="0.2">
      <c r="A38" s="118"/>
      <c r="B38" s="34"/>
      <c r="C38" s="64"/>
      <c r="D38" s="64"/>
      <c r="E38" s="64"/>
      <c r="F38" s="64"/>
      <c r="G38" s="64"/>
      <c r="H38" s="64"/>
      <c r="I38" s="62"/>
      <c r="J38" s="62"/>
      <c r="K38" s="62"/>
      <c r="L38" s="121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</row>
    <row r="39" spans="1:38" s="111" customFormat="1" ht="12.75" customHeight="1" x14ac:dyDescent="0.2">
      <c r="A39" s="109"/>
      <c r="B39" s="44" t="s">
        <v>68</v>
      </c>
      <c r="C39" s="262">
        <v>1166</v>
      </c>
      <c r="D39" s="262">
        <v>4376</v>
      </c>
      <c r="E39" s="262">
        <v>14776</v>
      </c>
      <c r="F39" s="262">
        <v>21569</v>
      </c>
      <c r="G39" s="273">
        <v>17913</v>
      </c>
      <c r="H39" s="268">
        <v>21652</v>
      </c>
      <c r="I39" s="275">
        <v>20.873108915312912</v>
      </c>
      <c r="J39" s="270">
        <v>120.87310891531291</v>
      </c>
      <c r="K39" s="270">
        <v>-16.950252677453747</v>
      </c>
      <c r="L39" s="110"/>
      <c r="M39" s="112"/>
      <c r="N39" s="112"/>
      <c r="O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</row>
    <row r="40" spans="1:38" s="124" customFormat="1" ht="12.75" customHeight="1" x14ac:dyDescent="0.3">
      <c r="A40" s="118"/>
      <c r="B40" s="212" t="s">
        <v>55</v>
      </c>
      <c r="C40" s="50">
        <v>0</v>
      </c>
      <c r="D40" s="50">
        <v>0</v>
      </c>
      <c r="E40" s="50">
        <v>0</v>
      </c>
      <c r="F40" s="50">
        <v>0</v>
      </c>
      <c r="G40" s="274">
        <v>0</v>
      </c>
      <c r="H40" s="277">
        <v>0</v>
      </c>
      <c r="I40" s="276" t="s">
        <v>6</v>
      </c>
      <c r="J40" s="52" t="s">
        <v>6</v>
      </c>
      <c r="K40" s="52" t="s">
        <v>6</v>
      </c>
      <c r="L40" s="121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</row>
    <row r="41" spans="1:38" s="124" customFormat="1" ht="12.75" customHeight="1" x14ac:dyDescent="0.2">
      <c r="A41" s="118"/>
      <c r="B41" s="212" t="s">
        <v>56</v>
      </c>
      <c r="C41" s="50">
        <v>0</v>
      </c>
      <c r="D41" s="50">
        <v>0</v>
      </c>
      <c r="E41" s="50">
        <v>280</v>
      </c>
      <c r="F41" s="50">
        <v>0</v>
      </c>
      <c r="G41" s="274">
        <v>0</v>
      </c>
      <c r="H41" s="277">
        <v>0</v>
      </c>
      <c r="I41" s="276" t="s">
        <v>6</v>
      </c>
      <c r="J41" s="52" t="s">
        <v>6</v>
      </c>
      <c r="K41" s="52" t="s">
        <v>6</v>
      </c>
      <c r="L41" s="121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</row>
    <row r="42" spans="1:38" s="124" customFormat="1" ht="12.75" customHeight="1" x14ac:dyDescent="0.2">
      <c r="A42" s="118"/>
      <c r="B42" s="212" t="s">
        <v>57</v>
      </c>
      <c r="C42" s="50">
        <v>0</v>
      </c>
      <c r="D42" s="50">
        <v>1200</v>
      </c>
      <c r="E42" s="50">
        <v>3099</v>
      </c>
      <c r="F42" s="50">
        <v>9113</v>
      </c>
      <c r="G42" s="274">
        <v>5925</v>
      </c>
      <c r="H42" s="277">
        <v>3483</v>
      </c>
      <c r="I42" s="276">
        <v>-41.215189873417721</v>
      </c>
      <c r="J42" s="52">
        <v>58.784810126582279</v>
      </c>
      <c r="K42" s="52">
        <v>-34.982991331065513</v>
      </c>
      <c r="L42" s="121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</row>
    <row r="43" spans="1:38" s="124" customFormat="1" ht="12.75" customHeight="1" x14ac:dyDescent="0.2">
      <c r="A43" s="118"/>
      <c r="B43" s="212" t="s">
        <v>58</v>
      </c>
      <c r="C43" s="50">
        <v>0</v>
      </c>
      <c r="D43" s="50">
        <v>0</v>
      </c>
      <c r="E43" s="50">
        <v>0</v>
      </c>
      <c r="F43" s="50">
        <v>0</v>
      </c>
      <c r="G43" s="274">
        <v>0</v>
      </c>
      <c r="H43" s="277">
        <v>0</v>
      </c>
      <c r="I43" s="276" t="s">
        <v>6</v>
      </c>
      <c r="J43" s="52" t="s">
        <v>6</v>
      </c>
      <c r="K43" s="52" t="s">
        <v>6</v>
      </c>
      <c r="L43" s="121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</row>
    <row r="44" spans="1:38" s="124" customFormat="1" ht="12.75" customHeight="1" x14ac:dyDescent="0.2">
      <c r="A44" s="118"/>
      <c r="B44" s="212" t="s">
        <v>59</v>
      </c>
      <c r="C44" s="50">
        <v>0</v>
      </c>
      <c r="D44" s="50">
        <v>2682</v>
      </c>
      <c r="E44" s="50">
        <v>4932</v>
      </c>
      <c r="F44" s="50">
        <v>5469</v>
      </c>
      <c r="G44" s="274">
        <v>7661</v>
      </c>
      <c r="H44" s="277">
        <v>11913</v>
      </c>
      <c r="I44" s="276">
        <v>55.501892703302438</v>
      </c>
      <c r="J44" s="52">
        <v>155.50189270330245</v>
      </c>
      <c r="K44" s="52">
        <v>40.080453464984458</v>
      </c>
      <c r="L44" s="121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</row>
    <row r="45" spans="1:38" s="124" customFormat="1" ht="12.75" customHeight="1" x14ac:dyDescent="0.3">
      <c r="A45" s="118"/>
      <c r="B45" s="212" t="s">
        <v>60</v>
      </c>
      <c r="C45" s="50">
        <v>0</v>
      </c>
      <c r="D45" s="50">
        <v>0</v>
      </c>
      <c r="E45" s="50">
        <v>1764</v>
      </c>
      <c r="F45" s="50">
        <v>1624</v>
      </c>
      <c r="G45" s="274">
        <v>0</v>
      </c>
      <c r="H45" s="277">
        <v>408</v>
      </c>
      <c r="I45" s="276" t="s">
        <v>6</v>
      </c>
      <c r="J45" s="52" t="s">
        <v>6</v>
      </c>
      <c r="K45" s="52" t="s">
        <v>6</v>
      </c>
      <c r="L45" s="121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</row>
    <row r="46" spans="1:38" s="124" customFormat="1" ht="12.75" customHeight="1" x14ac:dyDescent="0.2">
      <c r="A46" s="118"/>
      <c r="B46" s="212" t="s">
        <v>61</v>
      </c>
      <c r="C46" s="50">
        <v>0</v>
      </c>
      <c r="D46" s="50">
        <v>0</v>
      </c>
      <c r="E46" s="50">
        <v>483</v>
      </c>
      <c r="F46" s="50">
        <v>257</v>
      </c>
      <c r="G46" s="274">
        <v>0</v>
      </c>
      <c r="H46" s="277">
        <v>0</v>
      </c>
      <c r="I46" s="276" t="s">
        <v>6</v>
      </c>
      <c r="J46" s="52" t="s">
        <v>6</v>
      </c>
      <c r="K46" s="52" t="s">
        <v>6</v>
      </c>
      <c r="L46" s="121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</row>
    <row r="47" spans="1:38" s="124" customFormat="1" ht="12.75" customHeight="1" x14ac:dyDescent="0.2">
      <c r="A47" s="118"/>
      <c r="B47" s="212" t="s">
        <v>62</v>
      </c>
      <c r="C47" s="50">
        <v>0</v>
      </c>
      <c r="D47" s="50">
        <v>0</v>
      </c>
      <c r="E47" s="50">
        <v>0</v>
      </c>
      <c r="F47" s="50">
        <v>360</v>
      </c>
      <c r="G47" s="274">
        <v>1700</v>
      </c>
      <c r="H47" s="277">
        <v>935</v>
      </c>
      <c r="I47" s="276">
        <v>-44.999999999999993</v>
      </c>
      <c r="J47" s="52">
        <v>55.000000000000007</v>
      </c>
      <c r="K47" s="52">
        <v>372.22222222222223</v>
      </c>
      <c r="L47" s="121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</row>
    <row r="48" spans="1:38" s="124" customFormat="1" ht="12.75" customHeight="1" x14ac:dyDescent="0.2">
      <c r="A48" s="118"/>
      <c r="B48" s="212" t="s">
        <v>63</v>
      </c>
      <c r="C48" s="50">
        <v>0</v>
      </c>
      <c r="D48" s="50">
        <v>0</v>
      </c>
      <c r="E48" s="50">
        <v>0</v>
      </c>
      <c r="F48" s="50">
        <v>0</v>
      </c>
      <c r="G48" s="274">
        <v>0</v>
      </c>
      <c r="H48" s="277">
        <v>2290</v>
      </c>
      <c r="I48" s="276" t="s">
        <v>6</v>
      </c>
      <c r="J48" s="52" t="s">
        <v>6</v>
      </c>
      <c r="K48" s="52" t="s">
        <v>6</v>
      </c>
      <c r="L48" s="121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</row>
    <row r="49" spans="1:38" s="124" customFormat="1" ht="12.75" customHeight="1" x14ac:dyDescent="0.3">
      <c r="A49" s="118"/>
      <c r="B49" s="212" t="s">
        <v>64</v>
      </c>
      <c r="C49" s="50">
        <v>1166</v>
      </c>
      <c r="D49" s="50">
        <v>380</v>
      </c>
      <c r="E49" s="50">
        <v>3288</v>
      </c>
      <c r="F49" s="50">
        <v>2900</v>
      </c>
      <c r="G49" s="274">
        <v>481</v>
      </c>
      <c r="H49" s="277">
        <v>0</v>
      </c>
      <c r="I49" s="276" t="s">
        <v>6</v>
      </c>
      <c r="J49" s="52" t="s">
        <v>6</v>
      </c>
      <c r="K49" s="52">
        <v>-83.41379310344827</v>
      </c>
      <c r="L49" s="121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</row>
    <row r="50" spans="1:38" s="124" customFormat="1" ht="12.75" customHeight="1" x14ac:dyDescent="0.3">
      <c r="A50" s="118"/>
      <c r="B50" s="212" t="s">
        <v>65</v>
      </c>
      <c r="C50" s="50">
        <v>0</v>
      </c>
      <c r="D50" s="50">
        <v>0</v>
      </c>
      <c r="E50" s="50">
        <v>0</v>
      </c>
      <c r="F50" s="50">
        <v>0</v>
      </c>
      <c r="G50" s="274">
        <v>0</v>
      </c>
      <c r="H50" s="277">
        <v>0</v>
      </c>
      <c r="I50" s="276" t="s">
        <v>6</v>
      </c>
      <c r="J50" s="52" t="s">
        <v>6</v>
      </c>
      <c r="K50" s="52" t="s">
        <v>6</v>
      </c>
      <c r="L50" s="121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</row>
    <row r="51" spans="1:38" s="111" customFormat="1" ht="12.75" customHeight="1" x14ac:dyDescent="0.25">
      <c r="A51" s="109"/>
      <c r="B51" s="212" t="s">
        <v>66</v>
      </c>
      <c r="C51" s="50">
        <v>0</v>
      </c>
      <c r="D51" s="50">
        <v>114</v>
      </c>
      <c r="E51" s="50">
        <v>930</v>
      </c>
      <c r="F51" s="50">
        <v>1846</v>
      </c>
      <c r="G51" s="274">
        <v>2146</v>
      </c>
      <c r="H51" s="277">
        <v>2623</v>
      </c>
      <c r="I51" s="276">
        <v>22.227399813606709</v>
      </c>
      <c r="J51" s="52">
        <v>122.22739981360671</v>
      </c>
      <c r="K51" s="52">
        <v>16.251354279523291</v>
      </c>
      <c r="L51" s="110"/>
      <c r="M51" s="112"/>
      <c r="N51" s="112"/>
      <c r="O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</row>
    <row r="52" spans="1:38" s="111" customFormat="1" ht="12.75" customHeight="1" x14ac:dyDescent="0.3">
      <c r="A52" s="109"/>
      <c r="B52" s="63"/>
      <c r="C52" s="70"/>
      <c r="D52" s="70"/>
      <c r="E52" s="70"/>
      <c r="F52" s="71"/>
      <c r="G52" s="71"/>
      <c r="H52" s="71"/>
      <c r="I52" s="72"/>
      <c r="J52" s="72"/>
      <c r="K52" s="63"/>
      <c r="L52" s="110"/>
      <c r="M52" s="112"/>
      <c r="N52" s="112"/>
      <c r="O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</row>
    <row r="53" spans="1:38" s="111" customFormat="1" ht="12.75" customHeight="1" x14ac:dyDescent="0.25">
      <c r="A53" s="109"/>
      <c r="B53" s="41" t="s">
        <v>3</v>
      </c>
      <c r="C53" s="73"/>
      <c r="D53" s="60">
        <v>275.30017152658661</v>
      </c>
      <c r="E53" s="60">
        <v>237.65996343692871</v>
      </c>
      <c r="F53" s="60">
        <v>45.973199783432591</v>
      </c>
      <c r="G53" s="60">
        <v>-16.950252677453747</v>
      </c>
      <c r="H53" s="278">
        <v>20.873108915312912</v>
      </c>
      <c r="I53" s="72"/>
      <c r="J53" s="72"/>
      <c r="K53" s="63"/>
      <c r="L53" s="110"/>
      <c r="M53" s="112"/>
      <c r="N53" s="112"/>
      <c r="O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</row>
    <row r="54" spans="1:38" s="111" customFormat="1" x14ac:dyDescent="0.3">
      <c r="A54" s="109"/>
      <c r="B54" s="63"/>
      <c r="C54" s="70"/>
      <c r="D54" s="70"/>
      <c r="E54" s="70"/>
      <c r="F54" s="71"/>
      <c r="G54" s="71"/>
      <c r="H54" s="71"/>
      <c r="I54" s="72"/>
      <c r="J54" s="72"/>
      <c r="K54" s="63"/>
      <c r="L54" s="110"/>
      <c r="M54" s="112"/>
      <c r="N54" s="112"/>
      <c r="O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</row>
    <row r="55" spans="1:38" s="111" customFormat="1" x14ac:dyDescent="0.3">
      <c r="A55" s="109"/>
      <c r="B55" s="63"/>
      <c r="C55" s="70"/>
      <c r="D55" s="70"/>
      <c r="E55" s="70"/>
      <c r="F55" s="71"/>
      <c r="G55" s="71"/>
      <c r="H55" s="71"/>
      <c r="I55" s="72"/>
      <c r="J55" s="72"/>
      <c r="K55" s="63"/>
      <c r="L55" s="110"/>
      <c r="M55" s="112"/>
      <c r="N55" s="112"/>
      <c r="O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</row>
    <row r="56" spans="1:38" s="63" customFormat="1" ht="13.2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66"/>
      <c r="N56" s="66"/>
      <c r="O56" s="66"/>
    </row>
    <row r="57" spans="1:38" s="111" customFormat="1" x14ac:dyDescent="0.3">
      <c r="A57" s="242" t="s">
        <v>178</v>
      </c>
      <c r="C57" s="70"/>
      <c r="D57" s="70"/>
      <c r="E57" s="70"/>
      <c r="F57" s="71"/>
      <c r="G57" s="71"/>
      <c r="H57" s="71"/>
      <c r="I57" s="72"/>
      <c r="J57" s="72"/>
      <c r="K57" s="63"/>
      <c r="L57" s="110"/>
      <c r="M57" s="112"/>
      <c r="N57" s="112"/>
      <c r="O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</row>
    <row r="58" spans="1:38" s="111" customFormat="1" x14ac:dyDescent="0.3">
      <c r="A58" s="242" t="s">
        <v>172</v>
      </c>
      <c r="C58" s="70"/>
      <c r="D58" s="70"/>
      <c r="E58" s="70"/>
      <c r="F58" s="71"/>
      <c r="G58" s="71"/>
      <c r="H58" s="71"/>
      <c r="I58" s="72"/>
      <c r="J58" s="72"/>
      <c r="K58" s="63"/>
      <c r="L58" s="110"/>
      <c r="M58" s="112"/>
      <c r="N58" s="112"/>
      <c r="O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</row>
    <row r="59" spans="1:38" s="63" customFormat="1" ht="13.2" x14ac:dyDescent="0.3">
      <c r="A59" s="242" t="s">
        <v>81</v>
      </c>
      <c r="C59" s="70"/>
      <c r="D59" s="70"/>
      <c r="E59" s="70"/>
      <c r="F59" s="71"/>
      <c r="G59" s="71"/>
      <c r="H59" s="71"/>
      <c r="I59" s="72"/>
      <c r="J59" s="72"/>
      <c r="L59" s="65"/>
      <c r="M59" s="66"/>
      <c r="N59" s="66"/>
      <c r="O59" s="66"/>
    </row>
    <row r="60" spans="1:38" s="112" customFormat="1" x14ac:dyDescent="0.3">
      <c r="A60" s="243" t="s">
        <v>190</v>
      </c>
      <c r="B60" s="75"/>
      <c r="C60" s="75"/>
      <c r="D60" s="75"/>
      <c r="E60" s="75"/>
      <c r="F60" s="76"/>
      <c r="G60" s="76"/>
      <c r="H60" s="76"/>
      <c r="I60" s="77"/>
      <c r="J60" s="77"/>
      <c r="K60" s="78"/>
      <c r="L60" s="125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</row>
    <row r="61" spans="1:38" s="111" customFormat="1" x14ac:dyDescent="0.3">
      <c r="A61" s="126"/>
      <c r="C61" s="127"/>
      <c r="D61" s="127"/>
      <c r="E61" s="127"/>
      <c r="F61" s="128"/>
      <c r="G61" s="128"/>
      <c r="H61" s="128"/>
      <c r="I61" s="129"/>
      <c r="J61" s="129"/>
      <c r="M61" s="112"/>
      <c r="N61" s="112"/>
      <c r="O61" s="112"/>
    </row>
    <row r="62" spans="1:38" s="111" customFormat="1" x14ac:dyDescent="0.3">
      <c r="A62" s="126"/>
      <c r="B62" s="130"/>
      <c r="C62" s="130"/>
      <c r="D62" s="130"/>
      <c r="E62" s="130"/>
      <c r="F62" s="130"/>
      <c r="G62" s="130"/>
      <c r="M62" s="112"/>
      <c r="N62" s="112"/>
      <c r="O62" s="112"/>
    </row>
    <row r="63" spans="1:38" s="111" customFormat="1" x14ac:dyDescent="0.3">
      <c r="B63" s="130"/>
      <c r="C63" s="131"/>
      <c r="D63" s="130"/>
      <c r="E63" s="130"/>
      <c r="F63" s="130"/>
      <c r="G63" s="130"/>
      <c r="M63" s="112"/>
      <c r="N63" s="112"/>
      <c r="O63" s="112"/>
    </row>
    <row r="64" spans="1:38" s="111" customFormat="1" x14ac:dyDescent="0.3">
      <c r="B64" s="130"/>
      <c r="C64" s="131"/>
      <c r="M64" s="112"/>
      <c r="N64" s="112"/>
      <c r="O64" s="112"/>
    </row>
    <row r="65" spans="1:15" s="111" customFormat="1" x14ac:dyDescent="0.3">
      <c r="B65" s="130"/>
      <c r="C65" s="131"/>
      <c r="M65" s="112"/>
      <c r="N65" s="112"/>
      <c r="O65" s="112"/>
    </row>
    <row r="66" spans="1:15" s="111" customFormat="1" x14ac:dyDescent="0.3">
      <c r="B66" s="130"/>
      <c r="C66" s="131"/>
      <c r="D66" s="130"/>
      <c r="E66" s="130"/>
      <c r="F66" s="130"/>
      <c r="G66" s="130"/>
      <c r="H66" s="130"/>
      <c r="M66" s="112"/>
      <c r="N66" s="112"/>
      <c r="O66" s="112"/>
    </row>
    <row r="67" spans="1:15" s="116" customFormat="1" x14ac:dyDescent="0.3">
      <c r="A67" s="111"/>
      <c r="B67" s="130"/>
      <c r="C67" s="131"/>
      <c r="D67" s="130"/>
      <c r="E67" s="130"/>
      <c r="F67" s="130"/>
      <c r="G67" s="130"/>
      <c r="H67" s="130"/>
      <c r="I67" s="111"/>
      <c r="J67" s="111"/>
      <c r="K67" s="111"/>
      <c r="L67" s="111"/>
      <c r="M67" s="124"/>
      <c r="N67" s="124"/>
      <c r="O67" s="124"/>
    </row>
    <row r="68" spans="1:15" s="116" customFormat="1" x14ac:dyDescent="0.3">
      <c r="B68" s="130"/>
      <c r="C68" s="131"/>
      <c r="D68" s="132"/>
      <c r="M68" s="124"/>
      <c r="N68" s="124"/>
      <c r="O68" s="124"/>
    </row>
    <row r="69" spans="1:15" s="116" customFormat="1" x14ac:dyDescent="0.3">
      <c r="B69" s="130"/>
      <c r="C69" s="131"/>
      <c r="D69" s="132"/>
      <c r="M69" s="124"/>
      <c r="N69" s="124"/>
      <c r="O69" s="124"/>
    </row>
    <row r="70" spans="1:15" s="116" customFormat="1" x14ac:dyDescent="0.3">
      <c r="B70" s="130"/>
      <c r="C70" s="131"/>
      <c r="D70" s="132"/>
      <c r="M70" s="124"/>
      <c r="N70" s="124"/>
      <c r="O70" s="124"/>
    </row>
    <row r="71" spans="1:15" s="116" customFormat="1" x14ac:dyDescent="0.3">
      <c r="B71" s="130"/>
      <c r="C71" s="131"/>
      <c r="D71" s="132"/>
      <c r="M71" s="124"/>
      <c r="N71" s="124"/>
      <c r="O71" s="124"/>
    </row>
    <row r="72" spans="1:15" s="116" customFormat="1" x14ac:dyDescent="0.3">
      <c r="B72" s="130"/>
      <c r="C72" s="131"/>
      <c r="D72" s="132"/>
      <c r="M72" s="124"/>
      <c r="N72" s="124"/>
      <c r="O72" s="124"/>
    </row>
    <row r="73" spans="1:15" s="116" customFormat="1" x14ac:dyDescent="0.3">
      <c r="B73" s="130"/>
      <c r="C73" s="131"/>
      <c r="D73" s="132"/>
      <c r="M73" s="124"/>
      <c r="N73" s="124"/>
      <c r="O73" s="124"/>
    </row>
    <row r="74" spans="1:15" s="116" customFormat="1" x14ac:dyDescent="0.3">
      <c r="B74" s="130"/>
      <c r="C74" s="131"/>
      <c r="D74" s="132"/>
      <c r="M74" s="124"/>
      <c r="N74" s="124"/>
      <c r="O74" s="124"/>
    </row>
    <row r="75" spans="1:15" s="116" customFormat="1" x14ac:dyDescent="0.3">
      <c r="B75" s="130"/>
      <c r="C75" s="131"/>
      <c r="D75" s="132"/>
      <c r="E75" s="133"/>
      <c r="M75" s="124"/>
      <c r="N75" s="124"/>
      <c r="O75" s="124"/>
    </row>
    <row r="76" spans="1:15" s="116" customFormat="1" x14ac:dyDescent="0.3">
      <c r="B76" s="130"/>
      <c r="C76" s="131"/>
      <c r="D76" s="132"/>
      <c r="E76" s="133"/>
      <c r="M76" s="124"/>
      <c r="N76" s="124"/>
      <c r="O76" s="124"/>
    </row>
    <row r="77" spans="1:15" s="116" customFormat="1" x14ac:dyDescent="0.3">
      <c r="B77" s="130"/>
      <c r="C77" s="131"/>
      <c r="D77" s="132"/>
      <c r="E77" s="133"/>
      <c r="M77" s="124"/>
      <c r="N77" s="124"/>
      <c r="O77" s="124"/>
    </row>
    <row r="78" spans="1:15" s="116" customFormat="1" x14ac:dyDescent="0.3">
      <c r="B78" s="130"/>
      <c r="C78" s="131"/>
      <c r="D78" s="132"/>
      <c r="E78" s="133"/>
      <c r="M78" s="124"/>
      <c r="N78" s="124"/>
      <c r="O78" s="124"/>
    </row>
    <row r="79" spans="1:15" s="116" customFormat="1" x14ac:dyDescent="0.3">
      <c r="B79" s="130"/>
      <c r="C79" s="131"/>
      <c r="D79" s="132"/>
      <c r="E79" s="133"/>
      <c r="M79" s="124"/>
      <c r="N79" s="124"/>
      <c r="O79" s="124"/>
    </row>
    <row r="80" spans="1:15" s="116" customFormat="1" x14ac:dyDescent="0.3">
      <c r="B80" s="130"/>
      <c r="C80" s="131"/>
      <c r="D80" s="132"/>
      <c r="E80" s="133"/>
      <c r="M80" s="124"/>
      <c r="N80" s="124"/>
      <c r="O80" s="124"/>
    </row>
    <row r="81" spans="2:15" s="116" customFormat="1" x14ac:dyDescent="0.3">
      <c r="B81" s="130"/>
      <c r="C81" s="131"/>
      <c r="D81" s="132"/>
      <c r="E81" s="133"/>
      <c r="M81" s="124"/>
      <c r="N81" s="124"/>
      <c r="O81" s="124"/>
    </row>
    <row r="82" spans="2:15" s="116" customFormat="1" x14ac:dyDescent="0.3">
      <c r="B82" s="130"/>
      <c r="C82" s="131"/>
      <c r="D82" s="132"/>
      <c r="E82" s="133"/>
      <c r="M82" s="124"/>
      <c r="N82" s="124"/>
      <c r="O82" s="124"/>
    </row>
    <row r="83" spans="2:15" s="116" customFormat="1" x14ac:dyDescent="0.3">
      <c r="B83" s="134"/>
      <c r="C83" s="135"/>
      <c r="D83" s="132"/>
      <c r="E83" s="133"/>
      <c r="M83" s="124"/>
      <c r="N83" s="124"/>
      <c r="O83" s="124"/>
    </row>
    <row r="84" spans="2:15" s="116" customFormat="1" x14ac:dyDescent="0.3">
      <c r="B84" s="134"/>
      <c r="C84" s="135"/>
      <c r="D84" s="132"/>
      <c r="E84" s="133"/>
      <c r="M84" s="124"/>
      <c r="N84" s="124"/>
      <c r="O84" s="124"/>
    </row>
    <row r="85" spans="2:15" s="116" customFormat="1" x14ac:dyDescent="0.3">
      <c r="B85" s="134"/>
      <c r="C85" s="135"/>
      <c r="D85" s="132"/>
      <c r="E85" s="133"/>
      <c r="M85" s="124"/>
      <c r="N85" s="124"/>
      <c r="O85" s="124"/>
    </row>
    <row r="86" spans="2:15" s="116" customFormat="1" x14ac:dyDescent="0.3">
      <c r="B86" s="134"/>
      <c r="C86" s="135"/>
      <c r="D86" s="132"/>
      <c r="E86" s="133"/>
      <c r="M86" s="124"/>
      <c r="N86" s="124"/>
      <c r="O86" s="124"/>
    </row>
    <row r="87" spans="2:15" s="116" customFormat="1" x14ac:dyDescent="0.3">
      <c r="B87" s="134"/>
      <c r="C87" s="135"/>
      <c r="D87" s="132"/>
      <c r="E87" s="133"/>
      <c r="M87" s="124"/>
      <c r="N87" s="124"/>
      <c r="O87" s="124"/>
    </row>
    <row r="88" spans="2:15" s="116" customFormat="1" x14ac:dyDescent="0.3">
      <c r="B88" s="134"/>
      <c r="C88" s="135"/>
      <c r="D88" s="132"/>
      <c r="E88" s="133"/>
      <c r="M88" s="124"/>
      <c r="N88" s="124"/>
      <c r="O88" s="124"/>
    </row>
    <row r="89" spans="2:15" s="116" customFormat="1" x14ac:dyDescent="0.3">
      <c r="B89" s="134"/>
      <c r="C89" s="135"/>
      <c r="D89" s="132"/>
      <c r="E89" s="133"/>
      <c r="M89" s="124"/>
      <c r="N89" s="124"/>
      <c r="O89" s="124"/>
    </row>
    <row r="90" spans="2:15" s="116" customFormat="1" x14ac:dyDescent="0.3">
      <c r="B90" s="134"/>
      <c r="C90" s="135"/>
      <c r="D90" s="132"/>
      <c r="E90" s="133"/>
      <c r="M90" s="124"/>
      <c r="N90" s="124"/>
      <c r="O90" s="124"/>
    </row>
    <row r="91" spans="2:15" s="116" customFormat="1" x14ac:dyDescent="0.3">
      <c r="B91" s="134"/>
      <c r="C91" s="135"/>
      <c r="D91" s="132"/>
      <c r="E91" s="133"/>
      <c r="M91" s="124"/>
      <c r="N91" s="124"/>
      <c r="O91" s="124"/>
    </row>
    <row r="92" spans="2:15" s="116" customFormat="1" x14ac:dyDescent="0.3">
      <c r="B92" s="134"/>
      <c r="C92" s="135"/>
      <c r="D92" s="132"/>
      <c r="E92" s="133"/>
      <c r="M92" s="124"/>
      <c r="N92" s="124"/>
      <c r="O92" s="124"/>
    </row>
    <row r="93" spans="2:15" s="116" customFormat="1" x14ac:dyDescent="0.3">
      <c r="B93" s="132"/>
      <c r="C93" s="135"/>
      <c r="D93" s="132"/>
      <c r="E93" s="133"/>
      <c r="M93" s="124"/>
      <c r="N93" s="124"/>
      <c r="O93" s="124"/>
    </row>
    <row r="94" spans="2:15" s="116" customFormat="1" x14ac:dyDescent="0.3">
      <c r="B94" s="132"/>
      <c r="C94" s="135"/>
      <c r="D94" s="132"/>
      <c r="E94" s="133"/>
      <c r="M94" s="124"/>
      <c r="N94" s="124"/>
      <c r="O94" s="124"/>
    </row>
    <row r="95" spans="2:15" s="116" customFormat="1" x14ac:dyDescent="0.3">
      <c r="B95" s="132"/>
      <c r="C95" s="135"/>
      <c r="D95" s="132"/>
      <c r="E95" s="133"/>
      <c r="M95" s="124"/>
      <c r="N95" s="124"/>
      <c r="O95" s="124"/>
    </row>
    <row r="96" spans="2:15" s="116" customFormat="1" x14ac:dyDescent="0.3">
      <c r="B96" s="122"/>
      <c r="D96" s="136"/>
      <c r="E96" s="133"/>
      <c r="M96" s="124"/>
      <c r="N96" s="124"/>
      <c r="O96" s="124"/>
    </row>
    <row r="97" spans="2:15" s="116" customFormat="1" x14ac:dyDescent="0.3">
      <c r="B97" s="122"/>
      <c r="D97" s="136"/>
      <c r="E97" s="133"/>
      <c r="M97" s="124"/>
      <c r="N97" s="124"/>
      <c r="O97" s="124"/>
    </row>
    <row r="98" spans="2:15" s="116" customFormat="1" x14ac:dyDescent="0.3">
      <c r="B98" s="122"/>
      <c r="D98" s="136"/>
      <c r="E98" s="133"/>
      <c r="M98" s="124"/>
      <c r="N98" s="124"/>
      <c r="O98" s="124"/>
    </row>
    <row r="99" spans="2:15" s="116" customFormat="1" x14ac:dyDescent="0.3">
      <c r="B99" s="122"/>
      <c r="D99" s="136"/>
      <c r="E99" s="133"/>
      <c r="M99" s="124"/>
      <c r="N99" s="124"/>
      <c r="O99" s="124"/>
    </row>
    <row r="100" spans="2:15" s="116" customFormat="1" x14ac:dyDescent="0.3">
      <c r="B100" s="122"/>
      <c r="D100" s="136"/>
      <c r="E100" s="133"/>
      <c r="M100" s="124"/>
      <c r="N100" s="124"/>
      <c r="O100" s="124"/>
    </row>
    <row r="101" spans="2:15" s="116" customFormat="1" x14ac:dyDescent="0.3">
      <c r="B101" s="122"/>
      <c r="D101" s="136"/>
      <c r="E101" s="133"/>
      <c r="M101" s="124"/>
      <c r="N101" s="124"/>
      <c r="O101" s="124"/>
    </row>
    <row r="102" spans="2:15" s="116" customFormat="1" x14ac:dyDescent="0.3">
      <c r="B102" s="122"/>
      <c r="D102" s="136"/>
      <c r="E102" s="133"/>
      <c r="M102" s="124"/>
      <c r="N102" s="124"/>
      <c r="O102" s="124"/>
    </row>
    <row r="103" spans="2:15" s="116" customFormat="1" x14ac:dyDescent="0.3">
      <c r="B103" s="122"/>
      <c r="D103" s="136"/>
      <c r="E103" s="133"/>
      <c r="M103" s="124"/>
      <c r="N103" s="124"/>
      <c r="O103" s="124"/>
    </row>
    <row r="104" spans="2:15" s="116" customFormat="1" x14ac:dyDescent="0.3">
      <c r="B104" s="122"/>
      <c r="D104" s="136"/>
      <c r="E104" s="133"/>
      <c r="M104" s="124"/>
      <c r="N104" s="124"/>
      <c r="O104" s="124"/>
    </row>
    <row r="105" spans="2:15" s="116" customFormat="1" x14ac:dyDescent="0.3">
      <c r="B105" s="122"/>
      <c r="D105" s="136"/>
      <c r="E105" s="133"/>
      <c r="M105" s="124"/>
      <c r="N105" s="124"/>
      <c r="O105" s="124"/>
    </row>
    <row r="106" spans="2:15" s="116" customFormat="1" x14ac:dyDescent="0.3">
      <c r="B106" s="122"/>
      <c r="D106" s="136"/>
      <c r="E106" s="133"/>
      <c r="M106" s="124"/>
      <c r="N106" s="124"/>
      <c r="O106" s="124"/>
    </row>
    <row r="107" spans="2:15" s="116" customFormat="1" x14ac:dyDescent="0.3">
      <c r="B107" s="122"/>
      <c r="D107" s="136"/>
      <c r="E107" s="133"/>
      <c r="M107" s="124"/>
      <c r="N107" s="124"/>
      <c r="O107" s="124"/>
    </row>
    <row r="108" spans="2:15" s="116" customFormat="1" x14ac:dyDescent="0.3">
      <c r="B108" s="122"/>
      <c r="D108" s="136"/>
      <c r="E108" s="133"/>
      <c r="M108" s="124"/>
      <c r="N108" s="124"/>
      <c r="O108" s="124"/>
    </row>
    <row r="109" spans="2:15" s="116" customFormat="1" x14ac:dyDescent="0.3">
      <c r="B109" s="122"/>
      <c r="D109" s="136"/>
      <c r="E109" s="133"/>
      <c r="M109" s="124"/>
      <c r="N109" s="124"/>
      <c r="O109" s="124"/>
    </row>
    <row r="110" spans="2:15" s="116" customFormat="1" x14ac:dyDescent="0.3">
      <c r="B110" s="122"/>
      <c r="D110" s="136"/>
      <c r="E110" s="133"/>
      <c r="M110" s="124"/>
      <c r="N110" s="124"/>
      <c r="O110" s="124"/>
    </row>
    <row r="111" spans="2:15" s="116" customFormat="1" x14ac:dyDescent="0.3">
      <c r="B111" s="122"/>
      <c r="D111" s="136"/>
      <c r="E111" s="133"/>
      <c r="M111" s="124"/>
      <c r="N111" s="124"/>
      <c r="O111" s="124"/>
    </row>
    <row r="112" spans="2:15" s="116" customFormat="1" x14ac:dyDescent="0.3">
      <c r="B112" s="122"/>
      <c r="D112" s="136"/>
      <c r="E112" s="133"/>
      <c r="M112" s="124"/>
      <c r="N112" s="124"/>
      <c r="O112" s="124"/>
    </row>
    <row r="113" spans="2:15" s="116" customFormat="1" x14ac:dyDescent="0.3">
      <c r="B113" s="122"/>
      <c r="D113" s="136"/>
      <c r="E113" s="133"/>
      <c r="M113" s="124"/>
      <c r="N113" s="124"/>
      <c r="O113" s="124"/>
    </row>
    <row r="114" spans="2:15" s="116" customFormat="1" x14ac:dyDescent="0.3">
      <c r="B114" s="122"/>
      <c r="D114" s="136"/>
      <c r="E114" s="133"/>
      <c r="M114" s="124"/>
      <c r="N114" s="124"/>
      <c r="O114" s="124"/>
    </row>
    <row r="115" spans="2:15" s="116" customFormat="1" x14ac:dyDescent="0.3">
      <c r="B115" s="122"/>
      <c r="D115" s="136"/>
      <c r="E115" s="133"/>
      <c r="M115" s="124"/>
      <c r="N115" s="124"/>
      <c r="O115" s="124"/>
    </row>
    <row r="116" spans="2:15" s="116" customFormat="1" x14ac:dyDescent="0.3">
      <c r="B116" s="122"/>
      <c r="D116" s="136"/>
      <c r="E116" s="133"/>
      <c r="M116" s="124"/>
      <c r="N116" s="124"/>
      <c r="O116" s="124"/>
    </row>
    <row r="117" spans="2:15" s="116" customFormat="1" x14ac:dyDescent="0.3">
      <c r="B117" s="122"/>
      <c r="D117" s="136"/>
      <c r="E117" s="133"/>
      <c r="M117" s="124"/>
      <c r="N117" s="124"/>
      <c r="O117" s="124"/>
    </row>
    <row r="118" spans="2:15" s="116" customFormat="1" x14ac:dyDescent="0.3">
      <c r="B118" s="122"/>
      <c r="D118" s="136"/>
      <c r="E118" s="133"/>
      <c r="M118" s="124"/>
      <c r="N118" s="124"/>
      <c r="O118" s="124"/>
    </row>
    <row r="119" spans="2:15" s="116" customFormat="1" x14ac:dyDescent="0.3">
      <c r="B119" s="122"/>
      <c r="D119" s="136"/>
      <c r="E119" s="133"/>
      <c r="M119" s="124"/>
      <c r="N119" s="124"/>
      <c r="O119" s="124"/>
    </row>
    <row r="120" spans="2:15" s="116" customFormat="1" x14ac:dyDescent="0.3">
      <c r="B120" s="122"/>
      <c r="D120" s="136"/>
      <c r="E120" s="133"/>
      <c r="M120" s="124"/>
      <c r="N120" s="124"/>
      <c r="O120" s="124"/>
    </row>
    <row r="121" spans="2:15" s="116" customFormat="1" x14ac:dyDescent="0.3">
      <c r="B121" s="122"/>
      <c r="D121" s="136"/>
      <c r="E121" s="133"/>
      <c r="M121" s="124"/>
      <c r="N121" s="124"/>
      <c r="O121" s="124"/>
    </row>
    <row r="122" spans="2:15" s="116" customFormat="1" x14ac:dyDescent="0.3">
      <c r="B122" s="122"/>
      <c r="D122" s="136"/>
      <c r="E122" s="133"/>
      <c r="M122" s="124"/>
      <c r="N122" s="124"/>
      <c r="O122" s="124"/>
    </row>
    <row r="123" spans="2:15" s="116" customFormat="1" x14ac:dyDescent="0.3">
      <c r="B123" s="122"/>
      <c r="D123" s="136"/>
      <c r="E123" s="133"/>
      <c r="M123" s="124"/>
      <c r="N123" s="124"/>
      <c r="O123" s="124"/>
    </row>
    <row r="124" spans="2:15" s="116" customFormat="1" x14ac:dyDescent="0.3">
      <c r="B124" s="122"/>
      <c r="D124" s="136"/>
      <c r="E124" s="133"/>
      <c r="M124" s="124"/>
      <c r="N124" s="124"/>
      <c r="O124" s="124"/>
    </row>
    <row r="125" spans="2:15" s="116" customFormat="1" x14ac:dyDescent="0.3">
      <c r="B125" s="122"/>
      <c r="D125" s="136"/>
      <c r="E125" s="133"/>
      <c r="M125" s="124"/>
      <c r="N125" s="124"/>
      <c r="O125" s="124"/>
    </row>
    <row r="126" spans="2:15" s="116" customFormat="1" x14ac:dyDescent="0.3">
      <c r="B126" s="122"/>
      <c r="D126" s="136"/>
      <c r="E126" s="133"/>
      <c r="M126" s="124"/>
      <c r="N126" s="124"/>
      <c r="O126" s="124"/>
    </row>
    <row r="127" spans="2:15" s="116" customFormat="1" x14ac:dyDescent="0.3">
      <c r="B127" s="122"/>
      <c r="D127" s="136"/>
      <c r="E127" s="133"/>
      <c r="M127" s="124"/>
      <c r="N127" s="124"/>
      <c r="O127" s="124"/>
    </row>
    <row r="128" spans="2:15" s="116" customFormat="1" x14ac:dyDescent="0.3">
      <c r="B128" s="122"/>
      <c r="D128" s="136"/>
      <c r="E128" s="133"/>
      <c r="M128" s="124"/>
      <c r="N128" s="124"/>
      <c r="O128" s="124"/>
    </row>
    <row r="129" spans="2:15" s="116" customFormat="1" x14ac:dyDescent="0.3">
      <c r="B129" s="122"/>
      <c r="D129" s="136"/>
      <c r="E129" s="133"/>
      <c r="M129" s="124"/>
      <c r="N129" s="124"/>
      <c r="O129" s="124"/>
    </row>
    <row r="130" spans="2:15" s="116" customFormat="1" x14ac:dyDescent="0.3">
      <c r="B130" s="122"/>
      <c r="D130" s="136"/>
      <c r="E130" s="133"/>
      <c r="M130" s="124"/>
      <c r="N130" s="124"/>
      <c r="O130" s="124"/>
    </row>
    <row r="131" spans="2:15" s="116" customFormat="1" x14ac:dyDescent="0.3">
      <c r="B131" s="122"/>
      <c r="D131" s="136"/>
      <c r="E131" s="133"/>
      <c r="M131" s="124"/>
      <c r="N131" s="124"/>
      <c r="O131" s="124"/>
    </row>
    <row r="132" spans="2:15" s="116" customFormat="1" x14ac:dyDescent="0.3">
      <c r="B132" s="122"/>
      <c r="D132" s="136"/>
      <c r="E132" s="133"/>
      <c r="M132" s="124"/>
      <c r="N132" s="124"/>
      <c r="O132" s="124"/>
    </row>
    <row r="133" spans="2:15" s="116" customFormat="1" x14ac:dyDescent="0.3">
      <c r="B133" s="122"/>
      <c r="D133" s="136"/>
      <c r="E133" s="133"/>
      <c r="M133" s="124"/>
      <c r="N133" s="124"/>
      <c r="O133" s="124"/>
    </row>
    <row r="134" spans="2:15" s="116" customFormat="1" x14ac:dyDescent="0.3">
      <c r="B134" s="122"/>
      <c r="D134" s="136"/>
      <c r="E134" s="133"/>
      <c r="M134" s="124"/>
      <c r="N134" s="124"/>
      <c r="O134" s="124"/>
    </row>
    <row r="135" spans="2:15" s="116" customFormat="1" x14ac:dyDescent="0.3">
      <c r="B135" s="122"/>
      <c r="D135" s="136"/>
      <c r="E135" s="133"/>
      <c r="M135" s="124"/>
      <c r="N135" s="124"/>
      <c r="O135" s="124"/>
    </row>
    <row r="136" spans="2:15" s="116" customFormat="1" x14ac:dyDescent="0.3">
      <c r="B136" s="122"/>
      <c r="D136" s="136"/>
      <c r="E136" s="133"/>
      <c r="M136" s="124"/>
      <c r="N136" s="124"/>
      <c r="O136" s="124"/>
    </row>
    <row r="137" spans="2:15" s="116" customFormat="1" x14ac:dyDescent="0.3">
      <c r="B137" s="122"/>
      <c r="D137" s="136"/>
      <c r="E137" s="133"/>
      <c r="M137" s="124"/>
      <c r="N137" s="124"/>
      <c r="O137" s="124"/>
    </row>
    <row r="138" spans="2:15" s="116" customFormat="1" x14ac:dyDescent="0.3">
      <c r="B138" s="122"/>
      <c r="D138" s="136"/>
      <c r="E138" s="133"/>
      <c r="M138" s="124"/>
      <c r="N138" s="124"/>
      <c r="O138" s="124"/>
    </row>
    <row r="139" spans="2:15" s="116" customFormat="1" x14ac:dyDescent="0.3">
      <c r="B139" s="122"/>
      <c r="D139" s="136"/>
      <c r="E139" s="133"/>
      <c r="M139" s="124"/>
      <c r="N139" s="124"/>
      <c r="O139" s="124"/>
    </row>
    <row r="140" spans="2:15" s="116" customFormat="1" x14ac:dyDescent="0.3">
      <c r="B140" s="122"/>
      <c r="D140" s="136"/>
      <c r="E140" s="133"/>
      <c r="M140" s="124"/>
      <c r="N140" s="124"/>
      <c r="O140" s="124"/>
    </row>
    <row r="141" spans="2:15" s="116" customFormat="1" x14ac:dyDescent="0.3">
      <c r="B141" s="122"/>
      <c r="D141" s="136"/>
      <c r="E141" s="133"/>
      <c r="M141" s="124"/>
      <c r="N141" s="124"/>
      <c r="O141" s="124"/>
    </row>
    <row r="142" spans="2:15" s="116" customFormat="1" x14ac:dyDescent="0.3">
      <c r="B142" s="122"/>
      <c r="D142" s="136"/>
      <c r="E142" s="133"/>
      <c r="M142" s="124"/>
      <c r="N142" s="124"/>
      <c r="O142" s="124"/>
    </row>
    <row r="143" spans="2:15" s="116" customFormat="1" x14ac:dyDescent="0.3">
      <c r="B143" s="122"/>
      <c r="D143" s="136"/>
      <c r="E143" s="133"/>
      <c r="M143" s="124"/>
      <c r="N143" s="124"/>
      <c r="O143" s="124"/>
    </row>
    <row r="144" spans="2:15" s="116" customFormat="1" x14ac:dyDescent="0.3">
      <c r="B144" s="122"/>
      <c r="D144" s="136"/>
      <c r="E144" s="133"/>
      <c r="M144" s="124"/>
      <c r="N144" s="124"/>
      <c r="O144" s="124"/>
    </row>
    <row r="145" spans="1:38" s="116" customFormat="1" x14ac:dyDescent="0.3">
      <c r="D145" s="136"/>
      <c r="E145" s="133"/>
      <c r="M145" s="124"/>
      <c r="N145" s="124"/>
      <c r="O145" s="124"/>
    </row>
    <row r="146" spans="1:38" s="116" customFormat="1" x14ac:dyDescent="0.3">
      <c r="D146" s="136"/>
      <c r="E146" s="133"/>
      <c r="M146" s="124"/>
      <c r="N146" s="124"/>
      <c r="O146" s="124"/>
    </row>
    <row r="147" spans="1:38" s="116" customFormat="1" x14ac:dyDescent="0.3">
      <c r="D147" s="136"/>
      <c r="E147" s="133"/>
      <c r="M147" s="124"/>
      <c r="N147" s="124"/>
      <c r="O147" s="124"/>
    </row>
    <row r="148" spans="1:38" s="116" customFormat="1" x14ac:dyDescent="0.3">
      <c r="D148" s="136"/>
      <c r="E148" s="133"/>
      <c r="M148" s="124"/>
      <c r="N148" s="124"/>
      <c r="O148" s="124"/>
    </row>
    <row r="149" spans="1:38" s="116" customFormat="1" x14ac:dyDescent="0.3">
      <c r="D149" s="136"/>
      <c r="E149" s="133"/>
      <c r="M149" s="124"/>
      <c r="N149" s="124"/>
      <c r="O149" s="124"/>
    </row>
    <row r="150" spans="1:38" s="116" customFormat="1" x14ac:dyDescent="0.3">
      <c r="D150" s="136"/>
      <c r="E150" s="133"/>
      <c r="M150" s="124"/>
      <c r="N150" s="124"/>
      <c r="O150" s="124"/>
    </row>
    <row r="151" spans="1:38" s="116" customFormat="1" x14ac:dyDescent="0.3">
      <c r="D151" s="136"/>
      <c r="E151" s="133"/>
      <c r="M151" s="124"/>
      <c r="N151" s="124"/>
      <c r="O151" s="124"/>
    </row>
    <row r="152" spans="1:38" s="116" customFormat="1" x14ac:dyDescent="0.3">
      <c r="D152" s="136"/>
      <c r="E152" s="133"/>
      <c r="M152" s="124"/>
      <c r="N152" s="124"/>
      <c r="O152" s="124"/>
    </row>
    <row r="153" spans="1:38" s="116" customFormat="1" x14ac:dyDescent="0.3">
      <c r="D153" s="136"/>
      <c r="E153" s="133"/>
      <c r="M153" s="124"/>
      <c r="N153" s="124"/>
      <c r="O153" s="124"/>
    </row>
    <row r="154" spans="1:38" s="116" customFormat="1" x14ac:dyDescent="0.3">
      <c r="M154" s="124"/>
      <c r="N154" s="124"/>
      <c r="O154" s="124"/>
    </row>
    <row r="155" spans="1:38" s="116" customFormat="1" x14ac:dyDescent="0.3">
      <c r="M155" s="124"/>
      <c r="N155" s="124"/>
      <c r="O155" s="124"/>
    </row>
    <row r="156" spans="1:38" s="116" customFormat="1" x14ac:dyDescent="0.3">
      <c r="M156" s="124"/>
      <c r="N156" s="124"/>
      <c r="O156" s="124"/>
    </row>
    <row r="157" spans="1:38" s="116" customFormat="1" x14ac:dyDescent="0.3">
      <c r="M157" s="124"/>
      <c r="N157" s="124"/>
      <c r="O157" s="124"/>
    </row>
    <row r="158" spans="1:38" s="124" customFormat="1" x14ac:dyDescent="0.3"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</row>
    <row r="159" spans="1:38" s="137" customFormat="1" x14ac:dyDescent="0.3">
      <c r="A159" s="124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24"/>
      <c r="AD159" s="124"/>
      <c r="AE159" s="124"/>
      <c r="AF159" s="124"/>
      <c r="AG159" s="124"/>
      <c r="AH159" s="124"/>
      <c r="AI159" s="124"/>
      <c r="AJ159" s="124"/>
      <c r="AK159" s="124"/>
      <c r="AL159" s="124"/>
    </row>
    <row r="160" spans="1:38" s="137" customFormat="1" x14ac:dyDescent="0.3">
      <c r="M160" s="124"/>
      <c r="N160" s="124"/>
      <c r="O160" s="124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24"/>
      <c r="AD160" s="124"/>
      <c r="AE160" s="124"/>
      <c r="AF160" s="124"/>
      <c r="AG160" s="124"/>
      <c r="AH160" s="124"/>
      <c r="AI160" s="124"/>
      <c r="AJ160" s="124"/>
      <c r="AK160" s="124"/>
      <c r="AL160" s="124"/>
    </row>
    <row r="161" spans="1:38" s="137" customFormat="1" x14ac:dyDescent="0.3">
      <c r="M161" s="124"/>
      <c r="N161" s="124"/>
      <c r="O161" s="124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24"/>
      <c r="AD161" s="124"/>
      <c r="AE161" s="124"/>
      <c r="AF161" s="124"/>
      <c r="AG161" s="124"/>
      <c r="AH161" s="124"/>
      <c r="AI161" s="124"/>
      <c r="AJ161" s="124"/>
      <c r="AK161" s="124"/>
      <c r="AL161" s="124"/>
    </row>
    <row r="162" spans="1:38" s="137" customFormat="1" x14ac:dyDescent="0.3">
      <c r="M162" s="124"/>
      <c r="N162" s="124"/>
      <c r="O162" s="124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24"/>
      <c r="AD162" s="124"/>
      <c r="AE162" s="124"/>
      <c r="AF162" s="124"/>
      <c r="AG162" s="124"/>
      <c r="AH162" s="124"/>
      <c r="AI162" s="124"/>
      <c r="AJ162" s="124"/>
      <c r="AK162" s="124"/>
      <c r="AL162" s="124"/>
    </row>
    <row r="163" spans="1:38" s="137" customFormat="1" x14ac:dyDescent="0.3">
      <c r="M163" s="124"/>
      <c r="N163" s="124"/>
      <c r="O163" s="124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24"/>
      <c r="AD163" s="124"/>
      <c r="AE163" s="124"/>
      <c r="AF163" s="124"/>
      <c r="AG163" s="124"/>
      <c r="AH163" s="124"/>
      <c r="AI163" s="124"/>
      <c r="AJ163" s="124"/>
      <c r="AK163" s="124"/>
      <c r="AL163" s="124"/>
    </row>
    <row r="164" spans="1:38" s="137" customFormat="1" x14ac:dyDescent="0.3">
      <c r="M164" s="124"/>
      <c r="N164" s="124"/>
      <c r="O164" s="124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24"/>
      <c r="AD164" s="124"/>
      <c r="AE164" s="124"/>
      <c r="AF164" s="124"/>
      <c r="AG164" s="124"/>
      <c r="AH164" s="124"/>
      <c r="AI164" s="124"/>
      <c r="AJ164" s="124"/>
      <c r="AK164" s="124"/>
      <c r="AL164" s="124"/>
    </row>
    <row r="165" spans="1:38" s="137" customFormat="1" x14ac:dyDescent="0.3">
      <c r="M165" s="124"/>
      <c r="N165" s="124"/>
      <c r="O165" s="124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24"/>
      <c r="AD165" s="124"/>
      <c r="AE165" s="124"/>
      <c r="AF165" s="124"/>
      <c r="AG165" s="124"/>
      <c r="AH165" s="124"/>
      <c r="AI165" s="124"/>
      <c r="AJ165" s="124"/>
      <c r="AK165" s="124"/>
      <c r="AL165" s="124"/>
    </row>
    <row r="166" spans="1:38" s="137" customFormat="1" x14ac:dyDescent="0.3">
      <c r="M166" s="124"/>
      <c r="N166" s="124"/>
      <c r="O166" s="124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24"/>
      <c r="AD166" s="124"/>
      <c r="AE166" s="124"/>
      <c r="AF166" s="124"/>
      <c r="AG166" s="124"/>
      <c r="AH166" s="124"/>
      <c r="AI166" s="124"/>
      <c r="AJ166" s="124"/>
      <c r="AK166" s="124"/>
      <c r="AL166" s="124"/>
    </row>
    <row r="167" spans="1:38" s="137" customFormat="1" x14ac:dyDescent="0.3">
      <c r="M167" s="124"/>
      <c r="N167" s="124"/>
      <c r="O167" s="124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24"/>
      <c r="AD167" s="124"/>
      <c r="AE167" s="124"/>
      <c r="AF167" s="124"/>
      <c r="AG167" s="124"/>
      <c r="AH167" s="124"/>
      <c r="AI167" s="124"/>
      <c r="AJ167" s="124"/>
      <c r="AK167" s="124"/>
      <c r="AL167" s="124"/>
    </row>
    <row r="168" spans="1:38" s="137" customFormat="1" x14ac:dyDescent="0.3">
      <c r="M168" s="124"/>
      <c r="N168" s="124"/>
      <c r="O168" s="124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24"/>
      <c r="AD168" s="124"/>
      <c r="AE168" s="124"/>
      <c r="AF168" s="124"/>
      <c r="AG168" s="124"/>
      <c r="AH168" s="124"/>
      <c r="AI168" s="124"/>
      <c r="AJ168" s="124"/>
      <c r="AK168" s="124"/>
      <c r="AL168" s="124"/>
    </row>
    <row r="169" spans="1:38" s="137" customFormat="1" x14ac:dyDescent="0.3">
      <c r="M169" s="124"/>
      <c r="N169" s="124"/>
      <c r="O169" s="124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24"/>
      <c r="AD169" s="124"/>
      <c r="AE169" s="124"/>
      <c r="AF169" s="124"/>
      <c r="AG169" s="124"/>
      <c r="AH169" s="124"/>
      <c r="AI169" s="124"/>
      <c r="AJ169" s="124"/>
      <c r="AK169" s="124"/>
      <c r="AL169" s="124"/>
    </row>
    <row r="170" spans="1:38" s="137" customFormat="1" x14ac:dyDescent="0.3">
      <c r="M170" s="124"/>
      <c r="N170" s="124"/>
      <c r="O170" s="124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24"/>
      <c r="AD170" s="124"/>
      <c r="AE170" s="124"/>
      <c r="AF170" s="124"/>
      <c r="AG170" s="124"/>
      <c r="AH170" s="124"/>
      <c r="AI170" s="124"/>
      <c r="AJ170" s="124"/>
      <c r="AK170" s="124"/>
      <c r="AL170" s="124"/>
    </row>
    <row r="171" spans="1:38" x14ac:dyDescent="0.3">
      <c r="A171" s="137"/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14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002060"/>
  </sheetPr>
  <dimension ref="A1:AL171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.88671875" style="117" customWidth="1"/>
    <col min="2" max="2" width="19.33203125" style="117" customWidth="1"/>
    <col min="3" max="8" width="10.44140625" style="117" customWidth="1"/>
    <col min="9" max="11" width="11.5546875" style="117" customWidth="1"/>
    <col min="12" max="12" width="1.5546875" style="117" customWidth="1"/>
    <col min="13" max="13" width="11.44140625" style="124"/>
    <col min="14" max="14" width="11.44140625" style="124" customWidth="1"/>
    <col min="15" max="15" width="11.44140625" style="124"/>
    <col min="16" max="28" width="11.44140625" style="116"/>
    <col min="29" max="38" width="11.44140625" style="124"/>
    <col min="39" max="16384" width="11.44140625" style="117"/>
  </cols>
  <sheetData>
    <row r="1" spans="1:38" ht="12.75" x14ac:dyDescent="0.2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5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</row>
    <row r="2" spans="1:38" ht="12.75" x14ac:dyDescent="0.2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</row>
    <row r="3" spans="1:38" ht="12.75" x14ac:dyDescent="0.2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0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</row>
    <row r="4" spans="1:38" ht="12.75" x14ac:dyDescent="0.2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21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</row>
    <row r="5" spans="1:38" ht="12.75" x14ac:dyDescent="0.2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21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</row>
    <row r="6" spans="1:38" ht="12.75" x14ac:dyDescent="0.2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21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</row>
    <row r="7" spans="1:38" ht="12.75" x14ac:dyDescent="0.2">
      <c r="A7" s="118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21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</row>
    <row r="8" spans="1:38" ht="12.75" x14ac:dyDescent="0.2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21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</row>
    <row r="9" spans="1:38" ht="16.2" x14ac:dyDescent="0.3">
      <c r="A9" s="118"/>
      <c r="B9" s="119"/>
      <c r="C9" s="356" t="s">
        <v>151</v>
      </c>
      <c r="D9" s="356"/>
      <c r="E9" s="356"/>
      <c r="F9" s="356"/>
      <c r="G9" s="356"/>
      <c r="H9" s="356"/>
      <c r="I9" s="356"/>
      <c r="J9" s="356"/>
      <c r="K9" s="356"/>
      <c r="L9" s="121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</row>
    <row r="10" spans="1:38" x14ac:dyDescent="0.3">
      <c r="A10" s="118"/>
      <c r="B10" s="36"/>
      <c r="C10" s="356" t="s">
        <v>72</v>
      </c>
      <c r="D10" s="356"/>
      <c r="E10" s="356"/>
      <c r="F10" s="356"/>
      <c r="G10" s="356"/>
      <c r="H10" s="356"/>
      <c r="I10" s="356"/>
      <c r="J10" s="356"/>
      <c r="K10" s="356"/>
      <c r="L10" s="121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</row>
    <row r="11" spans="1:38" ht="12.75" x14ac:dyDescent="0.2">
      <c r="A11" s="118"/>
      <c r="B11" s="36"/>
      <c r="C11" s="347" t="s">
        <v>200</v>
      </c>
      <c r="D11" s="347"/>
      <c r="E11" s="347"/>
      <c r="F11" s="347"/>
      <c r="G11" s="347"/>
      <c r="H11" s="347"/>
      <c r="I11" s="347"/>
      <c r="J11" s="347"/>
      <c r="K11" s="347"/>
      <c r="L11" s="121"/>
      <c r="O11" s="336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</row>
    <row r="12" spans="1:38" ht="12.75" x14ac:dyDescent="0.2">
      <c r="A12" s="118"/>
      <c r="B12" s="36"/>
      <c r="C12" s="40" t="s">
        <v>2</v>
      </c>
      <c r="D12" s="40"/>
      <c r="E12" s="40"/>
      <c r="F12" s="40"/>
      <c r="G12" s="40"/>
      <c r="H12" s="40"/>
      <c r="I12" s="36"/>
      <c r="J12" s="36"/>
      <c r="K12" s="36"/>
      <c r="L12" s="121"/>
      <c r="M12" s="33" t="s">
        <v>120</v>
      </c>
      <c r="N12" s="33">
        <v>1</v>
      </c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</row>
    <row r="13" spans="1:38" ht="15.75" customHeight="1" x14ac:dyDescent="0.3">
      <c r="A13" s="118"/>
      <c r="B13" s="34"/>
      <c r="C13" s="366" t="s">
        <v>1</v>
      </c>
      <c r="D13" s="366"/>
      <c r="E13" s="366"/>
      <c r="F13" s="366"/>
      <c r="G13" s="366"/>
      <c r="H13" s="366"/>
      <c r="I13" s="367" t="s">
        <v>205</v>
      </c>
      <c r="J13" s="367" t="s">
        <v>206</v>
      </c>
      <c r="K13" s="367" t="s">
        <v>207</v>
      </c>
      <c r="L13" s="121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</row>
    <row r="14" spans="1:38" x14ac:dyDescent="0.3">
      <c r="A14" s="118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121"/>
      <c r="O14" s="33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</row>
    <row r="15" spans="1:38" ht="9.75" customHeight="1" x14ac:dyDescent="0.2">
      <c r="A15" s="118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121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</row>
    <row r="16" spans="1:38" x14ac:dyDescent="0.3">
      <c r="A16" s="118"/>
      <c r="B16" s="44" t="s">
        <v>31</v>
      </c>
      <c r="C16" s="262">
        <v>666799</v>
      </c>
      <c r="D16" s="262">
        <v>454117</v>
      </c>
      <c r="E16" s="262">
        <v>282937</v>
      </c>
      <c r="F16" s="262">
        <v>237573</v>
      </c>
      <c r="G16" s="273">
        <v>155382</v>
      </c>
      <c r="H16" s="268">
        <v>121764</v>
      </c>
      <c r="I16" s="275">
        <v>-21.635710700081091</v>
      </c>
      <c r="J16" s="270">
        <v>78.364289299918909</v>
      </c>
      <c r="K16" s="270">
        <v>-34.596103092523144</v>
      </c>
      <c r="L16" s="121"/>
      <c r="M16" s="338"/>
      <c r="O16" s="339"/>
      <c r="P16" s="122"/>
      <c r="Q16" s="122"/>
      <c r="R16" s="122"/>
      <c r="S16" s="122"/>
      <c r="T16" s="122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</row>
    <row r="17" spans="1:38" x14ac:dyDescent="0.3">
      <c r="A17" s="118"/>
      <c r="B17" s="123" t="s">
        <v>26</v>
      </c>
      <c r="C17" s="50">
        <v>3756</v>
      </c>
      <c r="D17" s="50">
        <v>240</v>
      </c>
      <c r="E17" s="50">
        <v>260</v>
      </c>
      <c r="F17" s="50">
        <v>1525</v>
      </c>
      <c r="G17" s="274">
        <v>1608</v>
      </c>
      <c r="H17" s="277">
        <v>4387</v>
      </c>
      <c r="I17" s="276">
        <v>172.82338308457713</v>
      </c>
      <c r="J17" s="52">
        <v>272.82338308457713</v>
      </c>
      <c r="K17" s="52">
        <v>5.4426229508196755</v>
      </c>
      <c r="L17" s="121"/>
      <c r="M17" s="338"/>
      <c r="O17" s="339"/>
      <c r="P17" s="122"/>
      <c r="Q17" s="122"/>
      <c r="R17" s="122"/>
      <c r="S17" s="122"/>
      <c r="T17" s="122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</row>
    <row r="18" spans="1:38" ht="12.75" x14ac:dyDescent="0.2">
      <c r="A18" s="118"/>
      <c r="B18" s="123" t="s">
        <v>23</v>
      </c>
      <c r="C18" s="50">
        <v>3631</v>
      </c>
      <c r="D18" s="50">
        <v>2468</v>
      </c>
      <c r="E18" s="50">
        <v>1208</v>
      </c>
      <c r="F18" s="50">
        <v>2677</v>
      </c>
      <c r="G18" s="274">
        <v>5760</v>
      </c>
      <c r="H18" s="277">
        <v>6611</v>
      </c>
      <c r="I18" s="276">
        <v>14.774305555555545</v>
      </c>
      <c r="J18" s="52">
        <v>114.77430555555554</v>
      </c>
      <c r="K18" s="52">
        <v>115.16623085543517</v>
      </c>
      <c r="L18" s="121"/>
      <c r="M18" s="338"/>
      <c r="O18" s="339"/>
      <c r="P18" s="122"/>
      <c r="Q18" s="122"/>
      <c r="R18" s="122"/>
      <c r="S18" s="122"/>
      <c r="T18" s="122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</row>
    <row r="19" spans="1:38" ht="12.75" x14ac:dyDescent="0.2">
      <c r="A19" s="118"/>
      <c r="B19" s="123" t="s">
        <v>18</v>
      </c>
      <c r="C19" s="50">
        <v>1239</v>
      </c>
      <c r="D19" s="50">
        <v>1856</v>
      </c>
      <c r="E19" s="50">
        <v>1381</v>
      </c>
      <c r="F19" s="50">
        <v>1395</v>
      </c>
      <c r="G19" s="274">
        <v>1458</v>
      </c>
      <c r="H19" s="277">
        <v>1155</v>
      </c>
      <c r="I19" s="276">
        <v>-20.781893004115226</v>
      </c>
      <c r="J19" s="52">
        <v>79.218106995884767</v>
      </c>
      <c r="K19" s="52">
        <v>4.5161290322580649</v>
      </c>
      <c r="L19" s="121"/>
      <c r="M19" s="338"/>
      <c r="O19" s="339"/>
      <c r="P19" s="122"/>
      <c r="Q19" s="122"/>
      <c r="R19" s="122"/>
      <c r="S19" s="122"/>
      <c r="T19" s="122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</row>
    <row r="20" spans="1:38" ht="12.75" x14ac:dyDescent="0.2">
      <c r="A20" s="118"/>
      <c r="B20" s="123" t="s">
        <v>13</v>
      </c>
      <c r="C20" s="50">
        <v>13806</v>
      </c>
      <c r="D20" s="50">
        <v>6859</v>
      </c>
      <c r="E20" s="50">
        <v>5015</v>
      </c>
      <c r="F20" s="50">
        <v>9594</v>
      </c>
      <c r="G20" s="274">
        <v>8227</v>
      </c>
      <c r="H20" s="277">
        <v>10654</v>
      </c>
      <c r="I20" s="276">
        <v>29.500425428467246</v>
      </c>
      <c r="J20" s="52">
        <v>129.50042542846725</v>
      </c>
      <c r="K20" s="52">
        <v>-14.248488638732537</v>
      </c>
      <c r="L20" s="121"/>
      <c r="M20" s="338"/>
      <c r="O20" s="339"/>
      <c r="P20" s="122"/>
      <c r="Q20" s="122"/>
      <c r="R20" s="122"/>
      <c r="S20" s="122"/>
      <c r="T20" s="122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</row>
    <row r="21" spans="1:38" x14ac:dyDescent="0.3">
      <c r="A21" s="118"/>
      <c r="B21" s="123" t="s">
        <v>30</v>
      </c>
      <c r="C21" s="50">
        <v>671</v>
      </c>
      <c r="D21" s="50">
        <v>651</v>
      </c>
      <c r="E21" s="50">
        <v>1425</v>
      </c>
      <c r="F21" s="50">
        <v>1812</v>
      </c>
      <c r="G21" s="274">
        <v>210</v>
      </c>
      <c r="H21" s="277">
        <v>524</v>
      </c>
      <c r="I21" s="276">
        <v>149.52380952380952</v>
      </c>
      <c r="J21" s="52">
        <v>249.52380952380952</v>
      </c>
      <c r="K21" s="52">
        <v>-88.410596026490069</v>
      </c>
      <c r="L21" s="121"/>
      <c r="M21" s="338"/>
      <c r="O21" s="339"/>
      <c r="P21" s="122"/>
      <c r="Q21" s="122"/>
      <c r="R21" s="122"/>
      <c r="S21" s="122"/>
      <c r="T21" s="122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</row>
    <row r="22" spans="1:38" x14ac:dyDescent="0.3">
      <c r="A22" s="118"/>
      <c r="B22" s="123" t="s">
        <v>21</v>
      </c>
      <c r="C22" s="50">
        <v>2139</v>
      </c>
      <c r="D22" s="50">
        <v>2399</v>
      </c>
      <c r="E22" s="50">
        <v>2894</v>
      </c>
      <c r="F22" s="50">
        <v>3044</v>
      </c>
      <c r="G22" s="274">
        <v>4720</v>
      </c>
      <c r="H22" s="277">
        <v>3453</v>
      </c>
      <c r="I22" s="276">
        <v>-26.843220338983052</v>
      </c>
      <c r="J22" s="52">
        <v>73.156779661016941</v>
      </c>
      <c r="K22" s="52">
        <v>55.059132720105119</v>
      </c>
      <c r="L22" s="121"/>
      <c r="M22" s="338"/>
      <c r="O22" s="339"/>
      <c r="P22" s="122"/>
      <c r="Q22" s="122"/>
      <c r="R22" s="122"/>
      <c r="S22" s="122"/>
      <c r="T22" s="122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3" spans="1:38" x14ac:dyDescent="0.3">
      <c r="A23" s="118"/>
      <c r="B23" s="123" t="s">
        <v>20</v>
      </c>
      <c r="C23" s="50">
        <v>873</v>
      </c>
      <c r="D23" s="50">
        <v>13509</v>
      </c>
      <c r="E23" s="50">
        <v>3640</v>
      </c>
      <c r="F23" s="50">
        <v>1458</v>
      </c>
      <c r="G23" s="274">
        <v>4784</v>
      </c>
      <c r="H23" s="277">
        <v>2631</v>
      </c>
      <c r="I23" s="276">
        <v>-45.004180602006691</v>
      </c>
      <c r="J23" s="52">
        <v>54.995819397993309</v>
      </c>
      <c r="K23" s="52">
        <v>228.12071330589851</v>
      </c>
      <c r="L23" s="121"/>
      <c r="M23" s="338"/>
      <c r="O23" s="339"/>
      <c r="P23" s="122"/>
      <c r="Q23" s="122"/>
      <c r="R23" s="122"/>
      <c r="S23" s="122"/>
      <c r="T23" s="122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</row>
    <row r="24" spans="1:38" ht="12.75" x14ac:dyDescent="0.2">
      <c r="A24" s="118"/>
      <c r="B24" s="123" t="s">
        <v>19</v>
      </c>
      <c r="C24" s="50">
        <v>3429</v>
      </c>
      <c r="D24" s="50">
        <v>2402</v>
      </c>
      <c r="E24" s="50">
        <v>6205</v>
      </c>
      <c r="F24" s="50">
        <v>3619</v>
      </c>
      <c r="G24" s="274">
        <v>5050</v>
      </c>
      <c r="H24" s="277">
        <v>3045</v>
      </c>
      <c r="I24" s="276">
        <v>-39.702970297029708</v>
      </c>
      <c r="J24" s="52">
        <v>60.297029702970292</v>
      </c>
      <c r="K24" s="52">
        <v>39.541309754075705</v>
      </c>
      <c r="L24" s="121"/>
      <c r="M24" s="338"/>
      <c r="O24" s="339"/>
      <c r="P24" s="122"/>
      <c r="Q24" s="122"/>
      <c r="R24" s="122"/>
      <c r="S24" s="122"/>
      <c r="T24" s="122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</row>
    <row r="25" spans="1:38" x14ac:dyDescent="0.3">
      <c r="A25" s="118"/>
      <c r="B25" s="123" t="s">
        <v>25</v>
      </c>
      <c r="C25" s="50">
        <v>35849</v>
      </c>
      <c r="D25" s="50">
        <v>34676</v>
      </c>
      <c r="E25" s="50">
        <v>36163</v>
      </c>
      <c r="F25" s="50">
        <v>17748</v>
      </c>
      <c r="G25" s="274">
        <v>6163</v>
      </c>
      <c r="H25" s="277">
        <v>3700</v>
      </c>
      <c r="I25" s="276">
        <v>-39.964303099140032</v>
      </c>
      <c r="J25" s="52">
        <v>60.035696900859968</v>
      </c>
      <c r="K25" s="52">
        <v>-65.274960558936229</v>
      </c>
      <c r="L25" s="121"/>
      <c r="M25" s="338"/>
      <c r="O25" s="339"/>
      <c r="P25" s="122"/>
      <c r="Q25" s="122"/>
      <c r="R25" s="87"/>
      <c r="S25" s="122"/>
      <c r="T25" s="122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</row>
    <row r="26" spans="1:38" ht="12.75" x14ac:dyDescent="0.2">
      <c r="A26" s="118"/>
      <c r="B26" s="123" t="s">
        <v>27</v>
      </c>
      <c r="C26" s="50">
        <v>1369</v>
      </c>
      <c r="D26" s="50">
        <v>1330</v>
      </c>
      <c r="E26" s="50">
        <v>2290</v>
      </c>
      <c r="F26" s="50">
        <v>1362</v>
      </c>
      <c r="G26" s="274">
        <v>2382</v>
      </c>
      <c r="H26" s="277">
        <v>5532</v>
      </c>
      <c r="I26" s="276">
        <v>132.2418136020151</v>
      </c>
      <c r="J26" s="52">
        <v>232.2418136020151</v>
      </c>
      <c r="K26" s="52">
        <v>74.889867841409696</v>
      </c>
      <c r="L26" s="121"/>
      <c r="M26" s="338"/>
      <c r="O26" s="339"/>
      <c r="P26" s="122"/>
      <c r="Q26" s="122"/>
      <c r="R26" s="122"/>
      <c r="S26" s="122"/>
      <c r="T26" s="122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</row>
    <row r="27" spans="1:38" ht="12.75" x14ac:dyDescent="0.2">
      <c r="A27" s="118"/>
      <c r="B27" s="123" t="s">
        <v>29</v>
      </c>
      <c r="C27" s="50">
        <v>918</v>
      </c>
      <c r="D27" s="50">
        <v>945</v>
      </c>
      <c r="E27" s="50">
        <v>571</v>
      </c>
      <c r="F27" s="50">
        <v>901</v>
      </c>
      <c r="G27" s="274">
        <v>378</v>
      </c>
      <c r="H27" s="277">
        <v>3896</v>
      </c>
      <c r="I27" s="276">
        <v>930.68783068783068</v>
      </c>
      <c r="J27" s="52">
        <v>1030.6878306878307</v>
      </c>
      <c r="K27" s="52">
        <v>-58.046614872364046</v>
      </c>
      <c r="L27" s="121"/>
      <c r="M27" s="338"/>
      <c r="O27" s="339"/>
      <c r="P27" s="122"/>
      <c r="Q27" s="122"/>
      <c r="R27" s="122"/>
      <c r="S27" s="122"/>
      <c r="T27" s="122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</row>
    <row r="28" spans="1:38" x14ac:dyDescent="0.3">
      <c r="A28" s="118"/>
      <c r="B28" s="123" t="s">
        <v>15</v>
      </c>
      <c r="C28" s="50">
        <v>4006</v>
      </c>
      <c r="D28" s="50">
        <v>979</v>
      </c>
      <c r="E28" s="50">
        <v>1697</v>
      </c>
      <c r="F28" s="50">
        <v>1458</v>
      </c>
      <c r="G28" s="274">
        <v>2620</v>
      </c>
      <c r="H28" s="277">
        <v>2997</v>
      </c>
      <c r="I28" s="276">
        <v>14.389312977099245</v>
      </c>
      <c r="J28" s="52">
        <v>114.38931297709925</v>
      </c>
      <c r="K28" s="52">
        <v>79.698216735253766</v>
      </c>
      <c r="L28" s="121"/>
      <c r="M28" s="338"/>
      <c r="O28" s="339"/>
      <c r="P28" s="122"/>
      <c r="Q28" s="122"/>
      <c r="R28" s="122"/>
      <c r="S28" s="122"/>
      <c r="T28" s="122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</row>
    <row r="29" spans="1:38" x14ac:dyDescent="0.3">
      <c r="A29" s="118"/>
      <c r="B29" s="123" t="s">
        <v>14</v>
      </c>
      <c r="C29" s="50">
        <v>2494</v>
      </c>
      <c r="D29" s="50">
        <v>2897</v>
      </c>
      <c r="E29" s="50">
        <v>5167</v>
      </c>
      <c r="F29" s="50">
        <v>5080</v>
      </c>
      <c r="G29" s="274">
        <v>5301</v>
      </c>
      <c r="H29" s="277">
        <v>5536</v>
      </c>
      <c r="I29" s="276">
        <v>4.4331258253159866</v>
      </c>
      <c r="J29" s="52">
        <v>104.43312582531598</v>
      </c>
      <c r="K29" s="52">
        <v>4.3503937007874027</v>
      </c>
      <c r="L29" s="121"/>
      <c r="M29" s="338"/>
      <c r="O29" s="339"/>
      <c r="P29" s="122"/>
      <c r="Q29" s="122"/>
      <c r="R29" s="122"/>
      <c r="S29" s="122"/>
      <c r="T29" s="122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</row>
    <row r="30" spans="1:38" ht="12.75" x14ac:dyDescent="0.2">
      <c r="A30" s="118"/>
      <c r="B30" s="123" t="s">
        <v>22</v>
      </c>
      <c r="C30" s="50">
        <v>2169</v>
      </c>
      <c r="D30" s="50">
        <v>5300</v>
      </c>
      <c r="E30" s="50">
        <v>6209</v>
      </c>
      <c r="F30" s="50">
        <v>2764</v>
      </c>
      <c r="G30" s="274">
        <v>3603</v>
      </c>
      <c r="H30" s="277">
        <v>7373</v>
      </c>
      <c r="I30" s="276">
        <v>104.63502636691646</v>
      </c>
      <c r="J30" s="52">
        <v>204.63502636691646</v>
      </c>
      <c r="K30" s="52">
        <v>30.354558610709127</v>
      </c>
      <c r="L30" s="121"/>
      <c r="M30" s="338"/>
      <c r="O30" s="339"/>
      <c r="P30" s="122"/>
      <c r="Q30" s="122"/>
      <c r="R30" s="122"/>
      <c r="S30" s="122"/>
      <c r="T30" s="122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</row>
    <row r="31" spans="1:38" ht="12.75" x14ac:dyDescent="0.2">
      <c r="A31" s="118"/>
      <c r="B31" s="123" t="s">
        <v>24</v>
      </c>
      <c r="C31" s="50">
        <v>2227</v>
      </c>
      <c r="D31" s="50">
        <v>2798</v>
      </c>
      <c r="E31" s="50">
        <v>1721</v>
      </c>
      <c r="F31" s="50">
        <v>1411</v>
      </c>
      <c r="G31" s="274">
        <v>2492</v>
      </c>
      <c r="H31" s="277">
        <v>2866</v>
      </c>
      <c r="I31" s="276">
        <v>15.008025682182978</v>
      </c>
      <c r="J31" s="52">
        <v>115.00802568218297</v>
      </c>
      <c r="K31" s="52">
        <v>76.612331679659817</v>
      </c>
      <c r="L31" s="121"/>
      <c r="M31" s="338"/>
      <c r="O31" s="339"/>
      <c r="P31" s="122"/>
      <c r="Q31" s="122"/>
      <c r="R31" s="122"/>
      <c r="S31" s="122"/>
      <c r="T31" s="122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</row>
    <row r="32" spans="1:38" ht="12.75" x14ac:dyDescent="0.2">
      <c r="A32" s="118"/>
      <c r="B32" s="123" t="s">
        <v>17</v>
      </c>
      <c r="C32" s="50">
        <v>0</v>
      </c>
      <c r="D32" s="50">
        <v>0</v>
      </c>
      <c r="E32" s="50">
        <v>250</v>
      </c>
      <c r="F32" s="50">
        <v>1498</v>
      </c>
      <c r="G32" s="274">
        <v>570</v>
      </c>
      <c r="H32" s="277">
        <v>835</v>
      </c>
      <c r="I32" s="276">
        <v>46.491228070175424</v>
      </c>
      <c r="J32" s="52">
        <v>146.49122807017542</v>
      </c>
      <c r="K32" s="52">
        <v>-61.949265687583441</v>
      </c>
      <c r="L32" s="121"/>
      <c r="M32" s="338"/>
      <c r="O32" s="339"/>
      <c r="P32" s="122"/>
      <c r="Q32" s="122"/>
      <c r="R32" s="122"/>
      <c r="S32" s="122"/>
      <c r="T32" s="122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</row>
    <row r="33" spans="1:38" x14ac:dyDescent="0.3">
      <c r="A33" s="118"/>
      <c r="B33" s="123" t="s">
        <v>12</v>
      </c>
      <c r="C33" s="50">
        <v>11434</v>
      </c>
      <c r="D33" s="50">
        <v>5060</v>
      </c>
      <c r="E33" s="50">
        <v>4792</v>
      </c>
      <c r="F33" s="50">
        <v>3615</v>
      </c>
      <c r="G33" s="274">
        <v>4801</v>
      </c>
      <c r="H33" s="277">
        <v>3650</v>
      </c>
      <c r="I33" s="276">
        <v>-23.974172047490107</v>
      </c>
      <c r="J33" s="52">
        <v>76.0258279525099</v>
      </c>
      <c r="K33" s="52">
        <v>32.807745504840938</v>
      </c>
      <c r="L33" s="121"/>
      <c r="O33" s="339"/>
      <c r="P33" s="122"/>
      <c r="Q33" s="122"/>
      <c r="R33" s="122"/>
      <c r="S33" s="122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</row>
    <row r="34" spans="1:38" ht="15" customHeight="1" x14ac:dyDescent="0.2">
      <c r="A34" s="118"/>
      <c r="B34" s="123" t="s">
        <v>16</v>
      </c>
      <c r="C34" s="50">
        <v>1669</v>
      </c>
      <c r="D34" s="50">
        <v>1050</v>
      </c>
      <c r="E34" s="50">
        <v>337</v>
      </c>
      <c r="F34" s="50">
        <v>1251</v>
      </c>
      <c r="G34" s="274">
        <v>618</v>
      </c>
      <c r="H34" s="277">
        <v>571</v>
      </c>
      <c r="I34" s="276">
        <v>-7.6051779935275121</v>
      </c>
      <c r="J34" s="52">
        <v>92.394822006472481</v>
      </c>
      <c r="K34" s="52">
        <v>-50.59952038369304</v>
      </c>
      <c r="L34" s="121"/>
    </row>
    <row r="35" spans="1:38" x14ac:dyDescent="0.3">
      <c r="A35" s="118"/>
      <c r="B35" s="55" t="s">
        <v>91</v>
      </c>
      <c r="C35" s="50">
        <v>575120</v>
      </c>
      <c r="D35" s="50">
        <v>368698</v>
      </c>
      <c r="E35" s="50">
        <v>201712</v>
      </c>
      <c r="F35" s="50">
        <v>175361</v>
      </c>
      <c r="G35" s="274">
        <v>94637</v>
      </c>
      <c r="H35" s="277">
        <v>52348</v>
      </c>
      <c r="I35" s="276">
        <v>-44.685482422308397</v>
      </c>
      <c r="J35" s="52">
        <v>55.314517577691603</v>
      </c>
      <c r="K35" s="52">
        <v>-46.033040413775019</v>
      </c>
      <c r="L35" s="121"/>
      <c r="M35" s="338"/>
      <c r="O35" s="339"/>
      <c r="P35" s="122"/>
      <c r="Q35" s="122"/>
      <c r="R35" s="122"/>
      <c r="S35" s="122"/>
      <c r="T35" s="122"/>
    </row>
    <row r="36" spans="1:38" ht="9.75" customHeight="1" x14ac:dyDescent="0.2">
      <c r="A36" s="118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121"/>
    </row>
    <row r="37" spans="1:38" s="124" customFormat="1" ht="12.75" x14ac:dyDescent="0.2">
      <c r="A37" s="118"/>
      <c r="B37" s="41" t="s">
        <v>3</v>
      </c>
      <c r="C37" s="59"/>
      <c r="D37" s="60">
        <v>-31.895968650222926</v>
      </c>
      <c r="E37" s="60">
        <v>-37.695131430886754</v>
      </c>
      <c r="F37" s="60">
        <v>-16.033251218469125</v>
      </c>
      <c r="G37" s="60">
        <v>-34.596103092523144</v>
      </c>
      <c r="H37" s="272">
        <v>-21.635710700081091</v>
      </c>
      <c r="I37" s="62"/>
      <c r="J37" s="62"/>
      <c r="K37" s="62"/>
      <c r="L37" s="121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</row>
    <row r="38" spans="1:38" s="124" customFormat="1" ht="14.25" customHeight="1" x14ac:dyDescent="0.2">
      <c r="A38" s="118"/>
      <c r="B38" s="34"/>
      <c r="C38" s="64"/>
      <c r="D38" s="64"/>
      <c r="E38" s="64"/>
      <c r="F38" s="64"/>
      <c r="G38" s="64"/>
      <c r="H38" s="64"/>
      <c r="I38" s="62"/>
      <c r="J38" s="62"/>
      <c r="K38" s="62"/>
      <c r="L38" s="121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</row>
    <row r="39" spans="1:38" s="111" customFormat="1" ht="12.75" customHeight="1" x14ac:dyDescent="0.2">
      <c r="A39" s="109"/>
      <c r="B39" s="44" t="s">
        <v>68</v>
      </c>
      <c r="C39" s="262">
        <v>157392</v>
      </c>
      <c r="D39" s="262">
        <v>152017</v>
      </c>
      <c r="E39" s="262">
        <v>84621</v>
      </c>
      <c r="F39" s="262">
        <v>57657</v>
      </c>
      <c r="G39" s="273">
        <v>45203</v>
      </c>
      <c r="H39" s="268">
        <v>39202</v>
      </c>
      <c r="I39" s="275">
        <v>-13.27566754418954</v>
      </c>
      <c r="J39" s="270">
        <v>86.724332455810455</v>
      </c>
      <c r="K39" s="270">
        <v>-21.600152626740897</v>
      </c>
      <c r="L39" s="110"/>
      <c r="M39" s="112"/>
      <c r="N39" s="112"/>
      <c r="O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</row>
    <row r="40" spans="1:38" s="124" customFormat="1" ht="12.75" customHeight="1" x14ac:dyDescent="0.3">
      <c r="A40" s="118"/>
      <c r="B40" s="212" t="s">
        <v>55</v>
      </c>
      <c r="C40" s="50">
        <v>1326</v>
      </c>
      <c r="D40" s="50">
        <v>80</v>
      </c>
      <c r="E40" s="50">
        <v>972</v>
      </c>
      <c r="F40" s="50">
        <v>1014</v>
      </c>
      <c r="G40" s="274">
        <v>1482</v>
      </c>
      <c r="H40" s="277">
        <v>1301</v>
      </c>
      <c r="I40" s="276">
        <v>-12.213225371120107</v>
      </c>
      <c r="J40" s="52">
        <v>87.786774628879897</v>
      </c>
      <c r="K40" s="52">
        <v>46.153846153846146</v>
      </c>
      <c r="L40" s="121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</row>
    <row r="41" spans="1:38" s="124" customFormat="1" ht="12.75" customHeight="1" x14ac:dyDescent="0.2">
      <c r="A41" s="118"/>
      <c r="B41" s="212" t="s">
        <v>56</v>
      </c>
      <c r="C41" s="50">
        <v>13180</v>
      </c>
      <c r="D41" s="50">
        <v>5638</v>
      </c>
      <c r="E41" s="50">
        <v>5022</v>
      </c>
      <c r="F41" s="50">
        <v>4758</v>
      </c>
      <c r="G41" s="274">
        <v>6073</v>
      </c>
      <c r="H41" s="277">
        <v>12687</v>
      </c>
      <c r="I41" s="276">
        <v>108.90828256216038</v>
      </c>
      <c r="J41" s="52">
        <v>208.90828256216039</v>
      </c>
      <c r="K41" s="52">
        <v>27.637662883564531</v>
      </c>
      <c r="L41" s="121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</row>
    <row r="42" spans="1:38" s="124" customFormat="1" ht="12.75" customHeight="1" x14ac:dyDescent="0.2">
      <c r="A42" s="118"/>
      <c r="B42" s="212" t="s">
        <v>57</v>
      </c>
      <c r="C42" s="50">
        <v>32310</v>
      </c>
      <c r="D42" s="50">
        <v>38120</v>
      </c>
      <c r="E42" s="50">
        <v>36977</v>
      </c>
      <c r="F42" s="50">
        <v>3404</v>
      </c>
      <c r="G42" s="274">
        <v>6643</v>
      </c>
      <c r="H42" s="277">
        <v>3386</v>
      </c>
      <c r="I42" s="276">
        <v>-49.029053138642176</v>
      </c>
      <c r="J42" s="52">
        <v>50.970946861357824</v>
      </c>
      <c r="K42" s="52">
        <v>95.152761457109293</v>
      </c>
      <c r="L42" s="121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</row>
    <row r="43" spans="1:38" s="124" customFormat="1" ht="12.75" customHeight="1" x14ac:dyDescent="0.2">
      <c r="A43" s="118"/>
      <c r="B43" s="212" t="s">
        <v>58</v>
      </c>
      <c r="C43" s="50">
        <v>0</v>
      </c>
      <c r="D43" s="50">
        <v>400</v>
      </c>
      <c r="E43" s="50">
        <v>1588</v>
      </c>
      <c r="F43" s="50">
        <v>836</v>
      </c>
      <c r="G43" s="274">
        <v>765</v>
      </c>
      <c r="H43" s="277">
        <v>142</v>
      </c>
      <c r="I43" s="276">
        <v>-81.437908496732021</v>
      </c>
      <c r="J43" s="52">
        <v>18.562091503267975</v>
      </c>
      <c r="K43" s="52">
        <v>-8.4928229665071733</v>
      </c>
      <c r="L43" s="121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</row>
    <row r="44" spans="1:38" s="124" customFormat="1" ht="12.75" customHeight="1" x14ac:dyDescent="0.2">
      <c r="A44" s="118"/>
      <c r="B44" s="212" t="s">
        <v>59</v>
      </c>
      <c r="C44" s="50">
        <v>3860</v>
      </c>
      <c r="D44" s="50">
        <v>1524</v>
      </c>
      <c r="E44" s="50">
        <v>2928</v>
      </c>
      <c r="F44" s="50">
        <v>7369</v>
      </c>
      <c r="G44" s="274">
        <v>8657</v>
      </c>
      <c r="H44" s="277">
        <v>6138</v>
      </c>
      <c r="I44" s="276">
        <v>-29.097839898348155</v>
      </c>
      <c r="J44" s="52">
        <v>70.902160101651845</v>
      </c>
      <c r="K44" s="52">
        <v>17.478626679332333</v>
      </c>
      <c r="L44" s="121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</row>
    <row r="45" spans="1:38" s="124" customFormat="1" ht="12.75" customHeight="1" x14ac:dyDescent="0.3">
      <c r="A45" s="118"/>
      <c r="B45" s="212" t="s">
        <v>60</v>
      </c>
      <c r="C45" s="50">
        <v>91588</v>
      </c>
      <c r="D45" s="50">
        <v>89894</v>
      </c>
      <c r="E45" s="50">
        <v>4867</v>
      </c>
      <c r="F45" s="50">
        <v>7961</v>
      </c>
      <c r="G45" s="274">
        <v>5474</v>
      </c>
      <c r="H45" s="277">
        <v>3306</v>
      </c>
      <c r="I45" s="276">
        <v>-39.605407380343436</v>
      </c>
      <c r="J45" s="52">
        <v>60.394592619656564</v>
      </c>
      <c r="K45" s="52">
        <v>-31.23979399572918</v>
      </c>
      <c r="L45" s="121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</row>
    <row r="46" spans="1:38" s="124" customFormat="1" ht="12.75" customHeight="1" x14ac:dyDescent="0.2">
      <c r="A46" s="118"/>
      <c r="B46" s="212" t="s">
        <v>61</v>
      </c>
      <c r="C46" s="50">
        <v>4202</v>
      </c>
      <c r="D46" s="50">
        <v>2522</v>
      </c>
      <c r="E46" s="50">
        <v>12862</v>
      </c>
      <c r="F46" s="50">
        <v>11132</v>
      </c>
      <c r="G46" s="274">
        <v>0</v>
      </c>
      <c r="H46" s="277">
        <v>0</v>
      </c>
      <c r="I46" s="276" t="s">
        <v>6</v>
      </c>
      <c r="J46" s="52" t="s">
        <v>6</v>
      </c>
      <c r="K46" s="52" t="s">
        <v>6</v>
      </c>
      <c r="L46" s="121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</row>
    <row r="47" spans="1:38" s="124" customFormat="1" ht="12.75" customHeight="1" x14ac:dyDescent="0.2">
      <c r="A47" s="118"/>
      <c r="B47" s="212" t="s">
        <v>62</v>
      </c>
      <c r="C47" s="50">
        <v>1122</v>
      </c>
      <c r="D47" s="50">
        <v>1631</v>
      </c>
      <c r="E47" s="50">
        <v>3361</v>
      </c>
      <c r="F47" s="50">
        <v>0</v>
      </c>
      <c r="G47" s="274">
        <v>1691</v>
      </c>
      <c r="H47" s="277">
        <v>2376</v>
      </c>
      <c r="I47" s="276">
        <v>40.508574807806028</v>
      </c>
      <c r="J47" s="52">
        <v>140.50857480780604</v>
      </c>
      <c r="K47" s="52" t="s">
        <v>6</v>
      </c>
      <c r="L47" s="121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</row>
    <row r="48" spans="1:38" s="124" customFormat="1" ht="12.75" customHeight="1" x14ac:dyDescent="0.2">
      <c r="A48" s="118"/>
      <c r="B48" s="212" t="s">
        <v>63</v>
      </c>
      <c r="C48" s="50">
        <v>0</v>
      </c>
      <c r="D48" s="50">
        <v>108</v>
      </c>
      <c r="E48" s="50">
        <v>800</v>
      </c>
      <c r="F48" s="50">
        <v>1388</v>
      </c>
      <c r="G48" s="274">
        <v>180</v>
      </c>
      <c r="H48" s="277">
        <v>288</v>
      </c>
      <c r="I48" s="276">
        <v>60.000000000000007</v>
      </c>
      <c r="J48" s="52">
        <v>160</v>
      </c>
      <c r="K48" s="52">
        <v>-87.031700288184439</v>
      </c>
      <c r="L48" s="121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</row>
    <row r="49" spans="1:38" s="124" customFormat="1" ht="12.75" customHeight="1" x14ac:dyDescent="0.3">
      <c r="A49" s="118"/>
      <c r="B49" s="212" t="s">
        <v>64</v>
      </c>
      <c r="C49" s="50">
        <v>5747</v>
      </c>
      <c r="D49" s="50">
        <v>2756</v>
      </c>
      <c r="E49" s="50">
        <v>6126</v>
      </c>
      <c r="F49" s="50">
        <v>11345</v>
      </c>
      <c r="G49" s="274">
        <v>4604</v>
      </c>
      <c r="H49" s="277">
        <v>1788</v>
      </c>
      <c r="I49" s="276">
        <v>-61.16420503909643</v>
      </c>
      <c r="J49" s="52">
        <v>38.835794960903563</v>
      </c>
      <c r="K49" s="52">
        <v>-59.418245923314238</v>
      </c>
      <c r="L49" s="121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</row>
    <row r="50" spans="1:38" s="124" customFormat="1" ht="12.75" customHeight="1" x14ac:dyDescent="0.3">
      <c r="A50" s="118"/>
      <c r="B50" s="212" t="s">
        <v>65</v>
      </c>
      <c r="C50" s="50">
        <v>0</v>
      </c>
      <c r="D50" s="50">
        <v>96</v>
      </c>
      <c r="E50" s="50">
        <v>0</v>
      </c>
      <c r="F50" s="50">
        <v>0</v>
      </c>
      <c r="G50" s="274">
        <v>0</v>
      </c>
      <c r="H50" s="277">
        <v>0</v>
      </c>
      <c r="I50" s="276" t="s">
        <v>6</v>
      </c>
      <c r="J50" s="52" t="s">
        <v>6</v>
      </c>
      <c r="K50" s="52" t="s">
        <v>6</v>
      </c>
      <c r="L50" s="121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</row>
    <row r="51" spans="1:38" s="111" customFormat="1" ht="12.75" customHeight="1" x14ac:dyDescent="0.25">
      <c r="A51" s="109"/>
      <c r="B51" s="212" t="s">
        <v>66</v>
      </c>
      <c r="C51" s="50">
        <v>4057</v>
      </c>
      <c r="D51" s="50">
        <v>9248</v>
      </c>
      <c r="E51" s="50">
        <v>9118</v>
      </c>
      <c r="F51" s="50">
        <v>8450</v>
      </c>
      <c r="G51" s="274">
        <v>9634</v>
      </c>
      <c r="H51" s="277">
        <v>7790</v>
      </c>
      <c r="I51" s="276">
        <v>-19.140543906996054</v>
      </c>
      <c r="J51" s="52">
        <v>80.859456093003942</v>
      </c>
      <c r="K51" s="52">
        <v>14.011834319526617</v>
      </c>
      <c r="L51" s="110"/>
      <c r="M51" s="112"/>
      <c r="N51" s="112"/>
      <c r="O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</row>
    <row r="52" spans="1:38" s="111" customFormat="1" ht="12.75" customHeight="1" x14ac:dyDescent="0.3">
      <c r="A52" s="109"/>
      <c r="B52" s="63"/>
      <c r="C52" s="70"/>
      <c r="D52" s="70"/>
      <c r="E52" s="70"/>
      <c r="F52" s="71"/>
      <c r="G52" s="71"/>
      <c r="H52" s="71"/>
      <c r="I52" s="72"/>
      <c r="J52" s="72"/>
      <c r="K52" s="63"/>
      <c r="L52" s="110"/>
      <c r="M52" s="112"/>
      <c r="N52" s="112"/>
      <c r="O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</row>
    <row r="53" spans="1:38" s="111" customFormat="1" ht="12.75" customHeight="1" x14ac:dyDescent="0.25">
      <c r="A53" s="109"/>
      <c r="B53" s="41" t="s">
        <v>3</v>
      </c>
      <c r="C53" s="73"/>
      <c r="D53" s="60">
        <v>-3.4150401545186559</v>
      </c>
      <c r="E53" s="60">
        <v>-44.334515218692651</v>
      </c>
      <c r="F53" s="60">
        <v>-31.864430815045907</v>
      </c>
      <c r="G53" s="60">
        <v>-21.600152626740897</v>
      </c>
      <c r="H53" s="278">
        <v>-13.27566754418954</v>
      </c>
      <c r="I53" s="72"/>
      <c r="J53" s="72"/>
      <c r="K53" s="63"/>
      <c r="L53" s="110"/>
      <c r="M53" s="112"/>
      <c r="N53" s="112"/>
      <c r="O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</row>
    <row r="54" spans="1:38" s="111" customFormat="1" ht="12.75" customHeight="1" x14ac:dyDescent="0.3">
      <c r="A54" s="109"/>
      <c r="B54" s="63"/>
      <c r="C54" s="70"/>
      <c r="D54" s="70"/>
      <c r="E54" s="70"/>
      <c r="F54" s="71"/>
      <c r="G54" s="71"/>
      <c r="H54" s="71"/>
      <c r="I54" s="72"/>
      <c r="J54" s="72"/>
      <c r="K54" s="63"/>
      <c r="L54" s="110"/>
      <c r="M54" s="112"/>
      <c r="N54" s="112"/>
      <c r="O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</row>
    <row r="55" spans="1:38" s="111" customFormat="1" x14ac:dyDescent="0.3">
      <c r="A55" s="109"/>
      <c r="B55" s="63"/>
      <c r="C55" s="70"/>
      <c r="D55" s="70"/>
      <c r="E55" s="70"/>
      <c r="F55" s="71"/>
      <c r="G55" s="71"/>
      <c r="H55" s="71"/>
      <c r="I55" s="72"/>
      <c r="J55" s="72"/>
      <c r="K55" s="63"/>
      <c r="L55" s="110"/>
      <c r="M55" s="112"/>
      <c r="N55" s="112"/>
      <c r="O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</row>
    <row r="56" spans="1:38" s="63" customFormat="1" ht="13.2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66"/>
      <c r="N56" s="66"/>
      <c r="O56" s="66"/>
    </row>
    <row r="57" spans="1:38" s="111" customFormat="1" x14ac:dyDescent="0.3">
      <c r="A57" s="242" t="s">
        <v>178</v>
      </c>
      <c r="C57" s="70"/>
      <c r="D57" s="70"/>
      <c r="E57" s="70"/>
      <c r="F57" s="71"/>
      <c r="G57" s="71"/>
      <c r="H57" s="71"/>
      <c r="I57" s="72"/>
      <c r="J57" s="72"/>
      <c r="K57" s="63"/>
      <c r="L57" s="110"/>
      <c r="M57" s="112"/>
      <c r="N57" s="112"/>
      <c r="O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</row>
    <row r="58" spans="1:38" s="111" customFormat="1" x14ac:dyDescent="0.3">
      <c r="A58" s="242" t="s">
        <v>172</v>
      </c>
      <c r="C58" s="70"/>
      <c r="D58" s="70"/>
      <c r="E58" s="70"/>
      <c r="F58" s="71"/>
      <c r="G58" s="71"/>
      <c r="H58" s="71"/>
      <c r="I58" s="72"/>
      <c r="J58" s="72"/>
      <c r="K58" s="63"/>
      <c r="L58" s="110"/>
      <c r="M58" s="112"/>
      <c r="N58" s="112"/>
      <c r="O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</row>
    <row r="59" spans="1:38" s="63" customFormat="1" ht="13.2" x14ac:dyDescent="0.3">
      <c r="A59" s="242" t="s">
        <v>81</v>
      </c>
      <c r="C59" s="70"/>
      <c r="D59" s="70"/>
      <c r="E59" s="70"/>
      <c r="F59" s="71"/>
      <c r="G59" s="71"/>
      <c r="H59" s="71"/>
      <c r="I59" s="72"/>
      <c r="J59" s="72"/>
      <c r="L59" s="65"/>
      <c r="M59" s="66"/>
      <c r="N59" s="66"/>
      <c r="O59" s="66"/>
    </row>
    <row r="60" spans="1:38" s="112" customFormat="1" x14ac:dyDescent="0.3">
      <c r="A60" s="243" t="s">
        <v>190</v>
      </c>
      <c r="B60" s="75"/>
      <c r="C60" s="75"/>
      <c r="D60" s="75"/>
      <c r="E60" s="75"/>
      <c r="F60" s="76"/>
      <c r="G60" s="76"/>
      <c r="H60" s="76"/>
      <c r="I60" s="77"/>
      <c r="J60" s="77"/>
      <c r="K60" s="78"/>
      <c r="L60" s="125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</row>
    <row r="61" spans="1:38" s="111" customFormat="1" x14ac:dyDescent="0.3">
      <c r="A61" s="126"/>
      <c r="C61" s="127"/>
      <c r="D61" s="127"/>
      <c r="E61" s="127"/>
      <c r="F61" s="128"/>
      <c r="G61" s="128"/>
      <c r="H61" s="128"/>
      <c r="I61" s="129"/>
      <c r="J61" s="129"/>
      <c r="M61" s="112"/>
      <c r="N61" s="112"/>
      <c r="O61" s="112"/>
    </row>
    <row r="62" spans="1:38" s="111" customFormat="1" x14ac:dyDescent="0.3">
      <c r="A62" s="126"/>
      <c r="B62" s="130"/>
      <c r="C62" s="130"/>
      <c r="D62" s="130"/>
      <c r="E62" s="130"/>
      <c r="F62" s="130"/>
      <c r="G62" s="130"/>
      <c r="M62" s="112"/>
      <c r="N62" s="112"/>
      <c r="O62" s="112"/>
    </row>
    <row r="63" spans="1:38" s="111" customFormat="1" x14ac:dyDescent="0.3">
      <c r="B63" s="130"/>
      <c r="C63" s="131"/>
      <c r="D63" s="130"/>
      <c r="E63" s="130"/>
      <c r="F63" s="130"/>
      <c r="G63" s="130"/>
      <c r="M63" s="112"/>
      <c r="N63" s="112"/>
      <c r="O63" s="112"/>
    </row>
    <row r="64" spans="1:38" s="111" customFormat="1" x14ac:dyDescent="0.3">
      <c r="B64" s="130"/>
      <c r="C64" s="131"/>
      <c r="M64" s="112"/>
      <c r="N64" s="112"/>
      <c r="O64" s="112"/>
    </row>
    <row r="65" spans="1:15" s="111" customFormat="1" x14ac:dyDescent="0.3">
      <c r="B65" s="130"/>
      <c r="C65" s="131"/>
      <c r="M65" s="112"/>
      <c r="N65" s="112"/>
      <c r="O65" s="112"/>
    </row>
    <row r="66" spans="1:15" s="111" customFormat="1" x14ac:dyDescent="0.3">
      <c r="B66" s="130"/>
      <c r="C66" s="131"/>
      <c r="D66" s="130"/>
      <c r="E66" s="130"/>
      <c r="F66" s="130"/>
      <c r="G66" s="130"/>
      <c r="H66" s="130"/>
      <c r="M66" s="112"/>
      <c r="N66" s="112"/>
      <c r="O66" s="112"/>
    </row>
    <row r="67" spans="1:15" s="116" customFormat="1" x14ac:dyDescent="0.3">
      <c r="A67" s="111"/>
      <c r="B67" s="130"/>
      <c r="C67" s="131"/>
      <c r="D67" s="130"/>
      <c r="E67" s="130"/>
      <c r="F67" s="130"/>
      <c r="G67" s="130"/>
      <c r="H67" s="130"/>
      <c r="I67" s="111"/>
      <c r="J67" s="111"/>
      <c r="K67" s="111"/>
      <c r="L67" s="111"/>
      <c r="M67" s="124"/>
      <c r="N67" s="124"/>
      <c r="O67" s="124"/>
    </row>
    <row r="68" spans="1:15" s="116" customFormat="1" x14ac:dyDescent="0.3">
      <c r="B68" s="130"/>
      <c r="C68" s="131"/>
      <c r="D68" s="132"/>
      <c r="M68" s="124"/>
      <c r="N68" s="124"/>
      <c r="O68" s="124"/>
    </row>
    <row r="69" spans="1:15" s="116" customFormat="1" x14ac:dyDescent="0.3">
      <c r="B69" s="130"/>
      <c r="C69" s="131"/>
      <c r="D69" s="132"/>
      <c r="M69" s="124"/>
      <c r="N69" s="124"/>
      <c r="O69" s="124"/>
    </row>
    <row r="70" spans="1:15" s="116" customFormat="1" x14ac:dyDescent="0.3">
      <c r="B70" s="130"/>
      <c r="C70" s="131"/>
      <c r="D70" s="132"/>
      <c r="M70" s="124"/>
      <c r="N70" s="124"/>
      <c r="O70" s="124"/>
    </row>
    <row r="71" spans="1:15" s="116" customFormat="1" x14ac:dyDescent="0.3">
      <c r="B71" s="130"/>
      <c r="C71" s="131"/>
      <c r="D71" s="132"/>
      <c r="M71" s="124"/>
      <c r="N71" s="124"/>
      <c r="O71" s="124"/>
    </row>
    <row r="72" spans="1:15" s="116" customFormat="1" x14ac:dyDescent="0.3">
      <c r="B72" s="130"/>
      <c r="C72" s="131"/>
      <c r="D72" s="132"/>
      <c r="M72" s="124"/>
      <c r="N72" s="124"/>
      <c r="O72" s="124"/>
    </row>
    <row r="73" spans="1:15" s="116" customFormat="1" x14ac:dyDescent="0.3">
      <c r="B73" s="130"/>
      <c r="C73" s="131"/>
      <c r="D73" s="132"/>
      <c r="M73" s="124"/>
      <c r="N73" s="124"/>
      <c r="O73" s="124"/>
    </row>
    <row r="74" spans="1:15" s="116" customFormat="1" x14ac:dyDescent="0.3">
      <c r="B74" s="130"/>
      <c r="C74" s="131"/>
      <c r="D74" s="132"/>
      <c r="M74" s="124"/>
      <c r="N74" s="124"/>
      <c r="O74" s="124"/>
    </row>
    <row r="75" spans="1:15" s="116" customFormat="1" x14ac:dyDescent="0.3">
      <c r="B75" s="130"/>
      <c r="C75" s="131"/>
      <c r="D75" s="132"/>
      <c r="E75" s="133"/>
      <c r="M75" s="124"/>
      <c r="N75" s="124"/>
      <c r="O75" s="124"/>
    </row>
    <row r="76" spans="1:15" s="116" customFormat="1" x14ac:dyDescent="0.3">
      <c r="B76" s="130"/>
      <c r="C76" s="131"/>
      <c r="D76" s="132"/>
      <c r="E76" s="133"/>
      <c r="M76" s="124"/>
      <c r="N76" s="124"/>
      <c r="O76" s="124"/>
    </row>
    <row r="77" spans="1:15" s="116" customFormat="1" x14ac:dyDescent="0.3">
      <c r="B77" s="130"/>
      <c r="C77" s="131"/>
      <c r="D77" s="132"/>
      <c r="E77" s="133"/>
      <c r="M77" s="124"/>
      <c r="N77" s="124"/>
      <c r="O77" s="124"/>
    </row>
    <row r="78" spans="1:15" s="116" customFormat="1" x14ac:dyDescent="0.3">
      <c r="B78" s="130"/>
      <c r="C78" s="131"/>
      <c r="D78" s="132"/>
      <c r="E78" s="133"/>
      <c r="M78" s="124"/>
      <c r="N78" s="124"/>
      <c r="O78" s="124"/>
    </row>
    <row r="79" spans="1:15" s="116" customFormat="1" x14ac:dyDescent="0.3">
      <c r="B79" s="130"/>
      <c r="C79" s="131"/>
      <c r="D79" s="132"/>
      <c r="E79" s="133"/>
      <c r="M79" s="124"/>
      <c r="N79" s="124"/>
      <c r="O79" s="124"/>
    </row>
    <row r="80" spans="1:15" s="116" customFormat="1" x14ac:dyDescent="0.3">
      <c r="B80" s="130"/>
      <c r="C80" s="131"/>
      <c r="D80" s="132"/>
      <c r="E80" s="133"/>
      <c r="M80" s="124"/>
      <c r="N80" s="124"/>
      <c r="O80" s="124"/>
    </row>
    <row r="81" spans="2:15" s="116" customFormat="1" x14ac:dyDescent="0.3">
      <c r="B81" s="130"/>
      <c r="C81" s="131"/>
      <c r="D81" s="132"/>
      <c r="E81" s="133"/>
      <c r="M81" s="124"/>
      <c r="N81" s="124"/>
      <c r="O81" s="124"/>
    </row>
    <row r="82" spans="2:15" s="116" customFormat="1" x14ac:dyDescent="0.3">
      <c r="B82" s="130"/>
      <c r="C82" s="131"/>
      <c r="D82" s="132"/>
      <c r="E82" s="133"/>
      <c r="M82" s="124"/>
      <c r="N82" s="124"/>
      <c r="O82" s="124"/>
    </row>
    <row r="83" spans="2:15" s="116" customFormat="1" x14ac:dyDescent="0.3">
      <c r="B83" s="134"/>
      <c r="C83" s="135"/>
      <c r="D83" s="132"/>
      <c r="E83" s="133"/>
      <c r="M83" s="124"/>
      <c r="N83" s="124"/>
      <c r="O83" s="124"/>
    </row>
    <row r="84" spans="2:15" s="116" customFormat="1" x14ac:dyDescent="0.3">
      <c r="B84" s="134"/>
      <c r="C84" s="135"/>
      <c r="D84" s="132"/>
      <c r="E84" s="133"/>
      <c r="M84" s="124"/>
      <c r="N84" s="124"/>
      <c r="O84" s="124"/>
    </row>
    <row r="85" spans="2:15" s="116" customFormat="1" x14ac:dyDescent="0.3">
      <c r="B85" s="134"/>
      <c r="C85" s="135"/>
      <c r="D85" s="132"/>
      <c r="E85" s="133"/>
      <c r="M85" s="124"/>
      <c r="N85" s="124"/>
      <c r="O85" s="124"/>
    </row>
    <row r="86" spans="2:15" s="116" customFormat="1" x14ac:dyDescent="0.3">
      <c r="B86" s="134"/>
      <c r="C86" s="135"/>
      <c r="D86" s="132"/>
      <c r="E86" s="133"/>
      <c r="M86" s="124"/>
      <c r="N86" s="124"/>
      <c r="O86" s="124"/>
    </row>
    <row r="87" spans="2:15" s="116" customFormat="1" x14ac:dyDescent="0.3">
      <c r="B87" s="134"/>
      <c r="C87" s="135"/>
      <c r="D87" s="132"/>
      <c r="E87" s="133"/>
      <c r="M87" s="124"/>
      <c r="N87" s="124"/>
      <c r="O87" s="124"/>
    </row>
    <row r="88" spans="2:15" s="116" customFormat="1" x14ac:dyDescent="0.3">
      <c r="B88" s="134"/>
      <c r="C88" s="135"/>
      <c r="D88" s="132"/>
      <c r="E88" s="133"/>
      <c r="M88" s="124"/>
      <c r="N88" s="124"/>
      <c r="O88" s="124"/>
    </row>
    <row r="89" spans="2:15" s="116" customFormat="1" x14ac:dyDescent="0.3">
      <c r="B89" s="134"/>
      <c r="C89" s="135"/>
      <c r="D89" s="132"/>
      <c r="E89" s="133"/>
      <c r="M89" s="124"/>
      <c r="N89" s="124"/>
      <c r="O89" s="124"/>
    </row>
    <row r="90" spans="2:15" s="116" customFormat="1" x14ac:dyDescent="0.3">
      <c r="B90" s="134"/>
      <c r="C90" s="135"/>
      <c r="D90" s="132"/>
      <c r="E90" s="133"/>
      <c r="M90" s="124"/>
      <c r="N90" s="124"/>
      <c r="O90" s="124"/>
    </row>
    <row r="91" spans="2:15" s="116" customFormat="1" x14ac:dyDescent="0.3">
      <c r="B91" s="134"/>
      <c r="C91" s="135"/>
      <c r="D91" s="132"/>
      <c r="E91" s="133"/>
      <c r="M91" s="124"/>
      <c r="N91" s="124"/>
      <c r="O91" s="124"/>
    </row>
    <row r="92" spans="2:15" s="116" customFormat="1" x14ac:dyDescent="0.3">
      <c r="B92" s="134"/>
      <c r="C92" s="135"/>
      <c r="D92" s="132"/>
      <c r="E92" s="133"/>
      <c r="M92" s="124"/>
      <c r="N92" s="124"/>
      <c r="O92" s="124"/>
    </row>
    <row r="93" spans="2:15" s="116" customFormat="1" x14ac:dyDescent="0.3">
      <c r="B93" s="132"/>
      <c r="C93" s="135"/>
      <c r="D93" s="132"/>
      <c r="E93" s="133"/>
      <c r="M93" s="124"/>
      <c r="N93" s="124"/>
      <c r="O93" s="124"/>
    </row>
    <row r="94" spans="2:15" s="116" customFormat="1" x14ac:dyDescent="0.3">
      <c r="B94" s="132"/>
      <c r="C94" s="135"/>
      <c r="D94" s="132"/>
      <c r="E94" s="133"/>
      <c r="M94" s="124"/>
      <c r="N94" s="124"/>
      <c r="O94" s="124"/>
    </row>
    <row r="95" spans="2:15" s="116" customFormat="1" x14ac:dyDescent="0.3">
      <c r="B95" s="132"/>
      <c r="C95" s="135"/>
      <c r="D95" s="132"/>
      <c r="E95" s="133"/>
      <c r="M95" s="124"/>
      <c r="N95" s="124"/>
      <c r="O95" s="124"/>
    </row>
    <row r="96" spans="2:15" s="116" customFormat="1" x14ac:dyDescent="0.3">
      <c r="B96" s="122"/>
      <c r="D96" s="136"/>
      <c r="E96" s="133"/>
      <c r="M96" s="124"/>
      <c r="N96" s="124"/>
      <c r="O96" s="124"/>
    </row>
    <row r="97" spans="2:15" s="116" customFormat="1" x14ac:dyDescent="0.3">
      <c r="B97" s="122"/>
      <c r="D97" s="136"/>
      <c r="E97" s="133"/>
      <c r="M97" s="124"/>
      <c r="N97" s="124"/>
      <c r="O97" s="124"/>
    </row>
    <row r="98" spans="2:15" s="116" customFormat="1" x14ac:dyDescent="0.3">
      <c r="B98" s="122"/>
      <c r="D98" s="136"/>
      <c r="E98" s="133"/>
      <c r="M98" s="124"/>
      <c r="N98" s="124"/>
      <c r="O98" s="124"/>
    </row>
    <row r="99" spans="2:15" s="116" customFormat="1" x14ac:dyDescent="0.3">
      <c r="B99" s="122"/>
      <c r="D99" s="136"/>
      <c r="E99" s="133"/>
      <c r="M99" s="124"/>
      <c r="N99" s="124"/>
      <c r="O99" s="124"/>
    </row>
    <row r="100" spans="2:15" s="116" customFormat="1" x14ac:dyDescent="0.3">
      <c r="B100" s="122"/>
      <c r="D100" s="136"/>
      <c r="E100" s="133"/>
      <c r="M100" s="124"/>
      <c r="N100" s="124"/>
      <c r="O100" s="124"/>
    </row>
    <row r="101" spans="2:15" s="116" customFormat="1" x14ac:dyDescent="0.3">
      <c r="B101" s="122"/>
      <c r="D101" s="136"/>
      <c r="E101" s="133"/>
      <c r="M101" s="124"/>
      <c r="N101" s="124"/>
      <c r="O101" s="124"/>
    </row>
    <row r="102" spans="2:15" s="116" customFormat="1" x14ac:dyDescent="0.3">
      <c r="B102" s="122"/>
      <c r="D102" s="136"/>
      <c r="E102" s="133"/>
      <c r="M102" s="124"/>
      <c r="N102" s="124"/>
      <c r="O102" s="124"/>
    </row>
    <row r="103" spans="2:15" s="116" customFormat="1" x14ac:dyDescent="0.3">
      <c r="B103" s="122"/>
      <c r="D103" s="136"/>
      <c r="E103" s="133"/>
      <c r="M103" s="124"/>
      <c r="N103" s="124"/>
      <c r="O103" s="124"/>
    </row>
    <row r="104" spans="2:15" s="116" customFormat="1" x14ac:dyDescent="0.3">
      <c r="B104" s="122"/>
      <c r="D104" s="136"/>
      <c r="E104" s="133"/>
      <c r="M104" s="124"/>
      <c r="N104" s="124"/>
      <c r="O104" s="124"/>
    </row>
    <row r="105" spans="2:15" s="116" customFormat="1" x14ac:dyDescent="0.3">
      <c r="B105" s="122"/>
      <c r="D105" s="136"/>
      <c r="E105" s="133"/>
      <c r="M105" s="124"/>
      <c r="N105" s="124"/>
      <c r="O105" s="124"/>
    </row>
    <row r="106" spans="2:15" s="116" customFormat="1" x14ac:dyDescent="0.3">
      <c r="B106" s="122"/>
      <c r="D106" s="136"/>
      <c r="E106" s="133"/>
      <c r="M106" s="124"/>
      <c r="N106" s="124"/>
      <c r="O106" s="124"/>
    </row>
    <row r="107" spans="2:15" s="116" customFormat="1" x14ac:dyDescent="0.3">
      <c r="B107" s="122"/>
      <c r="D107" s="136"/>
      <c r="E107" s="133"/>
      <c r="M107" s="124"/>
      <c r="N107" s="124"/>
      <c r="O107" s="124"/>
    </row>
    <row r="108" spans="2:15" s="116" customFormat="1" x14ac:dyDescent="0.3">
      <c r="B108" s="122"/>
      <c r="D108" s="136"/>
      <c r="E108" s="133"/>
      <c r="M108" s="124"/>
      <c r="N108" s="124"/>
      <c r="O108" s="124"/>
    </row>
    <row r="109" spans="2:15" s="116" customFormat="1" x14ac:dyDescent="0.3">
      <c r="B109" s="122"/>
      <c r="D109" s="136"/>
      <c r="E109" s="133"/>
      <c r="M109" s="124"/>
      <c r="N109" s="124"/>
      <c r="O109" s="124"/>
    </row>
    <row r="110" spans="2:15" s="116" customFormat="1" x14ac:dyDescent="0.3">
      <c r="B110" s="122"/>
      <c r="D110" s="136"/>
      <c r="E110" s="133"/>
      <c r="M110" s="124"/>
      <c r="N110" s="124"/>
      <c r="O110" s="124"/>
    </row>
    <row r="111" spans="2:15" s="116" customFormat="1" x14ac:dyDescent="0.3">
      <c r="B111" s="122"/>
      <c r="D111" s="136"/>
      <c r="E111" s="133"/>
      <c r="M111" s="124"/>
      <c r="N111" s="124"/>
      <c r="O111" s="124"/>
    </row>
    <row r="112" spans="2:15" s="116" customFormat="1" x14ac:dyDescent="0.3">
      <c r="B112" s="122"/>
      <c r="D112" s="136"/>
      <c r="E112" s="133"/>
      <c r="M112" s="124"/>
      <c r="N112" s="124"/>
      <c r="O112" s="124"/>
    </row>
    <row r="113" spans="2:15" s="116" customFormat="1" x14ac:dyDescent="0.3">
      <c r="B113" s="122"/>
      <c r="D113" s="136"/>
      <c r="E113" s="133"/>
      <c r="M113" s="124"/>
      <c r="N113" s="124"/>
      <c r="O113" s="124"/>
    </row>
    <row r="114" spans="2:15" s="116" customFormat="1" x14ac:dyDescent="0.3">
      <c r="B114" s="122"/>
      <c r="D114" s="136"/>
      <c r="E114" s="133"/>
      <c r="M114" s="124"/>
      <c r="N114" s="124"/>
      <c r="O114" s="124"/>
    </row>
    <row r="115" spans="2:15" s="116" customFormat="1" x14ac:dyDescent="0.3">
      <c r="B115" s="122"/>
      <c r="D115" s="136"/>
      <c r="E115" s="133"/>
      <c r="M115" s="124"/>
      <c r="N115" s="124"/>
      <c r="O115" s="124"/>
    </row>
    <row r="116" spans="2:15" s="116" customFormat="1" x14ac:dyDescent="0.3">
      <c r="B116" s="122"/>
      <c r="D116" s="136"/>
      <c r="E116" s="133"/>
      <c r="M116" s="124"/>
      <c r="N116" s="124"/>
      <c r="O116" s="124"/>
    </row>
    <row r="117" spans="2:15" s="116" customFormat="1" x14ac:dyDescent="0.3">
      <c r="B117" s="122"/>
      <c r="D117" s="136"/>
      <c r="E117" s="133"/>
      <c r="M117" s="124"/>
      <c r="N117" s="124"/>
      <c r="O117" s="124"/>
    </row>
    <row r="118" spans="2:15" s="116" customFormat="1" x14ac:dyDescent="0.3">
      <c r="B118" s="122"/>
      <c r="D118" s="136"/>
      <c r="E118" s="133"/>
      <c r="M118" s="124"/>
      <c r="N118" s="124"/>
      <c r="O118" s="124"/>
    </row>
    <row r="119" spans="2:15" s="116" customFormat="1" x14ac:dyDescent="0.3">
      <c r="B119" s="122"/>
      <c r="D119" s="136"/>
      <c r="E119" s="133"/>
      <c r="M119" s="124"/>
      <c r="N119" s="124"/>
      <c r="O119" s="124"/>
    </row>
    <row r="120" spans="2:15" s="116" customFormat="1" x14ac:dyDescent="0.3">
      <c r="B120" s="122"/>
      <c r="D120" s="136"/>
      <c r="E120" s="133"/>
      <c r="M120" s="124"/>
      <c r="N120" s="124"/>
      <c r="O120" s="124"/>
    </row>
    <row r="121" spans="2:15" s="116" customFormat="1" x14ac:dyDescent="0.3">
      <c r="B121" s="122"/>
      <c r="D121" s="136"/>
      <c r="E121" s="133"/>
      <c r="M121" s="124"/>
      <c r="N121" s="124"/>
      <c r="O121" s="124"/>
    </row>
    <row r="122" spans="2:15" s="116" customFormat="1" x14ac:dyDescent="0.3">
      <c r="B122" s="122"/>
      <c r="D122" s="136"/>
      <c r="E122" s="133"/>
      <c r="M122" s="124"/>
      <c r="N122" s="124"/>
      <c r="O122" s="124"/>
    </row>
    <row r="123" spans="2:15" s="116" customFormat="1" x14ac:dyDescent="0.3">
      <c r="B123" s="122"/>
      <c r="D123" s="136"/>
      <c r="E123" s="133"/>
      <c r="M123" s="124"/>
      <c r="N123" s="124"/>
      <c r="O123" s="124"/>
    </row>
    <row r="124" spans="2:15" s="116" customFormat="1" x14ac:dyDescent="0.3">
      <c r="B124" s="122"/>
      <c r="D124" s="136"/>
      <c r="E124" s="133"/>
      <c r="M124" s="124"/>
      <c r="N124" s="124"/>
      <c r="O124" s="124"/>
    </row>
    <row r="125" spans="2:15" s="116" customFormat="1" x14ac:dyDescent="0.3">
      <c r="B125" s="122"/>
      <c r="D125" s="136"/>
      <c r="E125" s="133"/>
      <c r="M125" s="124"/>
      <c r="N125" s="124"/>
      <c r="O125" s="124"/>
    </row>
    <row r="126" spans="2:15" s="116" customFormat="1" x14ac:dyDescent="0.3">
      <c r="B126" s="122"/>
      <c r="D126" s="136"/>
      <c r="E126" s="133"/>
      <c r="M126" s="124"/>
      <c r="N126" s="124"/>
      <c r="O126" s="124"/>
    </row>
    <row r="127" spans="2:15" s="116" customFormat="1" x14ac:dyDescent="0.3">
      <c r="B127" s="122"/>
      <c r="D127" s="136"/>
      <c r="E127" s="133"/>
      <c r="M127" s="124"/>
      <c r="N127" s="124"/>
      <c r="O127" s="124"/>
    </row>
    <row r="128" spans="2:15" s="116" customFormat="1" x14ac:dyDescent="0.3">
      <c r="B128" s="122"/>
      <c r="D128" s="136"/>
      <c r="E128" s="133"/>
      <c r="M128" s="124"/>
      <c r="N128" s="124"/>
      <c r="O128" s="124"/>
    </row>
    <row r="129" spans="2:15" s="116" customFormat="1" x14ac:dyDescent="0.3">
      <c r="B129" s="122"/>
      <c r="D129" s="136"/>
      <c r="E129" s="133"/>
      <c r="M129" s="124"/>
      <c r="N129" s="124"/>
      <c r="O129" s="124"/>
    </row>
    <row r="130" spans="2:15" s="116" customFormat="1" x14ac:dyDescent="0.3">
      <c r="B130" s="122"/>
      <c r="D130" s="136"/>
      <c r="E130" s="133"/>
      <c r="M130" s="124"/>
      <c r="N130" s="124"/>
      <c r="O130" s="124"/>
    </row>
    <row r="131" spans="2:15" s="116" customFormat="1" x14ac:dyDescent="0.3">
      <c r="B131" s="122"/>
      <c r="D131" s="136"/>
      <c r="E131" s="133"/>
      <c r="M131" s="124"/>
      <c r="N131" s="124"/>
      <c r="O131" s="124"/>
    </row>
    <row r="132" spans="2:15" s="116" customFormat="1" x14ac:dyDescent="0.3">
      <c r="B132" s="122"/>
      <c r="D132" s="136"/>
      <c r="E132" s="133"/>
      <c r="M132" s="124"/>
      <c r="N132" s="124"/>
      <c r="O132" s="124"/>
    </row>
    <row r="133" spans="2:15" s="116" customFormat="1" x14ac:dyDescent="0.3">
      <c r="B133" s="122"/>
      <c r="D133" s="136"/>
      <c r="E133" s="133"/>
      <c r="M133" s="124"/>
      <c r="N133" s="124"/>
      <c r="O133" s="124"/>
    </row>
    <row r="134" spans="2:15" s="116" customFormat="1" x14ac:dyDescent="0.3">
      <c r="B134" s="122"/>
      <c r="D134" s="136"/>
      <c r="E134" s="133"/>
      <c r="M134" s="124"/>
      <c r="N134" s="124"/>
      <c r="O134" s="124"/>
    </row>
    <row r="135" spans="2:15" s="116" customFormat="1" x14ac:dyDescent="0.3">
      <c r="B135" s="122"/>
      <c r="D135" s="136"/>
      <c r="E135" s="133"/>
      <c r="M135" s="124"/>
      <c r="N135" s="124"/>
      <c r="O135" s="124"/>
    </row>
    <row r="136" spans="2:15" s="116" customFormat="1" x14ac:dyDescent="0.3">
      <c r="B136" s="122"/>
      <c r="D136" s="136"/>
      <c r="E136" s="133"/>
      <c r="M136" s="124"/>
      <c r="N136" s="124"/>
      <c r="O136" s="124"/>
    </row>
    <row r="137" spans="2:15" s="116" customFormat="1" x14ac:dyDescent="0.3">
      <c r="B137" s="122"/>
      <c r="D137" s="136"/>
      <c r="E137" s="133"/>
      <c r="M137" s="124"/>
      <c r="N137" s="124"/>
      <c r="O137" s="124"/>
    </row>
    <row r="138" spans="2:15" s="116" customFormat="1" x14ac:dyDescent="0.3">
      <c r="B138" s="122"/>
      <c r="D138" s="136"/>
      <c r="E138" s="133"/>
      <c r="M138" s="124"/>
      <c r="N138" s="124"/>
      <c r="O138" s="124"/>
    </row>
    <row r="139" spans="2:15" s="116" customFormat="1" x14ac:dyDescent="0.3">
      <c r="B139" s="122"/>
      <c r="D139" s="136"/>
      <c r="E139" s="133"/>
      <c r="M139" s="124"/>
      <c r="N139" s="124"/>
      <c r="O139" s="124"/>
    </row>
    <row r="140" spans="2:15" s="116" customFormat="1" x14ac:dyDescent="0.3">
      <c r="B140" s="122"/>
      <c r="D140" s="136"/>
      <c r="E140" s="133"/>
      <c r="M140" s="124"/>
      <c r="N140" s="124"/>
      <c r="O140" s="124"/>
    </row>
    <row r="141" spans="2:15" s="116" customFormat="1" x14ac:dyDescent="0.3">
      <c r="B141" s="122"/>
      <c r="D141" s="136"/>
      <c r="E141" s="133"/>
      <c r="M141" s="124"/>
      <c r="N141" s="124"/>
      <c r="O141" s="124"/>
    </row>
    <row r="142" spans="2:15" s="116" customFormat="1" x14ac:dyDescent="0.3">
      <c r="B142" s="122"/>
      <c r="D142" s="136"/>
      <c r="E142" s="133"/>
      <c r="M142" s="124"/>
      <c r="N142" s="124"/>
      <c r="O142" s="124"/>
    </row>
    <row r="143" spans="2:15" s="116" customFormat="1" x14ac:dyDescent="0.3">
      <c r="B143" s="122"/>
      <c r="D143" s="136"/>
      <c r="E143" s="133"/>
      <c r="M143" s="124"/>
      <c r="N143" s="124"/>
      <c r="O143" s="124"/>
    </row>
    <row r="144" spans="2:15" s="116" customFormat="1" x14ac:dyDescent="0.3">
      <c r="B144" s="122"/>
      <c r="D144" s="136"/>
      <c r="E144" s="133"/>
      <c r="M144" s="124"/>
      <c r="N144" s="124"/>
      <c r="O144" s="124"/>
    </row>
    <row r="145" spans="1:38" s="116" customFormat="1" x14ac:dyDescent="0.3">
      <c r="D145" s="136"/>
      <c r="E145" s="133"/>
      <c r="M145" s="124"/>
      <c r="N145" s="124"/>
      <c r="O145" s="124"/>
    </row>
    <row r="146" spans="1:38" s="116" customFormat="1" x14ac:dyDescent="0.3">
      <c r="D146" s="136"/>
      <c r="E146" s="133"/>
      <c r="M146" s="124"/>
      <c r="N146" s="124"/>
      <c r="O146" s="124"/>
    </row>
    <row r="147" spans="1:38" s="116" customFormat="1" x14ac:dyDescent="0.3">
      <c r="D147" s="136"/>
      <c r="E147" s="133"/>
      <c r="M147" s="124"/>
      <c r="N147" s="124"/>
      <c r="O147" s="124"/>
    </row>
    <row r="148" spans="1:38" s="116" customFormat="1" x14ac:dyDescent="0.3">
      <c r="D148" s="136"/>
      <c r="E148" s="133"/>
      <c r="M148" s="124"/>
      <c r="N148" s="124"/>
      <c r="O148" s="124"/>
    </row>
    <row r="149" spans="1:38" s="116" customFormat="1" x14ac:dyDescent="0.3">
      <c r="D149" s="136"/>
      <c r="E149" s="133"/>
      <c r="M149" s="124"/>
      <c r="N149" s="124"/>
      <c r="O149" s="124"/>
    </row>
    <row r="150" spans="1:38" s="116" customFormat="1" x14ac:dyDescent="0.3">
      <c r="D150" s="136"/>
      <c r="E150" s="133"/>
      <c r="M150" s="124"/>
      <c r="N150" s="124"/>
      <c r="O150" s="124"/>
    </row>
    <row r="151" spans="1:38" s="116" customFormat="1" x14ac:dyDescent="0.3">
      <c r="D151" s="136"/>
      <c r="E151" s="133"/>
      <c r="M151" s="124"/>
      <c r="N151" s="124"/>
      <c r="O151" s="124"/>
    </row>
    <row r="152" spans="1:38" s="116" customFormat="1" x14ac:dyDescent="0.3">
      <c r="D152" s="136"/>
      <c r="E152" s="133"/>
      <c r="M152" s="124"/>
      <c r="N152" s="124"/>
      <c r="O152" s="124"/>
    </row>
    <row r="153" spans="1:38" s="116" customFormat="1" x14ac:dyDescent="0.3">
      <c r="D153" s="136"/>
      <c r="E153" s="133"/>
      <c r="M153" s="124"/>
      <c r="N153" s="124"/>
      <c r="O153" s="124"/>
    </row>
    <row r="154" spans="1:38" s="116" customFormat="1" x14ac:dyDescent="0.3">
      <c r="M154" s="124"/>
      <c r="N154" s="124"/>
      <c r="O154" s="124"/>
    </row>
    <row r="155" spans="1:38" s="116" customFormat="1" x14ac:dyDescent="0.3">
      <c r="M155" s="124"/>
      <c r="N155" s="124"/>
      <c r="O155" s="124"/>
    </row>
    <row r="156" spans="1:38" s="116" customFormat="1" x14ac:dyDescent="0.3">
      <c r="M156" s="124"/>
      <c r="N156" s="124"/>
      <c r="O156" s="124"/>
    </row>
    <row r="157" spans="1:38" s="116" customFormat="1" x14ac:dyDescent="0.3">
      <c r="M157" s="124"/>
      <c r="N157" s="124"/>
      <c r="O157" s="124"/>
    </row>
    <row r="158" spans="1:38" s="124" customFormat="1" x14ac:dyDescent="0.3"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</row>
    <row r="159" spans="1:38" s="137" customFormat="1" x14ac:dyDescent="0.3">
      <c r="A159" s="124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24"/>
      <c r="AD159" s="124"/>
      <c r="AE159" s="124"/>
      <c r="AF159" s="124"/>
      <c r="AG159" s="124"/>
      <c r="AH159" s="124"/>
      <c r="AI159" s="124"/>
      <c r="AJ159" s="124"/>
      <c r="AK159" s="124"/>
      <c r="AL159" s="124"/>
    </row>
    <row r="160" spans="1:38" s="137" customFormat="1" x14ac:dyDescent="0.3">
      <c r="M160" s="124"/>
      <c r="N160" s="124"/>
      <c r="O160" s="124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24"/>
      <c r="AD160" s="124"/>
      <c r="AE160" s="124"/>
      <c r="AF160" s="124"/>
      <c r="AG160" s="124"/>
      <c r="AH160" s="124"/>
      <c r="AI160" s="124"/>
      <c r="AJ160" s="124"/>
      <c r="AK160" s="124"/>
      <c r="AL160" s="124"/>
    </row>
    <row r="161" spans="1:38" s="137" customFormat="1" x14ac:dyDescent="0.3">
      <c r="M161" s="124"/>
      <c r="N161" s="124"/>
      <c r="O161" s="124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24"/>
      <c r="AD161" s="124"/>
      <c r="AE161" s="124"/>
      <c r="AF161" s="124"/>
      <c r="AG161" s="124"/>
      <c r="AH161" s="124"/>
      <c r="AI161" s="124"/>
      <c r="AJ161" s="124"/>
      <c r="AK161" s="124"/>
      <c r="AL161" s="124"/>
    </row>
    <row r="162" spans="1:38" s="137" customFormat="1" x14ac:dyDescent="0.3">
      <c r="M162" s="124"/>
      <c r="N162" s="124"/>
      <c r="O162" s="124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24"/>
      <c r="AD162" s="124"/>
      <c r="AE162" s="124"/>
      <c r="AF162" s="124"/>
      <c r="AG162" s="124"/>
      <c r="AH162" s="124"/>
      <c r="AI162" s="124"/>
      <c r="AJ162" s="124"/>
      <c r="AK162" s="124"/>
      <c r="AL162" s="124"/>
    </row>
    <row r="163" spans="1:38" s="137" customFormat="1" x14ac:dyDescent="0.3">
      <c r="M163" s="124"/>
      <c r="N163" s="124"/>
      <c r="O163" s="124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24"/>
      <c r="AD163" s="124"/>
      <c r="AE163" s="124"/>
      <c r="AF163" s="124"/>
      <c r="AG163" s="124"/>
      <c r="AH163" s="124"/>
      <c r="AI163" s="124"/>
      <c r="AJ163" s="124"/>
      <c r="AK163" s="124"/>
      <c r="AL163" s="124"/>
    </row>
    <row r="164" spans="1:38" s="137" customFormat="1" x14ac:dyDescent="0.3">
      <c r="M164" s="124"/>
      <c r="N164" s="124"/>
      <c r="O164" s="124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24"/>
      <c r="AD164" s="124"/>
      <c r="AE164" s="124"/>
      <c r="AF164" s="124"/>
      <c r="AG164" s="124"/>
      <c r="AH164" s="124"/>
      <c r="AI164" s="124"/>
      <c r="AJ164" s="124"/>
      <c r="AK164" s="124"/>
      <c r="AL164" s="124"/>
    </row>
    <row r="165" spans="1:38" s="137" customFormat="1" x14ac:dyDescent="0.3">
      <c r="M165" s="124"/>
      <c r="N165" s="124"/>
      <c r="O165" s="124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24"/>
      <c r="AD165" s="124"/>
      <c r="AE165" s="124"/>
      <c r="AF165" s="124"/>
      <c r="AG165" s="124"/>
      <c r="AH165" s="124"/>
      <c r="AI165" s="124"/>
      <c r="AJ165" s="124"/>
      <c r="AK165" s="124"/>
      <c r="AL165" s="124"/>
    </row>
    <row r="166" spans="1:38" s="137" customFormat="1" x14ac:dyDescent="0.3">
      <c r="M166" s="124"/>
      <c r="N166" s="124"/>
      <c r="O166" s="124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24"/>
      <c r="AD166" s="124"/>
      <c r="AE166" s="124"/>
      <c r="AF166" s="124"/>
      <c r="AG166" s="124"/>
      <c r="AH166" s="124"/>
      <c r="AI166" s="124"/>
      <c r="AJ166" s="124"/>
      <c r="AK166" s="124"/>
      <c r="AL166" s="124"/>
    </row>
    <row r="167" spans="1:38" s="137" customFormat="1" x14ac:dyDescent="0.3">
      <c r="M167" s="124"/>
      <c r="N167" s="124"/>
      <c r="O167" s="124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24"/>
      <c r="AD167" s="124"/>
      <c r="AE167" s="124"/>
      <c r="AF167" s="124"/>
      <c r="AG167" s="124"/>
      <c r="AH167" s="124"/>
      <c r="AI167" s="124"/>
      <c r="AJ167" s="124"/>
      <c r="AK167" s="124"/>
      <c r="AL167" s="124"/>
    </row>
    <row r="168" spans="1:38" s="137" customFormat="1" x14ac:dyDescent="0.3">
      <c r="M168" s="124"/>
      <c r="N168" s="124"/>
      <c r="O168" s="124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24"/>
      <c r="AD168" s="124"/>
      <c r="AE168" s="124"/>
      <c r="AF168" s="124"/>
      <c r="AG168" s="124"/>
      <c r="AH168" s="124"/>
      <c r="AI168" s="124"/>
      <c r="AJ168" s="124"/>
      <c r="AK168" s="124"/>
      <c r="AL168" s="124"/>
    </row>
    <row r="169" spans="1:38" s="137" customFormat="1" x14ac:dyDescent="0.3">
      <c r="M169" s="124"/>
      <c r="N169" s="124"/>
      <c r="O169" s="124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24"/>
      <c r="AD169" s="124"/>
      <c r="AE169" s="124"/>
      <c r="AF169" s="124"/>
      <c r="AG169" s="124"/>
      <c r="AH169" s="124"/>
      <c r="AI169" s="124"/>
      <c r="AJ169" s="124"/>
      <c r="AK169" s="124"/>
      <c r="AL169" s="124"/>
    </row>
    <row r="170" spans="1:38" s="137" customFormat="1" x14ac:dyDescent="0.3">
      <c r="M170" s="124"/>
      <c r="N170" s="124"/>
      <c r="O170" s="124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24"/>
      <c r="AD170" s="124"/>
      <c r="AE170" s="124"/>
      <c r="AF170" s="124"/>
      <c r="AG170" s="124"/>
      <c r="AH170" s="124"/>
      <c r="AI170" s="124"/>
      <c r="AJ170" s="124"/>
      <c r="AK170" s="124"/>
      <c r="AL170" s="124"/>
    </row>
    <row r="171" spans="1:38" x14ac:dyDescent="0.3">
      <c r="A171" s="137"/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002060"/>
  </sheetPr>
  <dimension ref="A1:AL171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.88671875" style="117" customWidth="1"/>
    <col min="2" max="2" width="19.33203125" style="117" customWidth="1"/>
    <col min="3" max="8" width="10.44140625" style="117" customWidth="1"/>
    <col min="9" max="11" width="11.5546875" style="117" customWidth="1"/>
    <col min="12" max="12" width="1.88671875" style="117" customWidth="1"/>
    <col min="13" max="13" width="11.44140625" style="124"/>
    <col min="14" max="14" width="11.44140625" style="124" customWidth="1"/>
    <col min="15" max="15" width="11.44140625" style="124"/>
    <col min="16" max="28" width="11.44140625" style="116"/>
    <col min="29" max="38" width="11.44140625" style="124"/>
    <col min="39" max="16384" width="11.44140625" style="117"/>
  </cols>
  <sheetData>
    <row r="1" spans="1:38" ht="12.75" x14ac:dyDescent="0.2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5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</row>
    <row r="2" spans="1:38" ht="12.75" x14ac:dyDescent="0.2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20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</row>
    <row r="3" spans="1:38" ht="12.75" x14ac:dyDescent="0.2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0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</row>
    <row r="4" spans="1:38" ht="12.75" x14ac:dyDescent="0.2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21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</row>
    <row r="5" spans="1:38" ht="12.75" x14ac:dyDescent="0.2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21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</row>
    <row r="6" spans="1:38" ht="12.75" x14ac:dyDescent="0.2">
      <c r="A6" s="118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21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</row>
    <row r="7" spans="1:38" ht="12.75" x14ac:dyDescent="0.2">
      <c r="A7" s="118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21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</row>
    <row r="8" spans="1:38" ht="12.75" x14ac:dyDescent="0.2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21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</row>
    <row r="9" spans="1:38" ht="16.2" x14ac:dyDescent="0.3">
      <c r="A9" s="118"/>
      <c r="B9" s="119"/>
      <c r="C9" s="356" t="s">
        <v>150</v>
      </c>
      <c r="D9" s="356"/>
      <c r="E9" s="356"/>
      <c r="F9" s="356"/>
      <c r="G9" s="356"/>
      <c r="H9" s="356"/>
      <c r="I9" s="356"/>
      <c r="J9" s="356"/>
      <c r="K9" s="356"/>
      <c r="L9" s="121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</row>
    <row r="10" spans="1:38" x14ac:dyDescent="0.3">
      <c r="A10" s="118"/>
      <c r="B10" s="36"/>
      <c r="C10" s="356" t="s">
        <v>72</v>
      </c>
      <c r="D10" s="356"/>
      <c r="E10" s="356"/>
      <c r="F10" s="356"/>
      <c r="G10" s="356"/>
      <c r="H10" s="356"/>
      <c r="I10" s="356"/>
      <c r="J10" s="356"/>
      <c r="K10" s="356"/>
      <c r="L10" s="121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</row>
    <row r="11" spans="1:38" ht="12.75" x14ac:dyDescent="0.2">
      <c r="A11" s="118"/>
      <c r="B11" s="36"/>
      <c r="C11" s="347" t="s">
        <v>200</v>
      </c>
      <c r="D11" s="347"/>
      <c r="E11" s="347"/>
      <c r="F11" s="347"/>
      <c r="G11" s="347"/>
      <c r="H11" s="347"/>
      <c r="I11" s="347"/>
      <c r="J11" s="347"/>
      <c r="K11" s="347"/>
      <c r="L11" s="121"/>
      <c r="O11" s="336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</row>
    <row r="12" spans="1:38" ht="12.75" x14ac:dyDescent="0.2">
      <c r="A12" s="118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121"/>
      <c r="M12" s="33" t="s">
        <v>120</v>
      </c>
      <c r="N12" s="33">
        <v>2</v>
      </c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</row>
    <row r="13" spans="1:38" ht="15.75" customHeight="1" x14ac:dyDescent="0.3">
      <c r="A13" s="118"/>
      <c r="B13" s="34"/>
      <c r="C13" s="366" t="s">
        <v>1</v>
      </c>
      <c r="D13" s="366"/>
      <c r="E13" s="366"/>
      <c r="F13" s="366"/>
      <c r="G13" s="366"/>
      <c r="H13" s="366"/>
      <c r="I13" s="367" t="s">
        <v>205</v>
      </c>
      <c r="J13" s="367" t="s">
        <v>206</v>
      </c>
      <c r="K13" s="367" t="s">
        <v>207</v>
      </c>
      <c r="L13" s="121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</row>
    <row r="14" spans="1:38" x14ac:dyDescent="0.3">
      <c r="A14" s="118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121"/>
      <c r="O14" s="33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</row>
    <row r="15" spans="1:38" ht="9.75" customHeight="1" x14ac:dyDescent="0.2">
      <c r="A15" s="118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121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</row>
    <row r="16" spans="1:38" x14ac:dyDescent="0.3">
      <c r="A16" s="118"/>
      <c r="B16" s="44" t="s">
        <v>31</v>
      </c>
      <c r="C16" s="262">
        <v>19411</v>
      </c>
      <c r="D16" s="262">
        <v>15589</v>
      </c>
      <c r="E16" s="262">
        <v>45150</v>
      </c>
      <c r="F16" s="262">
        <v>56661</v>
      </c>
      <c r="G16" s="262">
        <v>49960</v>
      </c>
      <c r="H16" s="262">
        <v>63476</v>
      </c>
      <c r="I16" s="270">
        <v>27.053642914331455</v>
      </c>
      <c r="J16" s="270">
        <v>127.05364291433145</v>
      </c>
      <c r="K16" s="270">
        <v>-11.826476765323591</v>
      </c>
      <c r="L16" s="121"/>
      <c r="M16" s="338"/>
      <c r="O16" s="339"/>
      <c r="P16" s="122"/>
      <c r="Q16" s="122"/>
      <c r="R16" s="122"/>
      <c r="S16" s="122"/>
      <c r="T16" s="122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</row>
    <row r="17" spans="1:38" x14ac:dyDescent="0.3">
      <c r="A17" s="118"/>
      <c r="B17" s="123" t="s">
        <v>26</v>
      </c>
      <c r="C17" s="50">
        <v>0</v>
      </c>
      <c r="D17" s="50">
        <v>0</v>
      </c>
      <c r="E17" s="50">
        <v>1080</v>
      </c>
      <c r="F17" s="50">
        <v>0</v>
      </c>
      <c r="G17" s="50">
        <v>611</v>
      </c>
      <c r="H17" s="271">
        <v>1664</v>
      </c>
      <c r="I17" s="52">
        <v>172.34042553191489</v>
      </c>
      <c r="J17" s="52">
        <v>272.34042553191489</v>
      </c>
      <c r="K17" s="52" t="s">
        <v>6</v>
      </c>
      <c r="L17" s="121"/>
      <c r="M17" s="338"/>
      <c r="O17" s="339"/>
      <c r="P17" s="122"/>
      <c r="Q17" s="122"/>
      <c r="R17" s="122"/>
      <c r="S17" s="122"/>
      <c r="T17" s="122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</row>
    <row r="18" spans="1:38" ht="12.75" x14ac:dyDescent="0.2">
      <c r="A18" s="118"/>
      <c r="B18" s="123" t="s">
        <v>23</v>
      </c>
      <c r="C18" s="50">
        <v>2032</v>
      </c>
      <c r="D18" s="50">
        <v>1726</v>
      </c>
      <c r="E18" s="50">
        <v>1554</v>
      </c>
      <c r="F18" s="50">
        <v>1054</v>
      </c>
      <c r="G18" s="50">
        <v>160</v>
      </c>
      <c r="H18" s="271">
        <v>1914</v>
      </c>
      <c r="I18" s="52">
        <v>1096.25</v>
      </c>
      <c r="J18" s="52">
        <v>1196.25</v>
      </c>
      <c r="K18" s="52">
        <v>-84.819734345351037</v>
      </c>
      <c r="L18" s="121"/>
      <c r="M18" s="338"/>
      <c r="O18" s="339"/>
      <c r="P18" s="122"/>
      <c r="Q18" s="122"/>
      <c r="R18" s="122"/>
      <c r="S18" s="122"/>
      <c r="T18" s="122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</row>
    <row r="19" spans="1:38" ht="12.75" x14ac:dyDescent="0.2">
      <c r="A19" s="118"/>
      <c r="B19" s="123" t="s">
        <v>18</v>
      </c>
      <c r="C19" s="50">
        <v>0</v>
      </c>
      <c r="D19" s="50">
        <v>660</v>
      </c>
      <c r="E19" s="50">
        <v>0</v>
      </c>
      <c r="F19" s="50">
        <v>90</v>
      </c>
      <c r="G19" s="50">
        <v>903</v>
      </c>
      <c r="H19" s="271">
        <v>885</v>
      </c>
      <c r="I19" s="52">
        <v>-1.9933554817275767</v>
      </c>
      <c r="J19" s="52">
        <v>98.006644518272424</v>
      </c>
      <c r="K19" s="52">
        <v>903.33333333333337</v>
      </c>
      <c r="L19" s="121"/>
      <c r="M19" s="338"/>
      <c r="O19" s="339"/>
      <c r="P19" s="122"/>
      <c r="Q19" s="122"/>
      <c r="R19" s="122"/>
      <c r="S19" s="122"/>
      <c r="T19" s="122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</row>
    <row r="20" spans="1:38" ht="12.75" x14ac:dyDescent="0.2">
      <c r="A20" s="118"/>
      <c r="B20" s="123" t="s">
        <v>13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271">
        <v>0</v>
      </c>
      <c r="I20" s="52" t="s">
        <v>6</v>
      </c>
      <c r="J20" s="52" t="s">
        <v>6</v>
      </c>
      <c r="K20" s="52" t="s">
        <v>6</v>
      </c>
      <c r="L20" s="121"/>
      <c r="M20" s="338"/>
      <c r="O20" s="339"/>
      <c r="P20" s="122"/>
      <c r="Q20" s="122"/>
      <c r="R20" s="122"/>
      <c r="S20" s="122"/>
      <c r="T20" s="122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</row>
    <row r="21" spans="1:38" x14ac:dyDescent="0.3">
      <c r="A21" s="118"/>
      <c r="B21" s="123" t="s">
        <v>30</v>
      </c>
      <c r="C21" s="50">
        <v>0</v>
      </c>
      <c r="D21" s="50">
        <v>220</v>
      </c>
      <c r="E21" s="50">
        <v>594</v>
      </c>
      <c r="F21" s="50">
        <v>352</v>
      </c>
      <c r="G21" s="50">
        <v>242</v>
      </c>
      <c r="H21" s="271">
        <v>437</v>
      </c>
      <c r="I21" s="52">
        <v>80.578512396694222</v>
      </c>
      <c r="J21" s="52">
        <v>180.57851239669424</v>
      </c>
      <c r="K21" s="52">
        <v>-31.25</v>
      </c>
      <c r="L21" s="121"/>
      <c r="M21" s="338"/>
      <c r="O21" s="339"/>
      <c r="P21" s="122"/>
      <c r="Q21" s="122"/>
      <c r="R21" s="122"/>
      <c r="S21" s="122"/>
      <c r="T21" s="122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</row>
    <row r="22" spans="1:38" x14ac:dyDescent="0.3">
      <c r="A22" s="118"/>
      <c r="B22" s="123" t="s">
        <v>21</v>
      </c>
      <c r="C22" s="50">
        <v>756</v>
      </c>
      <c r="D22" s="50">
        <v>1051</v>
      </c>
      <c r="E22" s="50">
        <v>1445</v>
      </c>
      <c r="F22" s="50">
        <v>1067</v>
      </c>
      <c r="G22" s="50">
        <v>2542</v>
      </c>
      <c r="H22" s="271">
        <v>1929</v>
      </c>
      <c r="I22" s="52">
        <v>-24.114870180959869</v>
      </c>
      <c r="J22" s="52">
        <v>75.885129819040131</v>
      </c>
      <c r="K22" s="52">
        <v>138.23805060918463</v>
      </c>
      <c r="L22" s="121"/>
      <c r="M22" s="338"/>
      <c r="O22" s="339"/>
      <c r="P22" s="122"/>
      <c r="Q22" s="122"/>
      <c r="R22" s="122"/>
      <c r="S22" s="122"/>
      <c r="T22" s="122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3" spans="1:38" x14ac:dyDescent="0.3">
      <c r="A23" s="118"/>
      <c r="B23" s="123" t="s">
        <v>20</v>
      </c>
      <c r="C23" s="50">
        <v>11888</v>
      </c>
      <c r="D23" s="50">
        <v>1877</v>
      </c>
      <c r="E23" s="50">
        <v>1855</v>
      </c>
      <c r="F23" s="50">
        <v>629</v>
      </c>
      <c r="G23" s="50">
        <v>1296</v>
      </c>
      <c r="H23" s="271">
        <v>2207</v>
      </c>
      <c r="I23" s="52">
        <v>70.293209876543216</v>
      </c>
      <c r="J23" s="52">
        <v>170.29320987654322</v>
      </c>
      <c r="K23" s="52">
        <v>106.04133545310015</v>
      </c>
      <c r="L23" s="121"/>
      <c r="M23" s="338"/>
      <c r="O23" s="339"/>
      <c r="P23" s="122"/>
      <c r="Q23" s="122"/>
      <c r="R23" s="122"/>
      <c r="S23" s="122"/>
      <c r="T23" s="122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</row>
    <row r="24" spans="1:38" ht="12.75" x14ac:dyDescent="0.2">
      <c r="A24" s="118"/>
      <c r="B24" s="123" t="s">
        <v>19</v>
      </c>
      <c r="C24" s="50">
        <v>0</v>
      </c>
      <c r="D24" s="50">
        <v>1792</v>
      </c>
      <c r="E24" s="50">
        <v>1995</v>
      </c>
      <c r="F24" s="50">
        <v>1876</v>
      </c>
      <c r="G24" s="50">
        <v>2161</v>
      </c>
      <c r="H24" s="271">
        <v>3435</v>
      </c>
      <c r="I24" s="52">
        <v>58.954187875983344</v>
      </c>
      <c r="J24" s="52">
        <v>158.95418787598334</v>
      </c>
      <c r="K24" s="52">
        <v>15.191897654584219</v>
      </c>
      <c r="L24" s="121"/>
      <c r="M24" s="338"/>
      <c r="O24" s="339"/>
      <c r="P24" s="122"/>
      <c r="Q24" s="122"/>
      <c r="R24" s="122"/>
      <c r="S24" s="122"/>
      <c r="T24" s="122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</row>
    <row r="25" spans="1:38" x14ac:dyDescent="0.3">
      <c r="A25" s="118"/>
      <c r="B25" s="123" t="s">
        <v>25</v>
      </c>
      <c r="C25" s="50">
        <v>1853</v>
      </c>
      <c r="D25" s="50">
        <v>226</v>
      </c>
      <c r="E25" s="50">
        <v>6369</v>
      </c>
      <c r="F25" s="50">
        <v>12151</v>
      </c>
      <c r="G25" s="50">
        <v>8661</v>
      </c>
      <c r="H25" s="271">
        <v>8115</v>
      </c>
      <c r="I25" s="52">
        <v>-6.3041219258746057</v>
      </c>
      <c r="J25" s="52">
        <v>93.695878074125389</v>
      </c>
      <c r="K25" s="52">
        <v>-28.72191589169616</v>
      </c>
      <c r="L25" s="121"/>
      <c r="M25" s="338"/>
      <c r="O25" s="339"/>
      <c r="P25" s="122"/>
      <c r="Q25" s="122"/>
      <c r="R25" s="87"/>
      <c r="S25" s="122"/>
      <c r="T25" s="122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</row>
    <row r="26" spans="1:38" ht="12.75" x14ac:dyDescent="0.2">
      <c r="A26" s="118"/>
      <c r="B26" s="123" t="s">
        <v>27</v>
      </c>
      <c r="C26" s="50">
        <v>258</v>
      </c>
      <c r="D26" s="50">
        <v>2662</v>
      </c>
      <c r="E26" s="50">
        <v>7528</v>
      </c>
      <c r="F26" s="50">
        <v>2691</v>
      </c>
      <c r="G26" s="50">
        <v>1546</v>
      </c>
      <c r="H26" s="271">
        <v>5013</v>
      </c>
      <c r="I26" s="52">
        <v>224.25614489003883</v>
      </c>
      <c r="J26" s="52">
        <v>324.2561448900388</v>
      </c>
      <c r="K26" s="52">
        <v>-42.549238201412109</v>
      </c>
      <c r="L26" s="121"/>
      <c r="M26" s="338"/>
      <c r="O26" s="339"/>
      <c r="P26" s="122"/>
      <c r="Q26" s="122"/>
      <c r="R26" s="122"/>
      <c r="S26" s="122"/>
      <c r="T26" s="122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</row>
    <row r="27" spans="1:38" ht="12.75" x14ac:dyDescent="0.2">
      <c r="A27" s="118"/>
      <c r="B27" s="123" t="s">
        <v>29</v>
      </c>
      <c r="C27" s="50">
        <v>0</v>
      </c>
      <c r="D27" s="50">
        <v>0</v>
      </c>
      <c r="E27" s="50">
        <v>353</v>
      </c>
      <c r="F27" s="50">
        <v>1113</v>
      </c>
      <c r="G27" s="50">
        <v>214</v>
      </c>
      <c r="H27" s="271">
        <v>578</v>
      </c>
      <c r="I27" s="52">
        <v>170.09345794392522</v>
      </c>
      <c r="J27" s="52">
        <v>270.09345794392522</v>
      </c>
      <c r="K27" s="52">
        <v>-80.772686433063797</v>
      </c>
      <c r="L27" s="121"/>
      <c r="M27" s="338"/>
      <c r="O27" s="339"/>
      <c r="P27" s="122"/>
      <c r="Q27" s="122"/>
      <c r="R27" s="122"/>
      <c r="S27" s="122"/>
      <c r="T27" s="122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</row>
    <row r="28" spans="1:38" x14ac:dyDescent="0.3">
      <c r="A28" s="118"/>
      <c r="B28" s="123" t="s">
        <v>15</v>
      </c>
      <c r="C28" s="50">
        <v>0</v>
      </c>
      <c r="D28" s="50">
        <v>590</v>
      </c>
      <c r="E28" s="50">
        <v>793</v>
      </c>
      <c r="F28" s="50">
        <v>602</v>
      </c>
      <c r="G28" s="50">
        <v>338</v>
      </c>
      <c r="H28" s="271">
        <v>180</v>
      </c>
      <c r="I28" s="52">
        <v>-46.745562130177511</v>
      </c>
      <c r="J28" s="52">
        <v>53.254437869822489</v>
      </c>
      <c r="K28" s="52">
        <v>-43.853820598006642</v>
      </c>
      <c r="L28" s="121"/>
      <c r="M28" s="338"/>
      <c r="O28" s="339"/>
      <c r="P28" s="122"/>
      <c r="Q28" s="122"/>
      <c r="R28" s="122"/>
      <c r="S28" s="122"/>
      <c r="T28" s="122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</row>
    <row r="29" spans="1:38" x14ac:dyDescent="0.3">
      <c r="A29" s="118"/>
      <c r="B29" s="123" t="s">
        <v>14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271">
        <v>0</v>
      </c>
      <c r="I29" s="52" t="s">
        <v>6</v>
      </c>
      <c r="J29" s="52" t="s">
        <v>6</v>
      </c>
      <c r="K29" s="52" t="s">
        <v>6</v>
      </c>
      <c r="L29" s="121"/>
      <c r="M29" s="338"/>
      <c r="O29" s="339"/>
      <c r="P29" s="122"/>
      <c r="Q29" s="122"/>
      <c r="R29" s="122"/>
      <c r="S29" s="122"/>
      <c r="T29" s="122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</row>
    <row r="30" spans="1:38" ht="12.75" x14ac:dyDescent="0.2">
      <c r="A30" s="118"/>
      <c r="B30" s="123" t="s">
        <v>22</v>
      </c>
      <c r="C30" s="50">
        <v>0</v>
      </c>
      <c r="D30" s="50">
        <v>1090</v>
      </c>
      <c r="E30" s="50">
        <v>1364</v>
      </c>
      <c r="F30" s="50">
        <v>1057</v>
      </c>
      <c r="G30" s="50">
        <v>2235</v>
      </c>
      <c r="H30" s="271">
        <v>1331</v>
      </c>
      <c r="I30" s="52">
        <v>-40.447427293064877</v>
      </c>
      <c r="J30" s="52">
        <v>59.552572706935123</v>
      </c>
      <c r="K30" s="52">
        <v>111.44749290444653</v>
      </c>
      <c r="L30" s="121"/>
      <c r="M30" s="338"/>
      <c r="O30" s="339"/>
      <c r="P30" s="122"/>
      <c r="Q30" s="122"/>
      <c r="R30" s="122"/>
      <c r="S30" s="122"/>
      <c r="T30" s="122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</row>
    <row r="31" spans="1:38" ht="12.75" x14ac:dyDescent="0.2">
      <c r="A31" s="118"/>
      <c r="B31" s="123" t="s">
        <v>24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271">
        <v>0</v>
      </c>
      <c r="I31" s="52" t="s">
        <v>6</v>
      </c>
      <c r="J31" s="52" t="s">
        <v>6</v>
      </c>
      <c r="K31" s="52" t="s">
        <v>6</v>
      </c>
      <c r="L31" s="121"/>
      <c r="M31" s="338"/>
      <c r="O31" s="339"/>
      <c r="P31" s="122"/>
      <c r="Q31" s="122"/>
      <c r="R31" s="122"/>
      <c r="S31" s="122"/>
      <c r="T31" s="122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</row>
    <row r="32" spans="1:38" ht="12.75" x14ac:dyDescent="0.2">
      <c r="A32" s="118"/>
      <c r="B32" s="123" t="s">
        <v>17</v>
      </c>
      <c r="C32" s="50">
        <v>0</v>
      </c>
      <c r="D32" s="50">
        <v>0</v>
      </c>
      <c r="E32" s="50">
        <v>857</v>
      </c>
      <c r="F32" s="50">
        <v>950</v>
      </c>
      <c r="G32" s="50">
        <v>1741</v>
      </c>
      <c r="H32" s="271">
        <v>972</v>
      </c>
      <c r="I32" s="52">
        <v>-44.170017231476166</v>
      </c>
      <c r="J32" s="52">
        <v>55.829982768523834</v>
      </c>
      <c r="K32" s="52">
        <v>83.263157894736835</v>
      </c>
      <c r="L32" s="121"/>
      <c r="M32" s="338"/>
      <c r="O32" s="339"/>
      <c r="P32" s="122"/>
      <c r="Q32" s="122"/>
      <c r="R32" s="122"/>
      <c r="S32" s="122"/>
      <c r="T32" s="122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</row>
    <row r="33" spans="1:38" x14ac:dyDescent="0.3">
      <c r="A33" s="118"/>
      <c r="B33" s="123" t="s">
        <v>12</v>
      </c>
      <c r="C33" s="50">
        <v>436</v>
      </c>
      <c r="D33" s="50">
        <v>278</v>
      </c>
      <c r="E33" s="50">
        <v>676</v>
      </c>
      <c r="F33" s="50">
        <v>1960</v>
      </c>
      <c r="G33" s="50">
        <v>978</v>
      </c>
      <c r="H33" s="271">
        <v>1503</v>
      </c>
      <c r="I33" s="52">
        <v>53.680981595092028</v>
      </c>
      <c r="J33" s="52">
        <v>153.68098159509202</v>
      </c>
      <c r="K33" s="52">
        <v>-50.102040816326529</v>
      </c>
      <c r="L33" s="121"/>
      <c r="O33" s="339"/>
      <c r="P33" s="122"/>
      <c r="Q33" s="122"/>
      <c r="R33" s="122"/>
      <c r="S33" s="122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</row>
    <row r="34" spans="1:38" ht="15" customHeight="1" x14ac:dyDescent="0.2">
      <c r="A34" s="118"/>
      <c r="B34" s="123" t="s">
        <v>16</v>
      </c>
      <c r="C34" s="50">
        <v>0</v>
      </c>
      <c r="D34" s="50">
        <v>559</v>
      </c>
      <c r="E34" s="50">
        <v>268</v>
      </c>
      <c r="F34" s="50">
        <v>290</v>
      </c>
      <c r="G34" s="50">
        <v>130</v>
      </c>
      <c r="H34" s="271">
        <v>420</v>
      </c>
      <c r="I34" s="52">
        <v>223.07692307692309</v>
      </c>
      <c r="J34" s="52">
        <v>323.07692307692309</v>
      </c>
      <c r="K34" s="52">
        <v>-55.172413793103445</v>
      </c>
      <c r="L34" s="121"/>
    </row>
    <row r="35" spans="1:38" x14ac:dyDescent="0.3">
      <c r="A35" s="118"/>
      <c r="B35" s="55" t="s">
        <v>91</v>
      </c>
      <c r="C35" s="50">
        <v>2188</v>
      </c>
      <c r="D35" s="50">
        <v>2858</v>
      </c>
      <c r="E35" s="50">
        <v>18419</v>
      </c>
      <c r="F35" s="50">
        <v>30779</v>
      </c>
      <c r="G35" s="50">
        <v>26202</v>
      </c>
      <c r="H35" s="271">
        <v>32893</v>
      </c>
      <c r="I35" s="52">
        <v>25.53621860926647</v>
      </c>
      <c r="J35" s="52">
        <v>125.53621860926647</v>
      </c>
      <c r="K35" s="52">
        <v>-14.870528607167222</v>
      </c>
      <c r="L35" s="121"/>
      <c r="M35" s="338"/>
      <c r="O35" s="339"/>
      <c r="P35" s="122"/>
      <c r="Q35" s="122"/>
      <c r="R35" s="122"/>
      <c r="S35" s="122"/>
      <c r="T35" s="122"/>
    </row>
    <row r="36" spans="1:38" ht="9.75" customHeight="1" x14ac:dyDescent="0.2">
      <c r="A36" s="118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121"/>
    </row>
    <row r="37" spans="1:38" s="124" customFormat="1" ht="12.75" x14ac:dyDescent="0.2">
      <c r="A37" s="118"/>
      <c r="B37" s="41" t="s">
        <v>3</v>
      </c>
      <c r="C37" s="59"/>
      <c r="D37" s="60">
        <v>-19.689866570501259</v>
      </c>
      <c r="E37" s="60">
        <v>189.62730130220029</v>
      </c>
      <c r="F37" s="60">
        <v>25.495016611295675</v>
      </c>
      <c r="G37" s="60">
        <v>-11.826476765323591</v>
      </c>
      <c r="H37" s="272">
        <v>27.053642914331455</v>
      </c>
      <c r="I37" s="62"/>
      <c r="J37" s="62"/>
      <c r="K37" s="62"/>
      <c r="L37" s="121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</row>
    <row r="38" spans="1:38" s="124" customFormat="1" ht="14.25" customHeight="1" x14ac:dyDescent="0.2">
      <c r="A38" s="118"/>
      <c r="B38" s="34"/>
      <c r="C38" s="64"/>
      <c r="D38" s="64"/>
      <c r="E38" s="64"/>
      <c r="F38" s="64"/>
      <c r="G38" s="64"/>
      <c r="H38" s="64"/>
      <c r="I38" s="62"/>
      <c r="J38" s="62"/>
      <c r="K38" s="62"/>
      <c r="L38" s="121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</row>
    <row r="39" spans="1:38" s="111" customFormat="1" ht="12.75" customHeight="1" x14ac:dyDescent="0.2">
      <c r="A39" s="109"/>
      <c r="B39" s="44" t="s">
        <v>68</v>
      </c>
      <c r="C39" s="262">
        <v>84662</v>
      </c>
      <c r="D39" s="262">
        <v>161196</v>
      </c>
      <c r="E39" s="262">
        <v>207150</v>
      </c>
      <c r="F39" s="262">
        <v>227196</v>
      </c>
      <c r="G39" s="273">
        <v>130642</v>
      </c>
      <c r="H39" s="268">
        <v>148262</v>
      </c>
      <c r="I39" s="275">
        <v>13.487239938151596</v>
      </c>
      <c r="J39" s="270">
        <v>113.48723993815159</v>
      </c>
      <c r="K39" s="270">
        <v>-42.498107361045086</v>
      </c>
      <c r="L39" s="110"/>
      <c r="M39" s="112"/>
      <c r="N39" s="112"/>
      <c r="O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</row>
    <row r="40" spans="1:38" s="124" customFormat="1" ht="12.75" customHeight="1" x14ac:dyDescent="0.3">
      <c r="A40" s="118"/>
      <c r="B40" s="212" t="s">
        <v>55</v>
      </c>
      <c r="C40" s="50">
        <v>0</v>
      </c>
      <c r="D40" s="50">
        <v>0</v>
      </c>
      <c r="E40" s="50">
        <v>0</v>
      </c>
      <c r="F40" s="50">
        <v>0</v>
      </c>
      <c r="G40" s="274">
        <v>2045</v>
      </c>
      <c r="H40" s="277">
        <v>0</v>
      </c>
      <c r="I40" s="276" t="s">
        <v>6</v>
      </c>
      <c r="J40" s="52" t="s">
        <v>6</v>
      </c>
      <c r="K40" s="52" t="s">
        <v>6</v>
      </c>
      <c r="L40" s="121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</row>
    <row r="41" spans="1:38" s="124" customFormat="1" ht="12.75" customHeight="1" x14ac:dyDescent="0.2">
      <c r="A41" s="118"/>
      <c r="B41" s="212" t="s">
        <v>56</v>
      </c>
      <c r="C41" s="50">
        <v>0</v>
      </c>
      <c r="D41" s="50">
        <v>0</v>
      </c>
      <c r="E41" s="50">
        <v>1809</v>
      </c>
      <c r="F41" s="50">
        <v>2344</v>
      </c>
      <c r="G41" s="274">
        <v>0</v>
      </c>
      <c r="H41" s="277">
        <v>823</v>
      </c>
      <c r="I41" s="276" t="s">
        <v>6</v>
      </c>
      <c r="J41" s="52" t="s">
        <v>6</v>
      </c>
      <c r="K41" s="52" t="s">
        <v>6</v>
      </c>
      <c r="L41" s="121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</row>
    <row r="42" spans="1:38" s="124" customFormat="1" ht="12.75" customHeight="1" x14ac:dyDescent="0.2">
      <c r="A42" s="118"/>
      <c r="B42" s="212" t="s">
        <v>57</v>
      </c>
      <c r="C42" s="50">
        <v>40322</v>
      </c>
      <c r="D42" s="50">
        <v>42900</v>
      </c>
      <c r="E42" s="50">
        <v>94870</v>
      </c>
      <c r="F42" s="50">
        <v>161556</v>
      </c>
      <c r="G42" s="274">
        <v>66015</v>
      </c>
      <c r="H42" s="277">
        <v>45952</v>
      </c>
      <c r="I42" s="276">
        <v>-30.391577671741267</v>
      </c>
      <c r="J42" s="52">
        <v>69.60842232825874</v>
      </c>
      <c r="K42" s="52">
        <v>-59.138007873430887</v>
      </c>
      <c r="L42" s="121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</row>
    <row r="43" spans="1:38" s="124" customFormat="1" ht="12.75" customHeight="1" x14ac:dyDescent="0.2">
      <c r="A43" s="118"/>
      <c r="B43" s="212" t="s">
        <v>58</v>
      </c>
      <c r="C43" s="50">
        <v>0</v>
      </c>
      <c r="D43" s="50">
        <v>0</v>
      </c>
      <c r="E43" s="50">
        <v>0</v>
      </c>
      <c r="F43" s="50">
        <v>0</v>
      </c>
      <c r="G43" s="274">
        <v>0</v>
      </c>
      <c r="H43" s="277">
        <v>0</v>
      </c>
      <c r="I43" s="276" t="s">
        <v>6</v>
      </c>
      <c r="J43" s="52" t="s">
        <v>6</v>
      </c>
      <c r="K43" s="52" t="s">
        <v>6</v>
      </c>
      <c r="L43" s="121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</row>
    <row r="44" spans="1:38" s="124" customFormat="1" ht="12.75" customHeight="1" x14ac:dyDescent="0.2">
      <c r="A44" s="118"/>
      <c r="B44" s="212" t="s">
        <v>59</v>
      </c>
      <c r="C44" s="50">
        <v>39413</v>
      </c>
      <c r="D44" s="50">
        <v>99922</v>
      </c>
      <c r="E44" s="50">
        <v>103086</v>
      </c>
      <c r="F44" s="50">
        <v>44422</v>
      </c>
      <c r="G44" s="274">
        <v>30586</v>
      </c>
      <c r="H44" s="277">
        <v>62503</v>
      </c>
      <c r="I44" s="276">
        <v>104.35166416007324</v>
      </c>
      <c r="J44" s="52">
        <v>204.35166416007326</v>
      </c>
      <c r="K44" s="52">
        <v>-31.146729098194591</v>
      </c>
      <c r="L44" s="121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</row>
    <row r="45" spans="1:38" s="124" customFormat="1" ht="12.75" customHeight="1" x14ac:dyDescent="0.3">
      <c r="A45" s="118"/>
      <c r="B45" s="212" t="s">
        <v>60</v>
      </c>
      <c r="C45" s="50">
        <v>190</v>
      </c>
      <c r="D45" s="50">
        <v>300</v>
      </c>
      <c r="E45" s="50">
        <v>425</v>
      </c>
      <c r="F45" s="50">
        <v>406</v>
      </c>
      <c r="G45" s="274">
        <v>1015</v>
      </c>
      <c r="H45" s="277">
        <v>940</v>
      </c>
      <c r="I45" s="276">
        <v>-7.3891625615763568</v>
      </c>
      <c r="J45" s="52">
        <v>92.610837438423644</v>
      </c>
      <c r="K45" s="52">
        <v>150</v>
      </c>
      <c r="L45" s="121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</row>
    <row r="46" spans="1:38" s="124" customFormat="1" ht="12.75" customHeight="1" x14ac:dyDescent="0.2">
      <c r="A46" s="118"/>
      <c r="B46" s="212" t="s">
        <v>61</v>
      </c>
      <c r="C46" s="50">
        <v>0</v>
      </c>
      <c r="D46" s="50">
        <v>0</v>
      </c>
      <c r="E46" s="50">
        <v>0</v>
      </c>
      <c r="F46" s="50">
        <v>0</v>
      </c>
      <c r="G46" s="274">
        <v>95</v>
      </c>
      <c r="H46" s="277">
        <v>0</v>
      </c>
      <c r="I46" s="276" t="s">
        <v>6</v>
      </c>
      <c r="J46" s="52" t="s">
        <v>6</v>
      </c>
      <c r="K46" s="52" t="s">
        <v>6</v>
      </c>
      <c r="L46" s="121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</row>
    <row r="47" spans="1:38" s="124" customFormat="1" ht="12.75" customHeight="1" x14ac:dyDescent="0.2">
      <c r="A47" s="118"/>
      <c r="B47" s="212" t="s">
        <v>62</v>
      </c>
      <c r="C47" s="50">
        <v>395</v>
      </c>
      <c r="D47" s="50">
        <v>395</v>
      </c>
      <c r="E47" s="50">
        <v>1102</v>
      </c>
      <c r="F47" s="50">
        <v>3805</v>
      </c>
      <c r="G47" s="274">
        <v>11821</v>
      </c>
      <c r="H47" s="277">
        <v>6772</v>
      </c>
      <c r="I47" s="276">
        <v>-42.712122493866843</v>
      </c>
      <c r="J47" s="52">
        <v>57.287877506133157</v>
      </c>
      <c r="K47" s="52">
        <v>210.67017082785807</v>
      </c>
      <c r="L47" s="121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</row>
    <row r="48" spans="1:38" s="124" customFormat="1" ht="12.75" customHeight="1" x14ac:dyDescent="0.2">
      <c r="A48" s="118"/>
      <c r="B48" s="212" t="s">
        <v>63</v>
      </c>
      <c r="C48" s="50">
        <v>0</v>
      </c>
      <c r="D48" s="50">
        <v>12554</v>
      </c>
      <c r="E48" s="50">
        <v>0</v>
      </c>
      <c r="F48" s="50">
        <v>5491</v>
      </c>
      <c r="G48" s="274">
        <v>10298</v>
      </c>
      <c r="H48" s="277">
        <v>19015</v>
      </c>
      <c r="I48" s="276">
        <v>84.647504369780549</v>
      </c>
      <c r="J48" s="52">
        <v>184.64750436978053</v>
      </c>
      <c r="K48" s="52">
        <v>87.543252595155721</v>
      </c>
      <c r="L48" s="121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</row>
    <row r="49" spans="1:38" s="124" customFormat="1" ht="12.75" customHeight="1" x14ac:dyDescent="0.3">
      <c r="A49" s="118"/>
      <c r="B49" s="212" t="s">
        <v>64</v>
      </c>
      <c r="C49" s="50">
        <v>4342</v>
      </c>
      <c r="D49" s="50">
        <v>4315</v>
      </c>
      <c r="E49" s="50">
        <v>994</v>
      </c>
      <c r="F49" s="50">
        <v>1051</v>
      </c>
      <c r="G49" s="274">
        <v>882</v>
      </c>
      <c r="H49" s="277">
        <v>2087</v>
      </c>
      <c r="I49" s="276">
        <v>136.62131519274379</v>
      </c>
      <c r="J49" s="52">
        <v>236.62131519274379</v>
      </c>
      <c r="K49" s="52">
        <v>-16.079923882017123</v>
      </c>
      <c r="L49" s="121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</row>
    <row r="50" spans="1:38" s="124" customFormat="1" ht="12.75" customHeight="1" x14ac:dyDescent="0.3">
      <c r="A50" s="118"/>
      <c r="B50" s="212" t="s">
        <v>65</v>
      </c>
      <c r="C50" s="50">
        <v>0</v>
      </c>
      <c r="D50" s="50">
        <v>0</v>
      </c>
      <c r="E50" s="50">
        <v>0</v>
      </c>
      <c r="F50" s="50">
        <v>0</v>
      </c>
      <c r="G50" s="274">
        <v>0</v>
      </c>
      <c r="H50" s="277">
        <v>0</v>
      </c>
      <c r="I50" s="276" t="s">
        <v>6</v>
      </c>
      <c r="J50" s="52" t="s">
        <v>6</v>
      </c>
      <c r="K50" s="52" t="s">
        <v>6</v>
      </c>
      <c r="L50" s="121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</row>
    <row r="51" spans="1:38" s="111" customFormat="1" ht="12.75" customHeight="1" x14ac:dyDescent="0.25">
      <c r="A51" s="109"/>
      <c r="B51" s="212" t="s">
        <v>66</v>
      </c>
      <c r="C51" s="50">
        <v>0</v>
      </c>
      <c r="D51" s="50">
        <v>810</v>
      </c>
      <c r="E51" s="50">
        <v>4864</v>
      </c>
      <c r="F51" s="50">
        <v>8121</v>
      </c>
      <c r="G51" s="274">
        <v>7885</v>
      </c>
      <c r="H51" s="277">
        <v>10170</v>
      </c>
      <c r="I51" s="276">
        <v>28.979074191502853</v>
      </c>
      <c r="J51" s="52">
        <v>128.97907419150286</v>
      </c>
      <c r="K51" s="52">
        <v>-2.906046053441691</v>
      </c>
      <c r="L51" s="110"/>
      <c r="M51" s="112"/>
      <c r="N51" s="112"/>
      <c r="O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</row>
    <row r="52" spans="1:38" s="111" customFormat="1" ht="12.75" customHeight="1" x14ac:dyDescent="0.3">
      <c r="A52" s="109"/>
      <c r="B52" s="63"/>
      <c r="C52" s="70"/>
      <c r="D52" s="70"/>
      <c r="E52" s="70"/>
      <c r="F52" s="71"/>
      <c r="G52" s="71"/>
      <c r="H52" s="71"/>
      <c r="I52" s="72"/>
      <c r="J52" s="72"/>
      <c r="K52" s="63"/>
      <c r="L52" s="110"/>
      <c r="M52" s="112"/>
      <c r="N52" s="112"/>
      <c r="O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</row>
    <row r="53" spans="1:38" s="111" customFormat="1" ht="12.75" customHeight="1" x14ac:dyDescent="0.25">
      <c r="A53" s="109"/>
      <c r="B53" s="41" t="s">
        <v>3</v>
      </c>
      <c r="C53" s="73"/>
      <c r="D53" s="60">
        <v>90.399470836975254</v>
      </c>
      <c r="E53" s="60">
        <v>28.508151567036411</v>
      </c>
      <c r="F53" s="60">
        <v>9.6770456191165763</v>
      </c>
      <c r="G53" s="60">
        <v>-42.498107361045086</v>
      </c>
      <c r="H53" s="278">
        <v>13.487239938151596</v>
      </c>
      <c r="I53" s="72"/>
      <c r="J53" s="72"/>
      <c r="K53" s="63"/>
      <c r="L53" s="110"/>
      <c r="M53" s="112"/>
      <c r="N53" s="112"/>
      <c r="O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</row>
    <row r="54" spans="1:38" s="111" customFormat="1" ht="12.75" customHeight="1" x14ac:dyDescent="0.3">
      <c r="A54" s="109"/>
      <c r="B54" s="63"/>
      <c r="C54" s="70"/>
      <c r="D54" s="70"/>
      <c r="E54" s="70"/>
      <c r="F54" s="71"/>
      <c r="G54" s="71"/>
      <c r="H54" s="71"/>
      <c r="I54" s="72"/>
      <c r="J54" s="72"/>
      <c r="K54" s="63"/>
      <c r="L54" s="110"/>
      <c r="M54" s="112"/>
      <c r="N54" s="112"/>
      <c r="O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</row>
    <row r="55" spans="1:38" s="111" customFormat="1" x14ac:dyDescent="0.3">
      <c r="A55" s="109"/>
      <c r="B55" s="63"/>
      <c r="C55" s="70"/>
      <c r="D55" s="70"/>
      <c r="E55" s="70"/>
      <c r="F55" s="71"/>
      <c r="G55" s="71"/>
      <c r="H55" s="71"/>
      <c r="I55" s="72"/>
      <c r="J55" s="72"/>
      <c r="K55" s="63"/>
      <c r="L55" s="110"/>
      <c r="M55" s="112"/>
      <c r="N55" s="112"/>
      <c r="O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</row>
    <row r="56" spans="1:38" s="63" customFormat="1" ht="13.2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66"/>
      <c r="N56" s="66"/>
      <c r="O56" s="66"/>
    </row>
    <row r="57" spans="1:38" s="111" customFormat="1" x14ac:dyDescent="0.3">
      <c r="A57" s="242" t="s">
        <v>178</v>
      </c>
      <c r="C57" s="70"/>
      <c r="D57" s="70"/>
      <c r="E57" s="70"/>
      <c r="F57" s="71"/>
      <c r="G57" s="71"/>
      <c r="H57" s="71"/>
      <c r="I57" s="72"/>
      <c r="J57" s="72"/>
      <c r="K57" s="63"/>
      <c r="L57" s="110"/>
      <c r="M57" s="112"/>
      <c r="N57" s="112"/>
      <c r="O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</row>
    <row r="58" spans="1:38" s="111" customFormat="1" x14ac:dyDescent="0.3">
      <c r="A58" s="242" t="s">
        <v>172</v>
      </c>
      <c r="C58" s="70"/>
      <c r="D58" s="70"/>
      <c r="E58" s="70"/>
      <c r="F58" s="71"/>
      <c r="G58" s="71"/>
      <c r="H58" s="71"/>
      <c r="I58" s="72"/>
      <c r="J58" s="72"/>
      <c r="K58" s="63"/>
      <c r="L58" s="110"/>
      <c r="M58" s="112"/>
      <c r="N58" s="112"/>
      <c r="O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</row>
    <row r="59" spans="1:38" s="63" customFormat="1" ht="13.2" x14ac:dyDescent="0.3">
      <c r="A59" s="242" t="s">
        <v>81</v>
      </c>
      <c r="C59" s="70"/>
      <c r="D59" s="70"/>
      <c r="E59" s="70"/>
      <c r="F59" s="71"/>
      <c r="G59" s="71"/>
      <c r="H59" s="71"/>
      <c r="I59" s="72"/>
      <c r="J59" s="72"/>
      <c r="L59" s="65"/>
      <c r="M59" s="66"/>
      <c r="N59" s="66"/>
      <c r="O59" s="66"/>
    </row>
    <row r="60" spans="1:38" s="112" customFormat="1" x14ac:dyDescent="0.3">
      <c r="A60" s="243" t="s">
        <v>190</v>
      </c>
      <c r="B60" s="75"/>
      <c r="C60" s="75"/>
      <c r="D60" s="75"/>
      <c r="E60" s="75"/>
      <c r="F60" s="76"/>
      <c r="G60" s="76"/>
      <c r="H60" s="76"/>
      <c r="I60" s="77"/>
      <c r="J60" s="77"/>
      <c r="K60" s="78"/>
      <c r="L60" s="125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</row>
    <row r="61" spans="1:38" s="111" customFormat="1" x14ac:dyDescent="0.3">
      <c r="A61" s="126"/>
      <c r="C61" s="127"/>
      <c r="D61" s="127"/>
      <c r="E61" s="127"/>
      <c r="F61" s="128"/>
      <c r="G61" s="128"/>
      <c r="H61" s="128"/>
      <c r="I61" s="129"/>
      <c r="J61" s="129"/>
      <c r="M61" s="112"/>
      <c r="N61" s="112"/>
      <c r="O61" s="112"/>
    </row>
    <row r="62" spans="1:38" s="111" customFormat="1" x14ac:dyDescent="0.3">
      <c r="A62" s="126"/>
      <c r="B62" s="130"/>
      <c r="C62" s="130"/>
      <c r="D62" s="130"/>
      <c r="E62" s="130"/>
      <c r="F62" s="130"/>
      <c r="G62" s="130"/>
      <c r="M62" s="112"/>
      <c r="N62" s="112"/>
      <c r="O62" s="112"/>
    </row>
    <row r="63" spans="1:38" s="111" customFormat="1" x14ac:dyDescent="0.3">
      <c r="B63" s="130"/>
      <c r="C63" s="131"/>
      <c r="D63" s="130"/>
      <c r="E63" s="130"/>
      <c r="F63" s="130"/>
      <c r="G63" s="130"/>
      <c r="M63" s="112"/>
      <c r="N63" s="112"/>
      <c r="O63" s="112"/>
    </row>
    <row r="64" spans="1:38" s="111" customFormat="1" x14ac:dyDescent="0.3">
      <c r="B64" s="130"/>
      <c r="C64" s="131"/>
      <c r="M64" s="112"/>
      <c r="N64" s="112"/>
      <c r="O64" s="112"/>
    </row>
    <row r="65" spans="1:15" s="111" customFormat="1" x14ac:dyDescent="0.3">
      <c r="B65" s="130"/>
      <c r="C65" s="131"/>
      <c r="M65" s="112"/>
      <c r="N65" s="112"/>
      <c r="O65" s="112"/>
    </row>
    <row r="66" spans="1:15" s="111" customFormat="1" x14ac:dyDescent="0.3">
      <c r="B66" s="130"/>
      <c r="C66" s="131"/>
      <c r="D66" s="130"/>
      <c r="E66" s="130"/>
      <c r="F66" s="130"/>
      <c r="G66" s="130"/>
      <c r="H66" s="130"/>
      <c r="M66" s="112"/>
      <c r="N66" s="112"/>
      <c r="O66" s="112"/>
    </row>
    <row r="67" spans="1:15" s="116" customFormat="1" x14ac:dyDescent="0.3">
      <c r="A67" s="111"/>
      <c r="B67" s="130"/>
      <c r="C67" s="131"/>
      <c r="D67" s="130"/>
      <c r="E67" s="130"/>
      <c r="F67" s="130"/>
      <c r="G67" s="130"/>
      <c r="H67" s="130"/>
      <c r="I67" s="111"/>
      <c r="J67" s="111"/>
      <c r="K67" s="111"/>
      <c r="L67" s="111"/>
      <c r="M67" s="124"/>
      <c r="N67" s="124"/>
      <c r="O67" s="124"/>
    </row>
    <row r="68" spans="1:15" s="116" customFormat="1" x14ac:dyDescent="0.3">
      <c r="B68" s="130"/>
      <c r="C68" s="131"/>
      <c r="D68" s="132"/>
      <c r="M68" s="124"/>
      <c r="N68" s="124"/>
      <c r="O68" s="124"/>
    </row>
    <row r="69" spans="1:15" s="116" customFormat="1" x14ac:dyDescent="0.3">
      <c r="B69" s="130"/>
      <c r="C69" s="131"/>
      <c r="D69" s="132"/>
      <c r="M69" s="124"/>
      <c r="N69" s="124"/>
      <c r="O69" s="124"/>
    </row>
    <row r="70" spans="1:15" s="116" customFormat="1" x14ac:dyDescent="0.3">
      <c r="B70" s="130"/>
      <c r="C70" s="131"/>
      <c r="D70" s="132"/>
      <c r="M70" s="124"/>
      <c r="N70" s="124"/>
      <c r="O70" s="124"/>
    </row>
    <row r="71" spans="1:15" s="116" customFormat="1" x14ac:dyDescent="0.3">
      <c r="B71" s="130"/>
      <c r="C71" s="131"/>
      <c r="D71" s="132"/>
      <c r="M71" s="124"/>
      <c r="N71" s="124"/>
      <c r="O71" s="124"/>
    </row>
    <row r="72" spans="1:15" s="116" customFormat="1" x14ac:dyDescent="0.3">
      <c r="B72" s="130"/>
      <c r="C72" s="131"/>
      <c r="D72" s="132"/>
      <c r="M72" s="124"/>
      <c r="N72" s="124"/>
      <c r="O72" s="124"/>
    </row>
    <row r="73" spans="1:15" s="116" customFormat="1" x14ac:dyDescent="0.3">
      <c r="B73" s="130"/>
      <c r="C73" s="131"/>
      <c r="D73" s="132"/>
      <c r="M73" s="124"/>
      <c r="N73" s="124"/>
      <c r="O73" s="124"/>
    </row>
    <row r="74" spans="1:15" s="116" customFormat="1" x14ac:dyDescent="0.3">
      <c r="B74" s="130"/>
      <c r="C74" s="131"/>
      <c r="D74" s="132"/>
      <c r="M74" s="124"/>
      <c r="N74" s="124"/>
      <c r="O74" s="124"/>
    </row>
    <row r="75" spans="1:15" s="116" customFormat="1" x14ac:dyDescent="0.3">
      <c r="B75" s="130"/>
      <c r="C75" s="131"/>
      <c r="D75" s="132"/>
      <c r="E75" s="133"/>
      <c r="M75" s="124"/>
      <c r="N75" s="124"/>
      <c r="O75" s="124"/>
    </row>
    <row r="76" spans="1:15" s="116" customFormat="1" x14ac:dyDescent="0.3">
      <c r="B76" s="130"/>
      <c r="C76" s="131"/>
      <c r="D76" s="132"/>
      <c r="E76" s="133"/>
      <c r="M76" s="124"/>
      <c r="N76" s="124"/>
      <c r="O76" s="124"/>
    </row>
    <row r="77" spans="1:15" s="116" customFormat="1" x14ac:dyDescent="0.3">
      <c r="B77" s="130"/>
      <c r="C77" s="131"/>
      <c r="D77" s="132"/>
      <c r="E77" s="133"/>
      <c r="M77" s="124"/>
      <c r="N77" s="124"/>
      <c r="O77" s="124"/>
    </row>
    <row r="78" spans="1:15" s="116" customFormat="1" x14ac:dyDescent="0.3">
      <c r="B78" s="130"/>
      <c r="C78" s="131"/>
      <c r="D78" s="132"/>
      <c r="E78" s="133"/>
      <c r="M78" s="124"/>
      <c r="N78" s="124"/>
      <c r="O78" s="124"/>
    </row>
    <row r="79" spans="1:15" s="116" customFormat="1" x14ac:dyDescent="0.3">
      <c r="B79" s="130"/>
      <c r="C79" s="131"/>
      <c r="D79" s="132"/>
      <c r="E79" s="133"/>
      <c r="M79" s="124"/>
      <c r="N79" s="124"/>
      <c r="O79" s="124"/>
    </row>
    <row r="80" spans="1:15" s="116" customFormat="1" x14ac:dyDescent="0.3">
      <c r="B80" s="130"/>
      <c r="C80" s="131"/>
      <c r="D80" s="132"/>
      <c r="E80" s="133"/>
      <c r="M80" s="124"/>
      <c r="N80" s="124"/>
      <c r="O80" s="124"/>
    </row>
    <row r="81" spans="2:15" s="116" customFormat="1" x14ac:dyDescent="0.3">
      <c r="B81" s="130"/>
      <c r="C81" s="131"/>
      <c r="D81" s="132"/>
      <c r="E81" s="133"/>
      <c r="M81" s="124"/>
      <c r="N81" s="124"/>
      <c r="O81" s="124"/>
    </row>
    <row r="82" spans="2:15" s="116" customFormat="1" x14ac:dyDescent="0.3">
      <c r="B82" s="130"/>
      <c r="C82" s="131"/>
      <c r="D82" s="132"/>
      <c r="E82" s="133"/>
      <c r="M82" s="124"/>
      <c r="N82" s="124"/>
      <c r="O82" s="124"/>
    </row>
    <row r="83" spans="2:15" s="116" customFormat="1" x14ac:dyDescent="0.3">
      <c r="B83" s="134"/>
      <c r="C83" s="135"/>
      <c r="D83" s="132"/>
      <c r="E83" s="133"/>
      <c r="M83" s="124"/>
      <c r="N83" s="124"/>
      <c r="O83" s="124"/>
    </row>
    <row r="84" spans="2:15" s="116" customFormat="1" x14ac:dyDescent="0.3">
      <c r="B84" s="134"/>
      <c r="C84" s="135"/>
      <c r="D84" s="132"/>
      <c r="E84" s="133"/>
      <c r="M84" s="124"/>
      <c r="N84" s="124"/>
      <c r="O84" s="124"/>
    </row>
    <row r="85" spans="2:15" s="116" customFormat="1" x14ac:dyDescent="0.3">
      <c r="B85" s="134"/>
      <c r="C85" s="135"/>
      <c r="D85" s="132"/>
      <c r="E85" s="133"/>
      <c r="M85" s="124"/>
      <c r="N85" s="124"/>
      <c r="O85" s="124"/>
    </row>
    <row r="86" spans="2:15" s="116" customFormat="1" x14ac:dyDescent="0.3">
      <c r="B86" s="134"/>
      <c r="C86" s="135"/>
      <c r="D86" s="132"/>
      <c r="E86" s="133"/>
      <c r="M86" s="124"/>
      <c r="N86" s="124"/>
      <c r="O86" s="124"/>
    </row>
    <row r="87" spans="2:15" s="116" customFormat="1" x14ac:dyDescent="0.3">
      <c r="B87" s="134"/>
      <c r="C87" s="135"/>
      <c r="D87" s="132"/>
      <c r="E87" s="133"/>
      <c r="M87" s="124"/>
      <c r="N87" s="124"/>
      <c r="O87" s="124"/>
    </row>
    <row r="88" spans="2:15" s="116" customFormat="1" x14ac:dyDescent="0.3">
      <c r="B88" s="134"/>
      <c r="C88" s="135"/>
      <c r="D88" s="132"/>
      <c r="E88" s="133"/>
      <c r="M88" s="124"/>
      <c r="N88" s="124"/>
      <c r="O88" s="124"/>
    </row>
    <row r="89" spans="2:15" s="116" customFormat="1" x14ac:dyDescent="0.3">
      <c r="B89" s="134"/>
      <c r="C89" s="135"/>
      <c r="D89" s="132"/>
      <c r="E89" s="133"/>
      <c r="M89" s="124"/>
      <c r="N89" s="124"/>
      <c r="O89" s="124"/>
    </row>
    <row r="90" spans="2:15" s="116" customFormat="1" x14ac:dyDescent="0.3">
      <c r="B90" s="134"/>
      <c r="C90" s="135"/>
      <c r="D90" s="132"/>
      <c r="E90" s="133"/>
      <c r="M90" s="124"/>
      <c r="N90" s="124"/>
      <c r="O90" s="124"/>
    </row>
    <row r="91" spans="2:15" s="116" customFormat="1" x14ac:dyDescent="0.3">
      <c r="B91" s="134"/>
      <c r="C91" s="135"/>
      <c r="D91" s="132"/>
      <c r="E91" s="133"/>
      <c r="M91" s="124"/>
      <c r="N91" s="124"/>
      <c r="O91" s="124"/>
    </row>
    <row r="92" spans="2:15" s="116" customFormat="1" x14ac:dyDescent="0.3">
      <c r="B92" s="134"/>
      <c r="C92" s="135"/>
      <c r="D92" s="132"/>
      <c r="E92" s="133"/>
      <c r="M92" s="124"/>
      <c r="N92" s="124"/>
      <c r="O92" s="124"/>
    </row>
    <row r="93" spans="2:15" s="116" customFormat="1" x14ac:dyDescent="0.3">
      <c r="B93" s="132"/>
      <c r="C93" s="135"/>
      <c r="D93" s="132"/>
      <c r="E93" s="133"/>
      <c r="M93" s="124"/>
      <c r="N93" s="124"/>
      <c r="O93" s="124"/>
    </row>
    <row r="94" spans="2:15" s="116" customFormat="1" x14ac:dyDescent="0.3">
      <c r="B94" s="132"/>
      <c r="C94" s="135"/>
      <c r="D94" s="132"/>
      <c r="E94" s="133"/>
      <c r="M94" s="124"/>
      <c r="N94" s="124"/>
      <c r="O94" s="124"/>
    </row>
    <row r="95" spans="2:15" s="116" customFormat="1" x14ac:dyDescent="0.3">
      <c r="B95" s="132"/>
      <c r="C95" s="135"/>
      <c r="D95" s="132"/>
      <c r="E95" s="133"/>
      <c r="M95" s="124"/>
      <c r="N95" s="124"/>
      <c r="O95" s="124"/>
    </row>
    <row r="96" spans="2:15" s="116" customFormat="1" x14ac:dyDescent="0.3">
      <c r="B96" s="122"/>
      <c r="D96" s="136"/>
      <c r="E96" s="133"/>
      <c r="M96" s="124"/>
      <c r="N96" s="124"/>
      <c r="O96" s="124"/>
    </row>
    <row r="97" spans="2:15" s="116" customFormat="1" x14ac:dyDescent="0.3">
      <c r="B97" s="122"/>
      <c r="D97" s="136"/>
      <c r="E97" s="133"/>
      <c r="M97" s="124"/>
      <c r="N97" s="124"/>
      <c r="O97" s="124"/>
    </row>
    <row r="98" spans="2:15" s="116" customFormat="1" x14ac:dyDescent="0.3">
      <c r="B98" s="122"/>
      <c r="D98" s="136"/>
      <c r="E98" s="133"/>
      <c r="M98" s="124"/>
      <c r="N98" s="124"/>
      <c r="O98" s="124"/>
    </row>
    <row r="99" spans="2:15" s="116" customFormat="1" x14ac:dyDescent="0.3">
      <c r="B99" s="122"/>
      <c r="D99" s="136"/>
      <c r="E99" s="133"/>
      <c r="M99" s="124"/>
      <c r="N99" s="124"/>
      <c r="O99" s="124"/>
    </row>
    <row r="100" spans="2:15" s="116" customFormat="1" x14ac:dyDescent="0.3">
      <c r="B100" s="122"/>
      <c r="D100" s="136"/>
      <c r="E100" s="133"/>
      <c r="M100" s="124"/>
      <c r="N100" s="124"/>
      <c r="O100" s="124"/>
    </row>
    <row r="101" spans="2:15" s="116" customFormat="1" x14ac:dyDescent="0.3">
      <c r="B101" s="122"/>
      <c r="D101" s="136"/>
      <c r="E101" s="133"/>
      <c r="M101" s="124"/>
      <c r="N101" s="124"/>
      <c r="O101" s="124"/>
    </row>
    <row r="102" spans="2:15" s="116" customFormat="1" x14ac:dyDescent="0.3">
      <c r="B102" s="122"/>
      <c r="D102" s="136"/>
      <c r="E102" s="133"/>
      <c r="M102" s="124"/>
      <c r="N102" s="124"/>
      <c r="O102" s="124"/>
    </row>
    <row r="103" spans="2:15" s="116" customFormat="1" x14ac:dyDescent="0.3">
      <c r="B103" s="122"/>
      <c r="D103" s="136"/>
      <c r="E103" s="133"/>
      <c r="M103" s="124"/>
      <c r="N103" s="124"/>
      <c r="O103" s="124"/>
    </row>
    <row r="104" spans="2:15" s="116" customFormat="1" x14ac:dyDescent="0.3">
      <c r="B104" s="122"/>
      <c r="D104" s="136"/>
      <c r="E104" s="133"/>
      <c r="M104" s="124"/>
      <c r="N104" s="124"/>
      <c r="O104" s="124"/>
    </row>
    <row r="105" spans="2:15" s="116" customFormat="1" x14ac:dyDescent="0.3">
      <c r="B105" s="122"/>
      <c r="D105" s="136"/>
      <c r="E105" s="133"/>
      <c r="M105" s="124"/>
      <c r="N105" s="124"/>
      <c r="O105" s="124"/>
    </row>
    <row r="106" spans="2:15" s="116" customFormat="1" x14ac:dyDescent="0.3">
      <c r="B106" s="122"/>
      <c r="D106" s="136"/>
      <c r="E106" s="133"/>
      <c r="M106" s="124"/>
      <c r="N106" s="124"/>
      <c r="O106" s="124"/>
    </row>
    <row r="107" spans="2:15" s="116" customFormat="1" x14ac:dyDescent="0.3">
      <c r="B107" s="122"/>
      <c r="D107" s="136"/>
      <c r="E107" s="133"/>
      <c r="M107" s="124"/>
      <c r="N107" s="124"/>
      <c r="O107" s="124"/>
    </row>
    <row r="108" spans="2:15" s="116" customFormat="1" x14ac:dyDescent="0.3">
      <c r="B108" s="122"/>
      <c r="D108" s="136"/>
      <c r="E108" s="133"/>
      <c r="M108" s="124"/>
      <c r="N108" s="124"/>
      <c r="O108" s="124"/>
    </row>
    <row r="109" spans="2:15" s="116" customFormat="1" x14ac:dyDescent="0.3">
      <c r="B109" s="122"/>
      <c r="D109" s="136"/>
      <c r="E109" s="133"/>
      <c r="M109" s="124"/>
      <c r="N109" s="124"/>
      <c r="O109" s="124"/>
    </row>
    <row r="110" spans="2:15" s="116" customFormat="1" x14ac:dyDescent="0.3">
      <c r="B110" s="122"/>
      <c r="D110" s="136"/>
      <c r="E110" s="133"/>
      <c r="M110" s="124"/>
      <c r="N110" s="124"/>
      <c r="O110" s="124"/>
    </row>
    <row r="111" spans="2:15" s="116" customFormat="1" x14ac:dyDescent="0.3">
      <c r="B111" s="122"/>
      <c r="D111" s="136"/>
      <c r="E111" s="133"/>
      <c r="M111" s="124"/>
      <c r="N111" s="124"/>
      <c r="O111" s="124"/>
    </row>
    <row r="112" spans="2:15" s="116" customFormat="1" x14ac:dyDescent="0.3">
      <c r="B112" s="122"/>
      <c r="D112" s="136"/>
      <c r="E112" s="133"/>
      <c r="M112" s="124"/>
      <c r="N112" s="124"/>
      <c r="O112" s="124"/>
    </row>
    <row r="113" spans="2:15" s="116" customFormat="1" x14ac:dyDescent="0.3">
      <c r="B113" s="122"/>
      <c r="D113" s="136"/>
      <c r="E113" s="133"/>
      <c r="M113" s="124"/>
      <c r="N113" s="124"/>
      <c r="O113" s="124"/>
    </row>
    <row r="114" spans="2:15" s="116" customFormat="1" x14ac:dyDescent="0.3">
      <c r="B114" s="122"/>
      <c r="D114" s="136"/>
      <c r="E114" s="133"/>
      <c r="M114" s="124"/>
      <c r="N114" s="124"/>
      <c r="O114" s="124"/>
    </row>
    <row r="115" spans="2:15" s="116" customFormat="1" x14ac:dyDescent="0.3">
      <c r="B115" s="122"/>
      <c r="D115" s="136"/>
      <c r="E115" s="133"/>
      <c r="M115" s="124"/>
      <c r="N115" s="124"/>
      <c r="O115" s="124"/>
    </row>
    <row r="116" spans="2:15" s="116" customFormat="1" x14ac:dyDescent="0.3">
      <c r="B116" s="122"/>
      <c r="D116" s="136"/>
      <c r="E116" s="133"/>
      <c r="M116" s="124"/>
      <c r="N116" s="124"/>
      <c r="O116" s="124"/>
    </row>
    <row r="117" spans="2:15" s="116" customFormat="1" x14ac:dyDescent="0.3">
      <c r="B117" s="122"/>
      <c r="D117" s="136"/>
      <c r="E117" s="133"/>
      <c r="M117" s="124"/>
      <c r="N117" s="124"/>
      <c r="O117" s="124"/>
    </row>
    <row r="118" spans="2:15" s="116" customFormat="1" x14ac:dyDescent="0.3">
      <c r="B118" s="122"/>
      <c r="D118" s="136"/>
      <c r="E118" s="133"/>
      <c r="M118" s="124"/>
      <c r="N118" s="124"/>
      <c r="O118" s="124"/>
    </row>
    <row r="119" spans="2:15" s="116" customFormat="1" x14ac:dyDescent="0.3">
      <c r="B119" s="122"/>
      <c r="D119" s="136"/>
      <c r="E119" s="133"/>
      <c r="M119" s="124"/>
      <c r="N119" s="124"/>
      <c r="O119" s="124"/>
    </row>
    <row r="120" spans="2:15" s="116" customFormat="1" x14ac:dyDescent="0.3">
      <c r="B120" s="122"/>
      <c r="D120" s="136"/>
      <c r="E120" s="133"/>
      <c r="M120" s="124"/>
      <c r="N120" s="124"/>
      <c r="O120" s="124"/>
    </row>
    <row r="121" spans="2:15" s="116" customFormat="1" x14ac:dyDescent="0.3">
      <c r="B121" s="122"/>
      <c r="D121" s="136"/>
      <c r="E121" s="133"/>
      <c r="M121" s="124"/>
      <c r="N121" s="124"/>
      <c r="O121" s="124"/>
    </row>
    <row r="122" spans="2:15" s="116" customFormat="1" x14ac:dyDescent="0.3">
      <c r="B122" s="122"/>
      <c r="D122" s="136"/>
      <c r="E122" s="133"/>
      <c r="M122" s="124"/>
      <c r="N122" s="124"/>
      <c r="O122" s="124"/>
    </row>
    <row r="123" spans="2:15" s="116" customFormat="1" x14ac:dyDescent="0.3">
      <c r="B123" s="122"/>
      <c r="D123" s="136"/>
      <c r="E123" s="133"/>
      <c r="M123" s="124"/>
      <c r="N123" s="124"/>
      <c r="O123" s="124"/>
    </row>
    <row r="124" spans="2:15" s="116" customFormat="1" x14ac:dyDescent="0.3">
      <c r="B124" s="122"/>
      <c r="D124" s="136"/>
      <c r="E124" s="133"/>
      <c r="M124" s="124"/>
      <c r="N124" s="124"/>
      <c r="O124" s="124"/>
    </row>
    <row r="125" spans="2:15" s="116" customFormat="1" x14ac:dyDescent="0.3">
      <c r="B125" s="122"/>
      <c r="D125" s="136"/>
      <c r="E125" s="133"/>
      <c r="M125" s="124"/>
      <c r="N125" s="124"/>
      <c r="O125" s="124"/>
    </row>
    <row r="126" spans="2:15" s="116" customFormat="1" x14ac:dyDescent="0.3">
      <c r="B126" s="122"/>
      <c r="D126" s="136"/>
      <c r="E126" s="133"/>
      <c r="M126" s="124"/>
      <c r="N126" s="124"/>
      <c r="O126" s="124"/>
    </row>
    <row r="127" spans="2:15" s="116" customFormat="1" x14ac:dyDescent="0.3">
      <c r="B127" s="122"/>
      <c r="D127" s="136"/>
      <c r="E127" s="133"/>
      <c r="M127" s="124"/>
      <c r="N127" s="124"/>
      <c r="O127" s="124"/>
    </row>
    <row r="128" spans="2:15" s="116" customFormat="1" x14ac:dyDescent="0.3">
      <c r="B128" s="122"/>
      <c r="D128" s="136"/>
      <c r="E128" s="133"/>
      <c r="M128" s="124"/>
      <c r="N128" s="124"/>
      <c r="O128" s="124"/>
    </row>
    <row r="129" spans="2:15" s="116" customFormat="1" x14ac:dyDescent="0.3">
      <c r="B129" s="122"/>
      <c r="D129" s="136"/>
      <c r="E129" s="133"/>
      <c r="M129" s="124"/>
      <c r="N129" s="124"/>
      <c r="O129" s="124"/>
    </row>
    <row r="130" spans="2:15" s="116" customFormat="1" x14ac:dyDescent="0.3">
      <c r="B130" s="122"/>
      <c r="D130" s="136"/>
      <c r="E130" s="133"/>
      <c r="M130" s="124"/>
      <c r="N130" s="124"/>
      <c r="O130" s="124"/>
    </row>
    <row r="131" spans="2:15" s="116" customFormat="1" x14ac:dyDescent="0.3">
      <c r="B131" s="122"/>
      <c r="D131" s="136"/>
      <c r="E131" s="133"/>
      <c r="M131" s="124"/>
      <c r="N131" s="124"/>
      <c r="O131" s="124"/>
    </row>
    <row r="132" spans="2:15" s="116" customFormat="1" x14ac:dyDescent="0.3">
      <c r="B132" s="122"/>
      <c r="D132" s="136"/>
      <c r="E132" s="133"/>
      <c r="M132" s="124"/>
      <c r="N132" s="124"/>
      <c r="O132" s="124"/>
    </row>
    <row r="133" spans="2:15" s="116" customFormat="1" x14ac:dyDescent="0.3">
      <c r="B133" s="122"/>
      <c r="D133" s="136"/>
      <c r="E133" s="133"/>
      <c r="M133" s="124"/>
      <c r="N133" s="124"/>
      <c r="O133" s="124"/>
    </row>
    <row r="134" spans="2:15" s="116" customFormat="1" x14ac:dyDescent="0.3">
      <c r="B134" s="122"/>
      <c r="D134" s="136"/>
      <c r="E134" s="133"/>
      <c r="M134" s="124"/>
      <c r="N134" s="124"/>
      <c r="O134" s="124"/>
    </row>
    <row r="135" spans="2:15" s="116" customFormat="1" x14ac:dyDescent="0.3">
      <c r="B135" s="122"/>
      <c r="D135" s="136"/>
      <c r="E135" s="133"/>
      <c r="M135" s="124"/>
      <c r="N135" s="124"/>
      <c r="O135" s="124"/>
    </row>
    <row r="136" spans="2:15" s="116" customFormat="1" x14ac:dyDescent="0.3">
      <c r="B136" s="122"/>
      <c r="D136" s="136"/>
      <c r="E136" s="133"/>
      <c r="M136" s="124"/>
      <c r="N136" s="124"/>
      <c r="O136" s="124"/>
    </row>
    <row r="137" spans="2:15" s="116" customFormat="1" x14ac:dyDescent="0.3">
      <c r="B137" s="122"/>
      <c r="D137" s="136"/>
      <c r="E137" s="133"/>
      <c r="M137" s="124"/>
      <c r="N137" s="124"/>
      <c r="O137" s="124"/>
    </row>
    <row r="138" spans="2:15" s="116" customFormat="1" x14ac:dyDescent="0.3">
      <c r="B138" s="122"/>
      <c r="D138" s="136"/>
      <c r="E138" s="133"/>
      <c r="M138" s="124"/>
      <c r="N138" s="124"/>
      <c r="O138" s="124"/>
    </row>
    <row r="139" spans="2:15" s="116" customFormat="1" x14ac:dyDescent="0.3">
      <c r="B139" s="122"/>
      <c r="D139" s="136"/>
      <c r="E139" s="133"/>
      <c r="M139" s="124"/>
      <c r="N139" s="124"/>
      <c r="O139" s="124"/>
    </row>
    <row r="140" spans="2:15" s="116" customFormat="1" x14ac:dyDescent="0.3">
      <c r="B140" s="122"/>
      <c r="D140" s="136"/>
      <c r="E140" s="133"/>
      <c r="M140" s="124"/>
      <c r="N140" s="124"/>
      <c r="O140" s="124"/>
    </row>
    <row r="141" spans="2:15" s="116" customFormat="1" x14ac:dyDescent="0.3">
      <c r="B141" s="122"/>
      <c r="D141" s="136"/>
      <c r="E141" s="133"/>
      <c r="M141" s="124"/>
      <c r="N141" s="124"/>
      <c r="O141" s="124"/>
    </row>
    <row r="142" spans="2:15" s="116" customFormat="1" x14ac:dyDescent="0.3">
      <c r="B142" s="122"/>
      <c r="D142" s="136"/>
      <c r="E142" s="133"/>
      <c r="M142" s="124"/>
      <c r="N142" s="124"/>
      <c r="O142" s="124"/>
    </row>
    <row r="143" spans="2:15" s="116" customFormat="1" x14ac:dyDescent="0.3">
      <c r="B143" s="122"/>
      <c r="D143" s="136"/>
      <c r="E143" s="133"/>
      <c r="M143" s="124"/>
      <c r="N143" s="124"/>
      <c r="O143" s="124"/>
    </row>
    <row r="144" spans="2:15" s="116" customFormat="1" x14ac:dyDescent="0.3">
      <c r="B144" s="122"/>
      <c r="D144" s="136"/>
      <c r="E144" s="133"/>
      <c r="M144" s="124"/>
      <c r="N144" s="124"/>
      <c r="O144" s="124"/>
    </row>
    <row r="145" spans="1:38" s="116" customFormat="1" x14ac:dyDescent="0.3">
      <c r="D145" s="136"/>
      <c r="E145" s="133"/>
      <c r="M145" s="124"/>
      <c r="N145" s="124"/>
      <c r="O145" s="124"/>
    </row>
    <row r="146" spans="1:38" s="116" customFormat="1" x14ac:dyDescent="0.3">
      <c r="D146" s="136"/>
      <c r="E146" s="133"/>
      <c r="M146" s="124"/>
      <c r="N146" s="124"/>
      <c r="O146" s="124"/>
    </row>
    <row r="147" spans="1:38" s="116" customFormat="1" x14ac:dyDescent="0.3">
      <c r="D147" s="136"/>
      <c r="E147" s="133"/>
      <c r="M147" s="124"/>
      <c r="N147" s="124"/>
      <c r="O147" s="124"/>
    </row>
    <row r="148" spans="1:38" s="116" customFormat="1" x14ac:dyDescent="0.3">
      <c r="D148" s="136"/>
      <c r="E148" s="133"/>
      <c r="M148" s="124"/>
      <c r="N148" s="124"/>
      <c r="O148" s="124"/>
    </row>
    <row r="149" spans="1:38" s="116" customFormat="1" x14ac:dyDescent="0.3">
      <c r="D149" s="136"/>
      <c r="E149" s="133"/>
      <c r="M149" s="124"/>
      <c r="N149" s="124"/>
      <c r="O149" s="124"/>
    </row>
    <row r="150" spans="1:38" s="116" customFormat="1" x14ac:dyDescent="0.3">
      <c r="D150" s="136"/>
      <c r="E150" s="133"/>
      <c r="M150" s="124"/>
      <c r="N150" s="124"/>
      <c r="O150" s="124"/>
    </row>
    <row r="151" spans="1:38" s="116" customFormat="1" x14ac:dyDescent="0.3">
      <c r="D151" s="136"/>
      <c r="E151" s="133"/>
      <c r="M151" s="124"/>
      <c r="N151" s="124"/>
      <c r="O151" s="124"/>
    </row>
    <row r="152" spans="1:38" s="116" customFormat="1" x14ac:dyDescent="0.3">
      <c r="D152" s="136"/>
      <c r="E152" s="133"/>
      <c r="M152" s="124"/>
      <c r="N152" s="124"/>
      <c r="O152" s="124"/>
    </row>
    <row r="153" spans="1:38" s="116" customFormat="1" x14ac:dyDescent="0.3">
      <c r="D153" s="136"/>
      <c r="E153" s="133"/>
      <c r="M153" s="124"/>
      <c r="N153" s="124"/>
      <c r="O153" s="124"/>
    </row>
    <row r="154" spans="1:38" s="116" customFormat="1" x14ac:dyDescent="0.3">
      <c r="M154" s="124"/>
      <c r="N154" s="124"/>
      <c r="O154" s="124"/>
    </row>
    <row r="155" spans="1:38" s="116" customFormat="1" x14ac:dyDescent="0.3">
      <c r="M155" s="124"/>
      <c r="N155" s="124"/>
      <c r="O155" s="124"/>
    </row>
    <row r="156" spans="1:38" s="116" customFormat="1" x14ac:dyDescent="0.3">
      <c r="M156" s="124"/>
      <c r="N156" s="124"/>
      <c r="O156" s="124"/>
    </row>
    <row r="157" spans="1:38" s="116" customFormat="1" x14ac:dyDescent="0.3">
      <c r="M157" s="124"/>
      <c r="N157" s="124"/>
      <c r="O157" s="124"/>
    </row>
    <row r="158" spans="1:38" s="124" customFormat="1" x14ac:dyDescent="0.3"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</row>
    <row r="159" spans="1:38" s="137" customFormat="1" x14ac:dyDescent="0.3">
      <c r="A159" s="124"/>
      <c r="B159" s="124"/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24"/>
      <c r="AD159" s="124"/>
      <c r="AE159" s="124"/>
      <c r="AF159" s="124"/>
      <c r="AG159" s="124"/>
      <c r="AH159" s="124"/>
      <c r="AI159" s="124"/>
      <c r="AJ159" s="124"/>
      <c r="AK159" s="124"/>
      <c r="AL159" s="124"/>
    </row>
    <row r="160" spans="1:38" s="137" customFormat="1" x14ac:dyDescent="0.3">
      <c r="M160" s="124"/>
      <c r="N160" s="124"/>
      <c r="O160" s="124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24"/>
      <c r="AD160" s="124"/>
      <c r="AE160" s="124"/>
      <c r="AF160" s="124"/>
      <c r="AG160" s="124"/>
      <c r="AH160" s="124"/>
      <c r="AI160" s="124"/>
      <c r="AJ160" s="124"/>
      <c r="AK160" s="124"/>
      <c r="AL160" s="124"/>
    </row>
    <row r="161" spans="1:38" s="137" customFormat="1" x14ac:dyDescent="0.3">
      <c r="M161" s="124"/>
      <c r="N161" s="124"/>
      <c r="O161" s="124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24"/>
      <c r="AD161" s="124"/>
      <c r="AE161" s="124"/>
      <c r="AF161" s="124"/>
      <c r="AG161" s="124"/>
      <c r="AH161" s="124"/>
      <c r="AI161" s="124"/>
      <c r="AJ161" s="124"/>
      <c r="AK161" s="124"/>
      <c r="AL161" s="124"/>
    </row>
    <row r="162" spans="1:38" s="137" customFormat="1" x14ac:dyDescent="0.3">
      <c r="M162" s="124"/>
      <c r="N162" s="124"/>
      <c r="O162" s="124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24"/>
      <c r="AD162" s="124"/>
      <c r="AE162" s="124"/>
      <c r="AF162" s="124"/>
      <c r="AG162" s="124"/>
      <c r="AH162" s="124"/>
      <c r="AI162" s="124"/>
      <c r="AJ162" s="124"/>
      <c r="AK162" s="124"/>
      <c r="AL162" s="124"/>
    </row>
    <row r="163" spans="1:38" s="137" customFormat="1" x14ac:dyDescent="0.3">
      <c r="M163" s="124"/>
      <c r="N163" s="124"/>
      <c r="O163" s="124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24"/>
      <c r="AD163" s="124"/>
      <c r="AE163" s="124"/>
      <c r="AF163" s="124"/>
      <c r="AG163" s="124"/>
      <c r="AH163" s="124"/>
      <c r="AI163" s="124"/>
      <c r="AJ163" s="124"/>
      <c r="AK163" s="124"/>
      <c r="AL163" s="124"/>
    </row>
    <row r="164" spans="1:38" s="137" customFormat="1" x14ac:dyDescent="0.3">
      <c r="M164" s="124"/>
      <c r="N164" s="124"/>
      <c r="O164" s="124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24"/>
      <c r="AD164" s="124"/>
      <c r="AE164" s="124"/>
      <c r="AF164" s="124"/>
      <c r="AG164" s="124"/>
      <c r="AH164" s="124"/>
      <c r="AI164" s="124"/>
      <c r="AJ164" s="124"/>
      <c r="AK164" s="124"/>
      <c r="AL164" s="124"/>
    </row>
    <row r="165" spans="1:38" s="137" customFormat="1" x14ac:dyDescent="0.3">
      <c r="M165" s="124"/>
      <c r="N165" s="124"/>
      <c r="O165" s="124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24"/>
      <c r="AD165" s="124"/>
      <c r="AE165" s="124"/>
      <c r="AF165" s="124"/>
      <c r="AG165" s="124"/>
      <c r="AH165" s="124"/>
      <c r="AI165" s="124"/>
      <c r="AJ165" s="124"/>
      <c r="AK165" s="124"/>
      <c r="AL165" s="124"/>
    </row>
    <row r="166" spans="1:38" s="137" customFormat="1" x14ac:dyDescent="0.3">
      <c r="M166" s="124"/>
      <c r="N166" s="124"/>
      <c r="O166" s="124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24"/>
      <c r="AD166" s="124"/>
      <c r="AE166" s="124"/>
      <c r="AF166" s="124"/>
      <c r="AG166" s="124"/>
      <c r="AH166" s="124"/>
      <c r="AI166" s="124"/>
      <c r="AJ166" s="124"/>
      <c r="AK166" s="124"/>
      <c r="AL166" s="124"/>
    </row>
    <row r="167" spans="1:38" s="137" customFormat="1" x14ac:dyDescent="0.3">
      <c r="M167" s="124"/>
      <c r="N167" s="124"/>
      <c r="O167" s="124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24"/>
      <c r="AD167" s="124"/>
      <c r="AE167" s="124"/>
      <c r="AF167" s="124"/>
      <c r="AG167" s="124"/>
      <c r="AH167" s="124"/>
      <c r="AI167" s="124"/>
      <c r="AJ167" s="124"/>
      <c r="AK167" s="124"/>
      <c r="AL167" s="124"/>
    </row>
    <row r="168" spans="1:38" s="137" customFormat="1" x14ac:dyDescent="0.3">
      <c r="M168" s="124"/>
      <c r="N168" s="124"/>
      <c r="O168" s="124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24"/>
      <c r="AD168" s="124"/>
      <c r="AE168" s="124"/>
      <c r="AF168" s="124"/>
      <c r="AG168" s="124"/>
      <c r="AH168" s="124"/>
      <c r="AI168" s="124"/>
      <c r="AJ168" s="124"/>
      <c r="AK168" s="124"/>
      <c r="AL168" s="124"/>
    </row>
    <row r="169" spans="1:38" s="137" customFormat="1" x14ac:dyDescent="0.3">
      <c r="M169" s="124"/>
      <c r="N169" s="124"/>
      <c r="O169" s="124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24"/>
      <c r="AD169" s="124"/>
      <c r="AE169" s="124"/>
      <c r="AF169" s="124"/>
      <c r="AG169" s="124"/>
      <c r="AH169" s="124"/>
      <c r="AI169" s="124"/>
      <c r="AJ169" s="124"/>
      <c r="AK169" s="124"/>
      <c r="AL169" s="124"/>
    </row>
    <row r="170" spans="1:38" s="137" customFormat="1" x14ac:dyDescent="0.3">
      <c r="M170" s="124"/>
      <c r="N170" s="124"/>
      <c r="O170" s="124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24"/>
      <c r="AD170" s="124"/>
      <c r="AE170" s="124"/>
      <c r="AF170" s="124"/>
      <c r="AG170" s="124"/>
      <c r="AH170" s="124"/>
      <c r="AI170" s="124"/>
      <c r="AJ170" s="124"/>
      <c r="AK170" s="124"/>
      <c r="AL170" s="124"/>
    </row>
    <row r="171" spans="1:38" x14ac:dyDescent="0.3">
      <c r="A171" s="137"/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16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002060"/>
  </sheetPr>
  <dimension ref="A1:AL16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44140625" style="34" customWidth="1"/>
    <col min="3" max="8" width="10.44140625" style="34" customWidth="1"/>
    <col min="9" max="11" width="11.5546875" style="34" customWidth="1"/>
    <col min="12" max="12" width="1.88671875" style="34" customWidth="1"/>
    <col min="13" max="13" width="11.44140625" style="33"/>
    <col min="14" max="14" width="11.44140625" style="33" customWidth="1"/>
    <col min="15" max="15" width="11.44140625" style="33"/>
    <col min="16" max="30" width="11.44140625" style="3"/>
    <col min="31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5">
      <c r="A9" s="35"/>
      <c r="B9" s="36"/>
      <c r="C9" s="356" t="s">
        <v>73</v>
      </c>
      <c r="D9" s="356"/>
      <c r="E9" s="356"/>
      <c r="F9" s="356"/>
      <c r="G9" s="356"/>
      <c r="H9" s="356"/>
      <c r="I9" s="356"/>
      <c r="J9" s="356"/>
      <c r="K9" s="356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5">
      <c r="A10" s="35"/>
      <c r="B10" s="36"/>
      <c r="C10" s="356" t="s">
        <v>184</v>
      </c>
      <c r="D10" s="356"/>
      <c r="E10" s="356"/>
      <c r="F10" s="356"/>
      <c r="G10" s="356"/>
      <c r="H10" s="356"/>
      <c r="I10" s="356"/>
      <c r="J10" s="356"/>
      <c r="K10" s="356"/>
      <c r="L10" s="38" t="s">
        <v>2</v>
      </c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47" t="s">
        <v>200</v>
      </c>
      <c r="D11" s="347"/>
      <c r="E11" s="347"/>
      <c r="F11" s="347"/>
      <c r="G11" s="347"/>
      <c r="H11" s="347"/>
      <c r="I11" s="347"/>
      <c r="J11" s="347"/>
      <c r="K11" s="347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2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72" t="s">
        <v>1</v>
      </c>
      <c r="D13" s="372"/>
      <c r="E13" s="372"/>
      <c r="F13" s="372"/>
      <c r="G13" s="372"/>
      <c r="H13" s="372"/>
      <c r="I13" s="367" t="s">
        <v>205</v>
      </c>
      <c r="J13" s="367" t="s">
        <v>206</v>
      </c>
      <c r="K13" s="367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35"/>
      <c r="B16" s="108" t="s">
        <v>31</v>
      </c>
      <c r="C16" s="262">
        <v>202621</v>
      </c>
      <c r="D16" s="262">
        <v>703272</v>
      </c>
      <c r="E16" s="262">
        <v>800199</v>
      </c>
      <c r="F16" s="262">
        <v>1037994</v>
      </c>
      <c r="G16" s="273">
        <v>664315</v>
      </c>
      <c r="H16" s="268">
        <v>893237</v>
      </c>
      <c r="I16" s="275">
        <v>34.459857146082818</v>
      </c>
      <c r="J16" s="270">
        <v>134.45985714608281</v>
      </c>
      <c r="K16" s="270">
        <v>-36.000111754017851</v>
      </c>
      <c r="L16" s="38"/>
      <c r="M16" s="332"/>
      <c r="O16" s="48"/>
      <c r="P16" s="87"/>
      <c r="Q16" s="87"/>
      <c r="R16" s="87"/>
      <c r="S16" s="87"/>
      <c r="T16" s="8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5">
      <c r="A17" s="35"/>
      <c r="B17" s="49" t="s">
        <v>26</v>
      </c>
      <c r="C17" s="50">
        <v>140</v>
      </c>
      <c r="D17" s="50">
        <v>4298</v>
      </c>
      <c r="E17" s="50">
        <v>9100</v>
      </c>
      <c r="F17" s="50">
        <v>5199</v>
      </c>
      <c r="G17" s="274">
        <v>7587</v>
      </c>
      <c r="H17" s="277">
        <v>5632</v>
      </c>
      <c r="I17" s="276">
        <v>-25.767760643205484</v>
      </c>
      <c r="J17" s="52">
        <v>74.232239356794523</v>
      </c>
      <c r="K17" s="52">
        <v>45.931909982688964</v>
      </c>
      <c r="L17" s="38"/>
      <c r="M17" s="307"/>
      <c r="N17" s="48"/>
      <c r="O17" s="48"/>
      <c r="P17" s="87"/>
      <c r="Q17" s="87"/>
      <c r="R17" s="87"/>
      <c r="S17" s="87"/>
      <c r="T17" s="8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9" t="s">
        <v>23</v>
      </c>
      <c r="C18" s="50">
        <v>4365</v>
      </c>
      <c r="D18" s="50">
        <v>7827</v>
      </c>
      <c r="E18" s="50">
        <v>19844</v>
      </c>
      <c r="F18" s="50">
        <v>98610</v>
      </c>
      <c r="G18" s="274">
        <v>42955</v>
      </c>
      <c r="H18" s="277">
        <v>39096</v>
      </c>
      <c r="I18" s="276">
        <v>-8.9838202770341056</v>
      </c>
      <c r="J18" s="52">
        <v>91.016179722965902</v>
      </c>
      <c r="K18" s="52">
        <v>-56.439509177568191</v>
      </c>
      <c r="L18" s="38"/>
      <c r="M18" s="307"/>
      <c r="N18" s="48"/>
      <c r="O18" s="48"/>
      <c r="P18" s="87"/>
      <c r="Q18" s="87"/>
      <c r="R18" s="87"/>
      <c r="S18" s="87"/>
      <c r="T18" s="8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9" t="s">
        <v>18</v>
      </c>
      <c r="C19" s="50">
        <v>0</v>
      </c>
      <c r="D19" s="50">
        <v>45848</v>
      </c>
      <c r="E19" s="50">
        <v>12017</v>
      </c>
      <c r="F19" s="50">
        <v>32319</v>
      </c>
      <c r="G19" s="274">
        <v>76694</v>
      </c>
      <c r="H19" s="277">
        <v>101313</v>
      </c>
      <c r="I19" s="276">
        <v>32.100294677549734</v>
      </c>
      <c r="J19" s="52">
        <v>132.10029467754973</v>
      </c>
      <c r="K19" s="52">
        <v>137.30313437915777</v>
      </c>
      <c r="L19" s="38"/>
      <c r="M19" s="307"/>
      <c r="N19" s="48"/>
      <c r="O19" s="48"/>
      <c r="P19" s="87"/>
      <c r="Q19" s="87"/>
      <c r="R19" s="87"/>
      <c r="S19" s="87"/>
      <c r="T19" s="8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9" t="s">
        <v>13</v>
      </c>
      <c r="C20" s="50">
        <v>8889</v>
      </c>
      <c r="D20" s="50">
        <v>12542</v>
      </c>
      <c r="E20" s="50">
        <v>13669</v>
      </c>
      <c r="F20" s="50">
        <v>55825</v>
      </c>
      <c r="G20" s="274">
        <v>31317</v>
      </c>
      <c r="H20" s="277">
        <v>38098</v>
      </c>
      <c r="I20" s="276">
        <v>21.652776447296993</v>
      </c>
      <c r="J20" s="52">
        <v>121.652776447297</v>
      </c>
      <c r="K20" s="52">
        <v>-43.901477832512313</v>
      </c>
      <c r="L20" s="38"/>
      <c r="M20" s="307"/>
      <c r="N20" s="48"/>
      <c r="O20" s="48"/>
      <c r="P20" s="87"/>
      <c r="Q20" s="87"/>
      <c r="R20" s="87"/>
      <c r="S20" s="87"/>
      <c r="T20" s="8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35"/>
      <c r="B21" s="49" t="s">
        <v>30</v>
      </c>
      <c r="C21" s="50">
        <v>0</v>
      </c>
      <c r="D21" s="50">
        <v>12488</v>
      </c>
      <c r="E21" s="50">
        <v>46988</v>
      </c>
      <c r="F21" s="50">
        <v>62492</v>
      </c>
      <c r="G21" s="274">
        <v>4478</v>
      </c>
      <c r="H21" s="277">
        <v>5916</v>
      </c>
      <c r="I21" s="276">
        <v>32.112550245645387</v>
      </c>
      <c r="J21" s="52">
        <v>132.11255024564539</v>
      </c>
      <c r="K21" s="52">
        <v>-92.834282788196887</v>
      </c>
      <c r="L21" s="38"/>
      <c r="M21" s="307"/>
      <c r="N21" s="48"/>
      <c r="O21" s="48"/>
      <c r="P21" s="87"/>
      <c r="Q21" s="87"/>
      <c r="R21" s="87"/>
      <c r="S21" s="87"/>
      <c r="T21" s="8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35"/>
      <c r="B22" s="49" t="s">
        <v>21</v>
      </c>
      <c r="C22" s="50">
        <v>36907</v>
      </c>
      <c r="D22" s="50">
        <v>58275</v>
      </c>
      <c r="E22" s="50">
        <v>71380</v>
      </c>
      <c r="F22" s="50">
        <v>57323</v>
      </c>
      <c r="G22" s="274">
        <v>32740</v>
      </c>
      <c r="H22" s="277">
        <v>26571</v>
      </c>
      <c r="I22" s="276">
        <v>-18.842394624312764</v>
      </c>
      <c r="J22" s="52">
        <v>81.15760537568724</v>
      </c>
      <c r="K22" s="52">
        <v>-42.885054864539541</v>
      </c>
      <c r="L22" s="38"/>
      <c r="M22" s="307"/>
      <c r="N22" s="48"/>
      <c r="O22" s="48"/>
      <c r="P22" s="87"/>
      <c r="Q22" s="87"/>
      <c r="R22" s="87"/>
      <c r="S22" s="87"/>
      <c r="T22" s="8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5">
      <c r="A23" s="35"/>
      <c r="B23" s="49" t="s">
        <v>20</v>
      </c>
      <c r="C23" s="50">
        <v>10581</v>
      </c>
      <c r="D23" s="50">
        <v>83522</v>
      </c>
      <c r="E23" s="50">
        <v>129083</v>
      </c>
      <c r="F23" s="50">
        <v>106873</v>
      </c>
      <c r="G23" s="274">
        <v>89197</v>
      </c>
      <c r="H23" s="277">
        <v>164638</v>
      </c>
      <c r="I23" s="276">
        <v>84.577956657735129</v>
      </c>
      <c r="J23" s="52">
        <v>184.57795665773514</v>
      </c>
      <c r="K23" s="52">
        <v>-16.539256874982456</v>
      </c>
      <c r="L23" s="38"/>
      <c r="M23" s="307"/>
      <c r="N23" s="48"/>
      <c r="O23" s="48"/>
      <c r="P23" s="87"/>
      <c r="Q23" s="87"/>
      <c r="R23" s="87"/>
      <c r="S23" s="87"/>
      <c r="T23" s="8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9" t="s">
        <v>19</v>
      </c>
      <c r="C24" s="50">
        <v>24758</v>
      </c>
      <c r="D24" s="50">
        <v>52524</v>
      </c>
      <c r="E24" s="50">
        <v>102364</v>
      </c>
      <c r="F24" s="50">
        <v>88209</v>
      </c>
      <c r="G24" s="274">
        <v>28093</v>
      </c>
      <c r="H24" s="277">
        <v>55442</v>
      </c>
      <c r="I24" s="276">
        <v>97.351653436799211</v>
      </c>
      <c r="J24" s="52">
        <v>197.35165343679921</v>
      </c>
      <c r="K24" s="52">
        <v>-68.151775895883631</v>
      </c>
      <c r="L24" s="38"/>
      <c r="M24" s="307"/>
      <c r="N24" s="48"/>
      <c r="O24" s="48"/>
      <c r="P24" s="87"/>
      <c r="Q24" s="87"/>
      <c r="R24" s="87"/>
      <c r="S24" s="87"/>
      <c r="T24" s="8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5">
      <c r="A25" s="35"/>
      <c r="B25" s="49" t="s">
        <v>25</v>
      </c>
      <c r="C25" s="50">
        <v>22956</v>
      </c>
      <c r="D25" s="50">
        <v>16765</v>
      </c>
      <c r="E25" s="50">
        <v>22514</v>
      </c>
      <c r="F25" s="50">
        <v>25701</v>
      </c>
      <c r="G25" s="274">
        <v>5417</v>
      </c>
      <c r="H25" s="277">
        <v>4080</v>
      </c>
      <c r="I25" s="276">
        <v>-24.68155805796567</v>
      </c>
      <c r="J25" s="52">
        <v>75.318441942034326</v>
      </c>
      <c r="K25" s="52">
        <v>-78.922999105093183</v>
      </c>
      <c r="L25" s="38"/>
      <c r="M25" s="307"/>
      <c r="N25" s="48"/>
      <c r="O25" s="48"/>
      <c r="P25" s="87"/>
      <c r="Q25" s="87"/>
      <c r="R25" s="87"/>
      <c r="S25" s="87"/>
      <c r="T25" s="8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9" t="s">
        <v>27</v>
      </c>
      <c r="C26" s="50">
        <v>3153</v>
      </c>
      <c r="D26" s="50">
        <v>34560</v>
      </c>
      <c r="E26" s="50">
        <v>37318</v>
      </c>
      <c r="F26" s="50">
        <v>74058</v>
      </c>
      <c r="G26" s="274">
        <v>13144</v>
      </c>
      <c r="H26" s="277">
        <v>70553</v>
      </c>
      <c r="I26" s="276">
        <v>436.76962872793672</v>
      </c>
      <c r="J26" s="52">
        <v>536.76962872793672</v>
      </c>
      <c r="K26" s="52">
        <v>-82.251748629452592</v>
      </c>
      <c r="L26" s="38"/>
      <c r="M26" s="307"/>
      <c r="N26" s="48"/>
      <c r="O26" s="48"/>
      <c r="P26" s="87"/>
      <c r="Q26" s="87"/>
      <c r="R26" s="87"/>
      <c r="S26" s="87"/>
      <c r="T26" s="8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9" t="s">
        <v>29</v>
      </c>
      <c r="C27" s="50">
        <v>0</v>
      </c>
      <c r="D27" s="50">
        <v>29977</v>
      </c>
      <c r="E27" s="50">
        <v>6754</v>
      </c>
      <c r="F27" s="50">
        <v>13270</v>
      </c>
      <c r="G27" s="274">
        <v>4266</v>
      </c>
      <c r="H27" s="277">
        <v>7323</v>
      </c>
      <c r="I27" s="276">
        <v>71.659634317862171</v>
      </c>
      <c r="J27" s="52">
        <v>171.65963431786219</v>
      </c>
      <c r="K27" s="52">
        <v>-67.852298417483041</v>
      </c>
      <c r="L27" s="38"/>
      <c r="M27" s="307"/>
      <c r="N27" s="48"/>
      <c r="O27" s="48"/>
      <c r="P27" s="87"/>
      <c r="Q27" s="87"/>
      <c r="R27" s="87"/>
      <c r="S27" s="87"/>
      <c r="T27" s="8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35"/>
      <c r="B28" s="49" t="s">
        <v>15</v>
      </c>
      <c r="C28" s="50">
        <v>0</v>
      </c>
      <c r="D28" s="50">
        <v>15612</v>
      </c>
      <c r="E28" s="50">
        <v>27736</v>
      </c>
      <c r="F28" s="50">
        <v>22920</v>
      </c>
      <c r="G28" s="274">
        <v>4806</v>
      </c>
      <c r="H28" s="277">
        <v>28216</v>
      </c>
      <c r="I28" s="276">
        <v>487.09945900957143</v>
      </c>
      <c r="J28" s="52">
        <v>587.09945900957143</v>
      </c>
      <c r="K28" s="52">
        <v>-79.031413612565444</v>
      </c>
      <c r="L28" s="38"/>
      <c r="M28" s="307"/>
      <c r="N28" s="48"/>
      <c r="O28" s="48"/>
      <c r="P28" s="87"/>
      <c r="Q28" s="87"/>
      <c r="R28" s="87"/>
      <c r="S28" s="87"/>
      <c r="T28" s="8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5">
      <c r="A29" s="35"/>
      <c r="B29" s="49" t="s">
        <v>14</v>
      </c>
      <c r="C29" s="50">
        <v>0</v>
      </c>
      <c r="D29" s="50">
        <v>15410</v>
      </c>
      <c r="E29" s="50">
        <v>33375</v>
      </c>
      <c r="F29" s="50">
        <v>676</v>
      </c>
      <c r="G29" s="274">
        <v>4186</v>
      </c>
      <c r="H29" s="277">
        <v>2300</v>
      </c>
      <c r="I29" s="276">
        <v>-45.054945054945051</v>
      </c>
      <c r="J29" s="52">
        <v>54.945054945054949</v>
      </c>
      <c r="K29" s="52">
        <v>519.23076923076928</v>
      </c>
      <c r="L29" s="38"/>
      <c r="M29" s="307"/>
      <c r="N29" s="48"/>
      <c r="O29" s="48"/>
      <c r="P29" s="87"/>
      <c r="Q29" s="87"/>
      <c r="R29" s="87"/>
      <c r="S29" s="87"/>
      <c r="T29" s="8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9" t="s">
        <v>22</v>
      </c>
      <c r="C30" s="50">
        <v>36165</v>
      </c>
      <c r="D30" s="50">
        <v>52126</v>
      </c>
      <c r="E30" s="50">
        <v>72221</v>
      </c>
      <c r="F30" s="50">
        <v>123624</v>
      </c>
      <c r="G30" s="274">
        <v>139460</v>
      </c>
      <c r="H30" s="277">
        <v>148745</v>
      </c>
      <c r="I30" s="276">
        <v>6.657823031693666</v>
      </c>
      <c r="J30" s="52">
        <v>106.65782303169367</v>
      </c>
      <c r="K30" s="52">
        <v>12.809810392803978</v>
      </c>
      <c r="L30" s="38"/>
      <c r="M30" s="307"/>
      <c r="N30" s="48"/>
      <c r="O30" s="48"/>
      <c r="P30" s="87"/>
      <c r="Q30" s="87"/>
      <c r="R30" s="87"/>
      <c r="S30" s="87"/>
      <c r="T30" s="8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9" t="s">
        <v>24</v>
      </c>
      <c r="C31" s="50">
        <v>7837</v>
      </c>
      <c r="D31" s="50">
        <v>26439</v>
      </c>
      <c r="E31" s="50">
        <v>12201</v>
      </c>
      <c r="F31" s="50">
        <v>39335</v>
      </c>
      <c r="G31" s="274">
        <v>13072</v>
      </c>
      <c r="H31" s="277">
        <v>15415</v>
      </c>
      <c r="I31" s="276">
        <v>17.923806609547132</v>
      </c>
      <c r="J31" s="52">
        <v>117.92380660954713</v>
      </c>
      <c r="K31" s="52">
        <v>-66.767509851277481</v>
      </c>
      <c r="L31" s="38"/>
      <c r="M31" s="307"/>
      <c r="N31" s="48"/>
      <c r="O31" s="48"/>
      <c r="P31" s="87"/>
      <c r="Q31" s="87"/>
      <c r="R31" s="87"/>
      <c r="S31" s="87"/>
      <c r="T31" s="8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9" t="s">
        <v>17</v>
      </c>
      <c r="C32" s="50">
        <v>0</v>
      </c>
      <c r="D32" s="50">
        <v>1464</v>
      </c>
      <c r="E32" s="50">
        <v>4784</v>
      </c>
      <c r="F32" s="50">
        <v>6133</v>
      </c>
      <c r="G32" s="274">
        <v>4087</v>
      </c>
      <c r="H32" s="277">
        <v>6843</v>
      </c>
      <c r="I32" s="276">
        <v>67.433325177391737</v>
      </c>
      <c r="J32" s="52">
        <v>167.43332517739174</v>
      </c>
      <c r="K32" s="52">
        <v>-33.360508723300178</v>
      </c>
      <c r="L32" s="38"/>
      <c r="M32" s="307"/>
      <c r="N32" s="48"/>
      <c r="O32" s="48"/>
      <c r="P32" s="87"/>
      <c r="Q32" s="87"/>
      <c r="R32" s="87"/>
      <c r="S32" s="87"/>
      <c r="T32" s="8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5">
      <c r="A33" s="35"/>
      <c r="B33" s="49" t="s">
        <v>12</v>
      </c>
      <c r="C33" s="50">
        <v>40002</v>
      </c>
      <c r="D33" s="50">
        <v>114514</v>
      </c>
      <c r="E33" s="50">
        <v>37912</v>
      </c>
      <c r="F33" s="50">
        <v>97919</v>
      </c>
      <c r="G33" s="274">
        <v>34992</v>
      </c>
      <c r="H33" s="277">
        <v>43182</v>
      </c>
      <c r="I33" s="276">
        <v>23.405349794238674</v>
      </c>
      <c r="J33" s="52">
        <v>123.40534979423867</v>
      </c>
      <c r="K33" s="52">
        <v>-64.264340934854317</v>
      </c>
      <c r="L33" s="38"/>
      <c r="M33" s="307"/>
      <c r="N33" s="48"/>
      <c r="O33" s="48"/>
      <c r="P33" s="87"/>
      <c r="Q33" s="87"/>
      <c r="R33" s="87"/>
      <c r="S33" s="8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9" t="s">
        <v>16</v>
      </c>
      <c r="C34" s="50">
        <v>0</v>
      </c>
      <c r="D34" s="50">
        <v>2703</v>
      </c>
      <c r="E34" s="50">
        <v>35555</v>
      </c>
      <c r="F34" s="50">
        <v>22162</v>
      </c>
      <c r="G34" s="274">
        <v>24558</v>
      </c>
      <c r="H34" s="277">
        <v>3604</v>
      </c>
      <c r="I34" s="276">
        <v>-85.324537828813419</v>
      </c>
      <c r="J34" s="52">
        <v>14.675462171186579</v>
      </c>
      <c r="K34" s="52">
        <v>10.811298619258181</v>
      </c>
      <c r="L34" s="38"/>
      <c r="M34" s="307"/>
      <c r="N34" s="48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25">
      <c r="A35" s="35"/>
      <c r="B35" s="55" t="s">
        <v>91</v>
      </c>
      <c r="C35" s="50">
        <v>6868</v>
      </c>
      <c r="D35" s="50">
        <v>116378</v>
      </c>
      <c r="E35" s="50">
        <v>105384</v>
      </c>
      <c r="F35" s="50">
        <v>105346</v>
      </c>
      <c r="G35" s="274">
        <v>103266</v>
      </c>
      <c r="H35" s="277">
        <v>126270</v>
      </c>
      <c r="I35" s="276">
        <v>22.27645110685026</v>
      </c>
      <c r="J35" s="52">
        <v>122.27645110685026</v>
      </c>
      <c r="K35" s="52">
        <v>-1.9744461109107103</v>
      </c>
      <c r="L35" s="38"/>
      <c r="M35" s="307"/>
      <c r="N35" s="48"/>
      <c r="O35" s="48"/>
      <c r="P35" s="87"/>
      <c r="Q35" s="87"/>
      <c r="R35" s="87"/>
      <c r="S35" s="87"/>
      <c r="T35" s="87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35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38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ht="12.75" customHeight="1" x14ac:dyDescent="0.2">
      <c r="A37" s="35"/>
      <c r="B37" s="41" t="s">
        <v>3</v>
      </c>
      <c r="C37" s="59"/>
      <c r="D37" s="60">
        <v>247.08741936916704</v>
      </c>
      <c r="E37" s="60">
        <v>13.782291915503531</v>
      </c>
      <c r="F37" s="60">
        <v>29.71698290050351</v>
      </c>
      <c r="G37" s="60">
        <v>-36.000111754017851</v>
      </c>
      <c r="H37" s="272">
        <v>34.459857146082818</v>
      </c>
      <c r="I37" s="62"/>
      <c r="J37" s="62"/>
      <c r="K37" s="62"/>
      <c r="L37" s="38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1:38" s="63" customFormat="1" ht="12.75" customHeight="1" x14ac:dyDescent="0.2">
      <c r="A38" s="1"/>
      <c r="C38" s="64"/>
      <c r="D38" s="64"/>
      <c r="E38" s="64"/>
      <c r="F38" s="64"/>
      <c r="G38" s="64"/>
      <c r="H38" s="64"/>
      <c r="I38" s="62"/>
      <c r="J38" s="62"/>
      <c r="K38" s="62"/>
      <c r="L38" s="65"/>
      <c r="M38" s="66"/>
      <c r="N38" s="66"/>
      <c r="O38" s="66"/>
    </row>
    <row r="39" spans="1:38" s="63" customFormat="1" ht="12.75" customHeight="1" x14ac:dyDescent="0.2">
      <c r="A39" s="1"/>
      <c r="B39" s="44" t="s">
        <v>68</v>
      </c>
      <c r="C39" s="262">
        <v>175773</v>
      </c>
      <c r="D39" s="262">
        <v>419592</v>
      </c>
      <c r="E39" s="262">
        <v>635497</v>
      </c>
      <c r="F39" s="262">
        <v>652920</v>
      </c>
      <c r="G39" s="273">
        <v>447166</v>
      </c>
      <c r="H39" s="268">
        <v>324782</v>
      </c>
      <c r="I39" s="275">
        <v>-27.368807109663972</v>
      </c>
      <c r="J39" s="270">
        <v>72.631192890336024</v>
      </c>
      <c r="K39" s="270">
        <v>-31.512895913741346</v>
      </c>
      <c r="L39" s="65"/>
      <c r="M39" s="327"/>
      <c r="N39" s="66"/>
      <c r="O39" s="66"/>
    </row>
    <row r="40" spans="1:38" s="63" customFormat="1" ht="12.75" customHeight="1" x14ac:dyDescent="0.25">
      <c r="A40" s="1"/>
      <c r="B40" s="212" t="s">
        <v>55</v>
      </c>
      <c r="C40" s="50">
        <v>0</v>
      </c>
      <c r="D40" s="50">
        <v>39651</v>
      </c>
      <c r="E40" s="50">
        <v>128736</v>
      </c>
      <c r="F40" s="50">
        <v>44225</v>
      </c>
      <c r="G40" s="274">
        <v>15806</v>
      </c>
      <c r="H40" s="277">
        <v>74928</v>
      </c>
      <c r="I40" s="276">
        <v>374.04782993799824</v>
      </c>
      <c r="J40" s="52">
        <v>474.04782993799824</v>
      </c>
      <c r="K40" s="52">
        <v>-64.260033917467496</v>
      </c>
      <c r="L40" s="65"/>
      <c r="M40" s="327"/>
      <c r="N40" s="321"/>
      <c r="O40" s="66"/>
    </row>
    <row r="41" spans="1:38" s="63" customFormat="1" ht="12.75" customHeight="1" x14ac:dyDescent="0.2">
      <c r="A41" s="1"/>
      <c r="B41" s="212" t="s">
        <v>56</v>
      </c>
      <c r="C41" s="50">
        <v>0</v>
      </c>
      <c r="D41" s="50">
        <v>63201</v>
      </c>
      <c r="E41" s="50">
        <v>44853</v>
      </c>
      <c r="F41" s="50">
        <v>105353</v>
      </c>
      <c r="G41" s="274">
        <v>25124</v>
      </c>
      <c r="H41" s="277">
        <v>20194</v>
      </c>
      <c r="I41" s="276">
        <v>-19.622671549116376</v>
      </c>
      <c r="J41" s="52">
        <v>80.377328450883624</v>
      </c>
      <c r="K41" s="52">
        <v>-76.152553795335677</v>
      </c>
      <c r="L41" s="65"/>
      <c r="M41" s="327"/>
      <c r="N41" s="321"/>
      <c r="O41" s="340"/>
    </row>
    <row r="42" spans="1:38" s="63" customFormat="1" ht="12.75" customHeight="1" x14ac:dyDescent="0.2">
      <c r="A42" s="1"/>
      <c r="B42" s="212" t="s">
        <v>57</v>
      </c>
      <c r="C42" s="50">
        <v>5931</v>
      </c>
      <c r="D42" s="50">
        <v>13200</v>
      </c>
      <c r="E42" s="50">
        <v>70228</v>
      </c>
      <c r="F42" s="50">
        <v>131901</v>
      </c>
      <c r="G42" s="274">
        <v>27540</v>
      </c>
      <c r="H42" s="277">
        <v>14679</v>
      </c>
      <c r="I42" s="276">
        <v>-46.699346405228759</v>
      </c>
      <c r="J42" s="52">
        <v>53.300653594771241</v>
      </c>
      <c r="K42" s="52">
        <v>-79.120704164486995</v>
      </c>
      <c r="L42" s="65"/>
      <c r="M42" s="327"/>
      <c r="N42" s="321"/>
      <c r="O42" s="66"/>
    </row>
    <row r="43" spans="1:38" s="63" customFormat="1" ht="12.75" customHeight="1" x14ac:dyDescent="0.2">
      <c r="A43" s="1"/>
      <c r="B43" s="212" t="s">
        <v>58</v>
      </c>
      <c r="C43" s="50">
        <v>7855</v>
      </c>
      <c r="D43" s="50">
        <v>7890</v>
      </c>
      <c r="E43" s="50">
        <v>1911</v>
      </c>
      <c r="F43" s="50">
        <v>6023</v>
      </c>
      <c r="G43" s="274">
        <v>834</v>
      </c>
      <c r="H43" s="277">
        <v>496</v>
      </c>
      <c r="I43" s="276">
        <v>-40.52757793764988</v>
      </c>
      <c r="J43" s="52">
        <v>59.47242206235012</v>
      </c>
      <c r="K43" s="52">
        <v>-86.153079860534618</v>
      </c>
      <c r="L43" s="65"/>
      <c r="M43" s="327"/>
      <c r="N43" s="321"/>
      <c r="O43" s="66"/>
    </row>
    <row r="44" spans="1:38" s="63" customFormat="1" ht="12.75" customHeight="1" x14ac:dyDescent="0.2">
      <c r="A44" s="1"/>
      <c r="B44" s="212" t="s">
        <v>59</v>
      </c>
      <c r="C44" s="50">
        <v>21064</v>
      </c>
      <c r="D44" s="50">
        <v>45812</v>
      </c>
      <c r="E44" s="50">
        <v>52093</v>
      </c>
      <c r="F44" s="50">
        <v>30413</v>
      </c>
      <c r="G44" s="274">
        <v>38057</v>
      </c>
      <c r="H44" s="277">
        <v>12234</v>
      </c>
      <c r="I44" s="276">
        <v>-67.85348293349449</v>
      </c>
      <c r="J44" s="52">
        <v>32.146517066505503</v>
      </c>
      <c r="K44" s="52">
        <v>25.13398875480879</v>
      </c>
      <c r="L44" s="65"/>
      <c r="M44" s="327"/>
      <c r="N44" s="321"/>
      <c r="O44" s="66"/>
    </row>
    <row r="45" spans="1:38" s="63" customFormat="1" ht="12.75" customHeight="1" x14ac:dyDescent="0.25">
      <c r="A45" s="1"/>
      <c r="B45" s="212" t="s">
        <v>60</v>
      </c>
      <c r="C45" s="50">
        <v>17906</v>
      </c>
      <c r="D45" s="50">
        <v>24683</v>
      </c>
      <c r="E45" s="50">
        <v>68880</v>
      </c>
      <c r="F45" s="50">
        <v>25311</v>
      </c>
      <c r="G45" s="274">
        <v>42193</v>
      </c>
      <c r="H45" s="277">
        <v>40861</v>
      </c>
      <c r="I45" s="276">
        <v>-3.1569217642736902</v>
      </c>
      <c r="J45" s="52">
        <v>96.84307823572631</v>
      </c>
      <c r="K45" s="52">
        <v>66.698273477934492</v>
      </c>
      <c r="L45" s="65"/>
      <c r="M45" s="327"/>
      <c r="N45" s="321"/>
      <c r="O45" s="66"/>
    </row>
    <row r="46" spans="1:38" s="63" customFormat="1" ht="12.75" customHeight="1" x14ac:dyDescent="0.2">
      <c r="A46" s="1"/>
      <c r="B46" s="212" t="s">
        <v>61</v>
      </c>
      <c r="C46" s="50">
        <v>0</v>
      </c>
      <c r="D46" s="50">
        <v>7258</v>
      </c>
      <c r="E46" s="50">
        <v>8899</v>
      </c>
      <c r="F46" s="50">
        <v>14350</v>
      </c>
      <c r="G46" s="274">
        <v>9412</v>
      </c>
      <c r="H46" s="277">
        <v>10269</v>
      </c>
      <c r="I46" s="276">
        <v>9.1053973650658815</v>
      </c>
      <c r="J46" s="52">
        <v>109.10539736506588</v>
      </c>
      <c r="K46" s="52">
        <v>-34.411149825783973</v>
      </c>
      <c r="L46" s="65"/>
      <c r="M46" s="327"/>
      <c r="N46" s="321"/>
      <c r="O46" s="66"/>
    </row>
    <row r="47" spans="1:38" s="63" customFormat="1" ht="12.75" customHeight="1" x14ac:dyDescent="0.2">
      <c r="A47" s="1"/>
      <c r="B47" s="212" t="s">
        <v>62</v>
      </c>
      <c r="C47" s="50">
        <v>48149</v>
      </c>
      <c r="D47" s="50">
        <v>28554</v>
      </c>
      <c r="E47" s="50">
        <v>69749</v>
      </c>
      <c r="F47" s="50">
        <v>104882</v>
      </c>
      <c r="G47" s="274">
        <v>53908</v>
      </c>
      <c r="H47" s="277">
        <v>13272</v>
      </c>
      <c r="I47" s="276">
        <v>-75.380277509831558</v>
      </c>
      <c r="J47" s="52">
        <v>24.619722490168435</v>
      </c>
      <c r="K47" s="52">
        <v>-48.601285253904393</v>
      </c>
      <c r="L47" s="65"/>
      <c r="M47" s="327"/>
      <c r="N47" s="321"/>
      <c r="O47" s="66"/>
    </row>
    <row r="48" spans="1:38" s="63" customFormat="1" ht="12.75" customHeight="1" x14ac:dyDescent="0.2">
      <c r="A48" s="1"/>
      <c r="B48" s="212" t="s">
        <v>63</v>
      </c>
      <c r="C48" s="50">
        <v>52388</v>
      </c>
      <c r="D48" s="50">
        <v>19415</v>
      </c>
      <c r="E48" s="50">
        <v>73070</v>
      </c>
      <c r="F48" s="50">
        <v>69992</v>
      </c>
      <c r="G48" s="274">
        <v>80443</v>
      </c>
      <c r="H48" s="277">
        <v>19129</v>
      </c>
      <c r="I48" s="276">
        <v>-76.220429372350608</v>
      </c>
      <c r="J48" s="52">
        <v>23.779570627649392</v>
      </c>
      <c r="K48" s="52">
        <v>14.931706480740647</v>
      </c>
      <c r="L48" s="65"/>
      <c r="M48" s="327"/>
      <c r="N48" s="321"/>
      <c r="O48" s="66"/>
    </row>
    <row r="49" spans="1:38" s="63" customFormat="1" ht="12.75" customHeight="1" x14ac:dyDescent="0.25">
      <c r="A49" s="1"/>
      <c r="B49" s="212" t="s">
        <v>64</v>
      </c>
      <c r="C49" s="50">
        <v>22480</v>
      </c>
      <c r="D49" s="50">
        <v>81524</v>
      </c>
      <c r="E49" s="50">
        <v>59752</v>
      </c>
      <c r="F49" s="50">
        <v>47906</v>
      </c>
      <c r="G49" s="274">
        <v>49127</v>
      </c>
      <c r="H49" s="277">
        <v>63711</v>
      </c>
      <c r="I49" s="276">
        <v>29.686323203126584</v>
      </c>
      <c r="J49" s="52">
        <v>129.68632320312659</v>
      </c>
      <c r="K49" s="52">
        <v>2.5487412850164981</v>
      </c>
      <c r="L49" s="65"/>
      <c r="M49" s="327"/>
      <c r="N49" s="321"/>
      <c r="O49" s="66"/>
    </row>
    <row r="50" spans="1:38" s="63" customFormat="1" ht="12.75" customHeight="1" x14ac:dyDescent="0.25">
      <c r="A50" s="1"/>
      <c r="B50" s="212" t="s">
        <v>65</v>
      </c>
      <c r="C50" s="50">
        <v>0</v>
      </c>
      <c r="D50" s="50">
        <v>1947</v>
      </c>
      <c r="E50" s="50">
        <v>7179</v>
      </c>
      <c r="F50" s="50">
        <v>10164</v>
      </c>
      <c r="G50" s="274">
        <v>8994</v>
      </c>
      <c r="H50" s="277">
        <v>15522</v>
      </c>
      <c r="I50" s="276">
        <v>72.581721147431622</v>
      </c>
      <c r="J50" s="52">
        <v>172.58172114743161</v>
      </c>
      <c r="K50" s="52">
        <v>-11.511216056670603</v>
      </c>
      <c r="L50" s="65"/>
      <c r="M50" s="327"/>
      <c r="N50" s="321"/>
      <c r="O50" s="66"/>
    </row>
    <row r="51" spans="1:38" s="63" customFormat="1" ht="12.75" customHeight="1" x14ac:dyDescent="0.25">
      <c r="A51" s="1"/>
      <c r="B51" s="212" t="s">
        <v>66</v>
      </c>
      <c r="C51" s="50">
        <v>0</v>
      </c>
      <c r="D51" s="50">
        <v>86457</v>
      </c>
      <c r="E51" s="50">
        <v>50147</v>
      </c>
      <c r="F51" s="50">
        <v>62400</v>
      </c>
      <c r="G51" s="274">
        <v>95728</v>
      </c>
      <c r="H51" s="277">
        <v>39487</v>
      </c>
      <c r="I51" s="276">
        <v>-58.750835701153271</v>
      </c>
      <c r="J51" s="52">
        <v>41.249164298846729</v>
      </c>
      <c r="K51" s="52">
        <v>53.410256410256409</v>
      </c>
      <c r="L51" s="65"/>
      <c r="M51" s="327"/>
      <c r="N51" s="321"/>
      <c r="O51" s="66"/>
    </row>
    <row r="52" spans="1:38" s="63" customFormat="1" ht="12.75" customHeight="1" x14ac:dyDescent="0.3">
      <c r="A52" s="1"/>
      <c r="C52" s="70"/>
      <c r="D52" s="70"/>
      <c r="E52" s="70"/>
      <c r="F52" s="71"/>
      <c r="G52" s="71"/>
      <c r="H52" s="71"/>
      <c r="I52" s="72"/>
      <c r="J52" s="72"/>
      <c r="L52" s="65"/>
      <c r="M52" s="66"/>
      <c r="N52" s="66"/>
      <c r="O52" s="66"/>
    </row>
    <row r="53" spans="1:38" s="111" customFormat="1" ht="12.75" customHeight="1" x14ac:dyDescent="0.25">
      <c r="A53" s="109"/>
      <c r="B53" s="41" t="s">
        <v>3</v>
      </c>
      <c r="C53" s="73"/>
      <c r="D53" s="60">
        <v>138.71243023672579</v>
      </c>
      <c r="E53" s="60">
        <v>51.455938149440406</v>
      </c>
      <c r="F53" s="60">
        <v>2.7416337134557711</v>
      </c>
      <c r="G53" s="60">
        <v>-31.512895913741346</v>
      </c>
      <c r="H53" s="278">
        <v>-27.368807109663972</v>
      </c>
      <c r="I53" s="72"/>
      <c r="J53" s="72"/>
      <c r="K53" s="63"/>
      <c r="L53" s="110"/>
      <c r="M53" s="112"/>
      <c r="N53" s="112"/>
      <c r="O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</row>
    <row r="54" spans="1:38" s="63" customFormat="1" ht="12.75" customHeigh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  <c r="M54" s="66"/>
      <c r="N54" s="66"/>
      <c r="O54" s="66"/>
    </row>
    <row r="55" spans="1:38" s="63" customFormat="1" x14ac:dyDescent="0.3">
      <c r="A55" s="1"/>
      <c r="C55" s="70"/>
      <c r="D55" s="70"/>
      <c r="E55" s="70"/>
      <c r="F55" s="71"/>
      <c r="G55" s="71"/>
      <c r="H55" s="71"/>
      <c r="I55" s="72"/>
      <c r="J55" s="72"/>
      <c r="L55" s="65"/>
      <c r="M55" s="66"/>
      <c r="N55" s="66"/>
      <c r="O55" s="66"/>
    </row>
    <row r="56" spans="1:38" s="63" customFormat="1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66"/>
      <c r="N56" s="66"/>
      <c r="O56" s="66"/>
    </row>
    <row r="57" spans="1:38" s="63" customFormat="1" x14ac:dyDescent="0.3">
      <c r="A57" s="242" t="s">
        <v>170</v>
      </c>
      <c r="C57" s="70"/>
      <c r="D57" s="70"/>
      <c r="E57" s="70"/>
      <c r="F57" s="71"/>
      <c r="G57" s="71"/>
      <c r="H57" s="71"/>
      <c r="I57" s="72"/>
      <c r="J57" s="72"/>
      <c r="L57" s="65"/>
      <c r="M57" s="66"/>
      <c r="N57" s="66"/>
      <c r="O57" s="66"/>
    </row>
    <row r="58" spans="1:38" s="63" customFormat="1" x14ac:dyDescent="0.3">
      <c r="A58" s="242" t="s">
        <v>81</v>
      </c>
      <c r="C58" s="70"/>
      <c r="D58" s="70"/>
      <c r="E58" s="70"/>
      <c r="F58" s="71"/>
      <c r="G58" s="71"/>
      <c r="H58" s="71"/>
      <c r="I58" s="72"/>
      <c r="J58" s="72"/>
      <c r="L58" s="65"/>
      <c r="M58" s="66"/>
      <c r="N58" s="66"/>
      <c r="O58" s="66"/>
    </row>
    <row r="59" spans="1:38" s="66" customFormat="1" x14ac:dyDescent="0.3">
      <c r="A59" s="243" t="s">
        <v>190</v>
      </c>
      <c r="B59" s="75"/>
      <c r="C59" s="75"/>
      <c r="D59" s="75"/>
      <c r="E59" s="75"/>
      <c r="F59" s="76"/>
      <c r="G59" s="76"/>
      <c r="H59" s="76"/>
      <c r="I59" s="77"/>
      <c r="J59" s="77"/>
      <c r="K59" s="78"/>
      <c r="L59" s="79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</row>
    <row r="60" spans="1:38" s="63" customFormat="1" x14ac:dyDescent="0.3">
      <c r="A60" s="80"/>
      <c r="C60" s="70"/>
      <c r="D60" s="70"/>
      <c r="E60" s="70"/>
      <c r="F60" s="71"/>
      <c r="G60" s="71"/>
      <c r="H60" s="71"/>
      <c r="I60" s="72"/>
      <c r="J60" s="72"/>
      <c r="M60" s="66"/>
      <c r="N60" s="66"/>
      <c r="O60" s="66"/>
    </row>
    <row r="61" spans="1:38" s="63" customFormat="1" x14ac:dyDescent="0.3">
      <c r="A61" s="80"/>
      <c r="B61" s="81"/>
      <c r="C61" s="81"/>
      <c r="D61" s="81"/>
      <c r="E61" s="81"/>
      <c r="F61" s="81"/>
      <c r="G61" s="81"/>
      <c r="M61" s="66"/>
      <c r="N61" s="66"/>
      <c r="O61" s="66"/>
    </row>
    <row r="62" spans="1:38" s="63" customFormat="1" x14ac:dyDescent="0.3">
      <c r="B62" s="81"/>
      <c r="C62" s="81"/>
      <c r="D62" s="81"/>
      <c r="E62" s="81"/>
      <c r="F62" s="81"/>
      <c r="G62" s="81"/>
      <c r="M62" s="66"/>
      <c r="N62" s="66"/>
      <c r="O62" s="66"/>
    </row>
    <row r="63" spans="1:38" s="63" customFormat="1" x14ac:dyDescent="0.3">
      <c r="B63" s="81"/>
      <c r="C63" s="81"/>
      <c r="M63" s="66"/>
      <c r="N63" s="66"/>
      <c r="O63" s="66"/>
    </row>
    <row r="64" spans="1:38" s="63" customFormat="1" x14ac:dyDescent="0.3">
      <c r="B64" s="81"/>
      <c r="C64" s="81"/>
      <c r="D64" s="81"/>
      <c r="E64" s="81"/>
      <c r="F64" s="81"/>
      <c r="G64" s="81"/>
      <c r="H64" s="81"/>
      <c r="M64" s="66"/>
      <c r="N64" s="66"/>
      <c r="O64" s="66"/>
    </row>
    <row r="65" spans="1:15" s="3" customFormat="1" x14ac:dyDescent="0.25">
      <c r="A65" s="63"/>
      <c r="B65" s="81"/>
      <c r="C65" s="81"/>
      <c r="D65" s="81"/>
      <c r="E65" s="81"/>
      <c r="F65" s="81"/>
      <c r="G65" s="81"/>
      <c r="H65" s="81"/>
      <c r="I65" s="63"/>
      <c r="J65" s="63"/>
      <c r="K65" s="63"/>
      <c r="L65" s="63"/>
      <c r="M65" s="33"/>
      <c r="N65" s="33"/>
      <c r="O65" s="33"/>
    </row>
    <row r="66" spans="1:15" s="3" customFormat="1" x14ac:dyDescent="0.25">
      <c r="B66" s="81"/>
      <c r="C66" s="81"/>
      <c r="D66" s="83"/>
      <c r="M66" s="33"/>
      <c r="N66" s="33"/>
      <c r="O66" s="33"/>
    </row>
    <row r="67" spans="1:15" s="3" customFormat="1" x14ac:dyDescent="0.25">
      <c r="B67" s="81"/>
      <c r="C67" s="81"/>
      <c r="D67" s="83"/>
      <c r="M67" s="33"/>
      <c r="N67" s="33"/>
      <c r="O67" s="33"/>
    </row>
    <row r="68" spans="1:15" s="3" customFormat="1" x14ac:dyDescent="0.25">
      <c r="B68" s="81"/>
      <c r="C68" s="81"/>
      <c r="D68" s="83"/>
      <c r="M68" s="33"/>
      <c r="N68" s="33"/>
      <c r="O68" s="33"/>
    </row>
    <row r="69" spans="1:15" s="3" customFormat="1" x14ac:dyDescent="0.25">
      <c r="B69" s="81"/>
      <c r="C69" s="81"/>
      <c r="D69" s="83"/>
      <c r="M69" s="33"/>
      <c r="N69" s="33"/>
      <c r="O69" s="33"/>
    </row>
    <row r="70" spans="1:15" s="3" customFormat="1" x14ac:dyDescent="0.25">
      <c r="B70" s="81"/>
      <c r="C70" s="81"/>
      <c r="D70" s="83"/>
      <c r="M70" s="33"/>
      <c r="N70" s="33"/>
      <c r="O70" s="33"/>
    </row>
    <row r="71" spans="1:15" s="3" customFormat="1" x14ac:dyDescent="0.25">
      <c r="B71" s="81"/>
      <c r="C71" s="81"/>
      <c r="D71" s="83"/>
      <c r="M71" s="33"/>
      <c r="N71" s="33"/>
      <c r="O71" s="33"/>
    </row>
    <row r="72" spans="1:15" s="3" customFormat="1" x14ac:dyDescent="0.25">
      <c r="B72" s="81"/>
      <c r="C72" s="81"/>
      <c r="D72" s="83"/>
      <c r="M72" s="33"/>
      <c r="N72" s="33"/>
      <c r="O72" s="33"/>
    </row>
    <row r="73" spans="1:15" s="3" customFormat="1" x14ac:dyDescent="0.25">
      <c r="B73" s="81"/>
      <c r="C73" s="81"/>
      <c r="D73" s="83"/>
      <c r="E73" s="84"/>
      <c r="M73" s="33"/>
      <c r="N73" s="33"/>
      <c r="O73" s="33"/>
    </row>
    <row r="74" spans="1:15" s="3" customFormat="1" x14ac:dyDescent="0.25">
      <c r="B74" s="81"/>
      <c r="C74" s="81"/>
      <c r="D74" s="83"/>
      <c r="E74" s="84"/>
      <c r="M74" s="33"/>
      <c r="N74" s="33"/>
      <c r="O74" s="33"/>
    </row>
    <row r="75" spans="1:15" s="3" customFormat="1" x14ac:dyDescent="0.25">
      <c r="B75" s="81"/>
      <c r="C75" s="81"/>
      <c r="D75" s="83"/>
      <c r="E75" s="84"/>
      <c r="M75" s="33"/>
      <c r="N75" s="33"/>
      <c r="O75" s="33"/>
    </row>
    <row r="76" spans="1:15" s="3" customFormat="1" x14ac:dyDescent="0.25">
      <c r="B76" s="81"/>
      <c r="C76" s="81"/>
      <c r="D76" s="83"/>
      <c r="E76" s="84"/>
      <c r="M76" s="33"/>
      <c r="N76" s="33"/>
      <c r="O76" s="33"/>
    </row>
    <row r="77" spans="1:15" s="3" customFormat="1" x14ac:dyDescent="0.25">
      <c r="B77" s="81"/>
      <c r="C77" s="81"/>
      <c r="D77" s="83"/>
      <c r="E77" s="84"/>
      <c r="M77" s="33"/>
      <c r="N77" s="33"/>
      <c r="O77" s="33"/>
    </row>
    <row r="78" spans="1:15" s="3" customFormat="1" x14ac:dyDescent="0.25">
      <c r="B78" s="81"/>
      <c r="C78" s="81"/>
      <c r="D78" s="83"/>
      <c r="E78" s="84"/>
      <c r="M78" s="33"/>
      <c r="N78" s="33"/>
      <c r="O78" s="33"/>
    </row>
    <row r="79" spans="1:15" s="3" customFormat="1" x14ac:dyDescent="0.25">
      <c r="B79" s="81"/>
      <c r="C79" s="81"/>
      <c r="D79" s="83"/>
      <c r="E79" s="84"/>
      <c r="M79" s="33"/>
      <c r="N79" s="33"/>
      <c r="O79" s="33"/>
    </row>
    <row r="80" spans="1:15" s="3" customFormat="1" x14ac:dyDescent="0.25">
      <c r="B80" s="81"/>
      <c r="C80" s="81"/>
      <c r="D80" s="83"/>
      <c r="E80" s="84"/>
      <c r="M80" s="33"/>
      <c r="N80" s="33"/>
      <c r="O80" s="33"/>
    </row>
    <row r="81" spans="2:15" s="3" customFormat="1" x14ac:dyDescent="0.25">
      <c r="B81" s="81"/>
      <c r="C81" s="81"/>
      <c r="D81" s="83"/>
      <c r="E81" s="84"/>
      <c r="M81" s="33"/>
      <c r="N81" s="33"/>
      <c r="O81" s="33"/>
    </row>
    <row r="82" spans="2:15" s="3" customFormat="1" x14ac:dyDescent="0.25">
      <c r="B82" s="85"/>
      <c r="C82" s="86"/>
      <c r="D82" s="83"/>
      <c r="E82" s="84"/>
      <c r="M82" s="33"/>
      <c r="N82" s="33"/>
      <c r="O82" s="33"/>
    </row>
    <row r="83" spans="2:15" s="3" customFormat="1" x14ac:dyDescent="0.25">
      <c r="B83" s="85"/>
      <c r="C83" s="86"/>
      <c r="D83" s="83"/>
      <c r="E83" s="84"/>
      <c r="M83" s="33"/>
      <c r="N83" s="33"/>
      <c r="O83" s="33"/>
    </row>
    <row r="84" spans="2:15" s="3" customFormat="1" x14ac:dyDescent="0.25">
      <c r="B84" s="85"/>
      <c r="C84" s="86"/>
      <c r="D84" s="83"/>
      <c r="E84" s="84"/>
      <c r="M84" s="33"/>
      <c r="N84" s="33"/>
      <c r="O84" s="33"/>
    </row>
    <row r="85" spans="2:15" s="3" customFormat="1" x14ac:dyDescent="0.25">
      <c r="B85" s="85"/>
      <c r="C85" s="86"/>
      <c r="D85" s="83"/>
      <c r="E85" s="84"/>
      <c r="M85" s="33"/>
      <c r="N85" s="33"/>
      <c r="O85" s="33"/>
    </row>
    <row r="86" spans="2:15" s="3" customFormat="1" x14ac:dyDescent="0.25">
      <c r="B86" s="85"/>
      <c r="C86" s="86"/>
      <c r="D86" s="83"/>
      <c r="E86" s="84"/>
      <c r="M86" s="33"/>
      <c r="N86" s="33"/>
      <c r="O86" s="33"/>
    </row>
    <row r="87" spans="2:15" s="3" customFormat="1" x14ac:dyDescent="0.25">
      <c r="B87" s="85"/>
      <c r="C87" s="86"/>
      <c r="D87" s="83"/>
      <c r="E87" s="84"/>
      <c r="M87" s="33"/>
      <c r="N87" s="33"/>
      <c r="O87" s="33"/>
    </row>
    <row r="88" spans="2:15" s="3" customFormat="1" x14ac:dyDescent="0.25">
      <c r="B88" s="85"/>
      <c r="C88" s="86"/>
      <c r="D88" s="83"/>
      <c r="E88" s="84"/>
      <c r="M88" s="33"/>
      <c r="N88" s="33"/>
      <c r="O88" s="33"/>
    </row>
    <row r="89" spans="2:15" s="3" customFormat="1" x14ac:dyDescent="0.25">
      <c r="B89" s="85"/>
      <c r="C89" s="86"/>
      <c r="D89" s="83"/>
      <c r="E89" s="84"/>
      <c r="M89" s="33"/>
      <c r="N89" s="33"/>
      <c r="O89" s="33"/>
    </row>
    <row r="90" spans="2:15" s="3" customFormat="1" x14ac:dyDescent="0.25">
      <c r="B90" s="85"/>
      <c r="C90" s="86"/>
      <c r="D90" s="83"/>
      <c r="E90" s="84"/>
      <c r="M90" s="33"/>
      <c r="N90" s="33"/>
      <c r="O90" s="33"/>
    </row>
    <row r="91" spans="2:15" s="3" customFormat="1" x14ac:dyDescent="0.25">
      <c r="B91" s="83"/>
      <c r="C91" s="86"/>
      <c r="D91" s="83"/>
      <c r="E91" s="84"/>
      <c r="M91" s="33"/>
      <c r="N91" s="33"/>
      <c r="O91" s="33"/>
    </row>
    <row r="92" spans="2:15" s="3" customFormat="1" x14ac:dyDescent="0.25">
      <c r="B92" s="83"/>
      <c r="C92" s="86"/>
      <c r="D92" s="83"/>
      <c r="E92" s="84"/>
      <c r="M92" s="33"/>
      <c r="N92" s="33"/>
      <c r="O92" s="33"/>
    </row>
    <row r="93" spans="2:15" s="3" customFormat="1" x14ac:dyDescent="0.25">
      <c r="B93" s="83"/>
      <c r="C93" s="86"/>
      <c r="D93" s="83"/>
      <c r="E93" s="84"/>
      <c r="M93" s="33"/>
      <c r="N93" s="33"/>
      <c r="O93" s="33"/>
    </row>
    <row r="94" spans="2:15" s="3" customFormat="1" x14ac:dyDescent="0.25">
      <c r="B94" s="87"/>
      <c r="D94" s="88"/>
      <c r="E94" s="84"/>
      <c r="M94" s="33"/>
      <c r="N94" s="33"/>
      <c r="O94" s="33"/>
    </row>
    <row r="95" spans="2:15" s="3" customFormat="1" x14ac:dyDescent="0.25">
      <c r="B95" s="87"/>
      <c r="D95" s="88"/>
      <c r="E95" s="84"/>
      <c r="M95" s="33"/>
      <c r="N95" s="33"/>
      <c r="O95" s="33"/>
    </row>
    <row r="96" spans="2:15" s="3" customFormat="1" x14ac:dyDescent="0.25">
      <c r="B96" s="87"/>
      <c r="D96" s="88"/>
      <c r="E96" s="84"/>
      <c r="M96" s="33"/>
      <c r="N96" s="33"/>
      <c r="O96" s="33"/>
    </row>
    <row r="97" spans="2:30" s="3" customFormat="1" x14ac:dyDescent="0.25">
      <c r="B97" s="87"/>
      <c r="D97" s="88"/>
      <c r="E97" s="84"/>
      <c r="M97" s="33"/>
      <c r="N97" s="33"/>
      <c r="O97" s="33"/>
    </row>
    <row r="98" spans="2:30" s="3" customFormat="1" x14ac:dyDescent="0.25">
      <c r="B98" s="87"/>
      <c r="D98" s="88"/>
      <c r="E98" s="84"/>
      <c r="M98" s="33"/>
      <c r="N98" s="33"/>
      <c r="O98" s="33"/>
    </row>
    <row r="99" spans="2:30" s="3" customFormat="1" x14ac:dyDescent="0.25">
      <c r="B99" s="87"/>
      <c r="D99" s="88"/>
      <c r="E99" s="84"/>
      <c r="M99" s="33"/>
      <c r="N99" s="33"/>
      <c r="O99" s="33"/>
    </row>
    <row r="100" spans="2:30" s="3" customFormat="1" x14ac:dyDescent="0.25">
      <c r="B100" s="87"/>
      <c r="D100" s="88"/>
      <c r="E100" s="84"/>
      <c r="M100" s="33"/>
      <c r="N100" s="33"/>
      <c r="O100" s="33"/>
    </row>
    <row r="101" spans="2:30" s="3" customFormat="1" x14ac:dyDescent="0.25">
      <c r="B101" s="87"/>
      <c r="D101" s="88"/>
      <c r="E101" s="84"/>
      <c r="M101" s="33"/>
      <c r="N101" s="33"/>
      <c r="O101" s="33"/>
    </row>
    <row r="102" spans="2:30" s="3" customFormat="1" x14ac:dyDescent="0.25">
      <c r="B102" s="87"/>
      <c r="D102" s="88"/>
      <c r="E102" s="84"/>
      <c r="M102" s="33"/>
      <c r="N102" s="33"/>
      <c r="O102" s="33"/>
    </row>
    <row r="103" spans="2:30" s="3" customFormat="1" x14ac:dyDescent="0.25">
      <c r="B103" s="87"/>
      <c r="D103" s="88"/>
      <c r="E103" s="84"/>
      <c r="M103" s="33"/>
      <c r="N103" s="33"/>
      <c r="O103" s="33"/>
    </row>
    <row r="104" spans="2:30" s="33" customFormat="1" x14ac:dyDescent="0.25">
      <c r="B104" s="48"/>
      <c r="D104" s="89"/>
      <c r="E104" s="9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2:30" s="33" customFormat="1" x14ac:dyDescent="0.25">
      <c r="B105" s="48"/>
      <c r="D105" s="89"/>
      <c r="E105" s="9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2:30" s="33" customFormat="1" x14ac:dyDescent="0.25">
      <c r="B106" s="48"/>
      <c r="D106" s="89"/>
      <c r="E106" s="9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2:30" s="33" customFormat="1" x14ac:dyDescent="0.25">
      <c r="B107" s="48"/>
      <c r="D107" s="89"/>
      <c r="E107" s="9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2:30" s="33" customFormat="1" x14ac:dyDescent="0.25">
      <c r="B108" s="48"/>
      <c r="D108" s="89"/>
      <c r="E108" s="9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2:30" s="33" customFormat="1" x14ac:dyDescent="0.25">
      <c r="B109" s="48"/>
      <c r="D109" s="89"/>
      <c r="E109" s="9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2:30" s="33" customFormat="1" x14ac:dyDescent="0.25">
      <c r="B110" s="48"/>
      <c r="D110" s="89"/>
      <c r="E110" s="9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2:30" s="33" customFormat="1" x14ac:dyDescent="0.25">
      <c r="B111" s="48"/>
      <c r="D111" s="89"/>
      <c r="E111" s="90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2:30" s="33" customFormat="1" x14ac:dyDescent="0.25">
      <c r="B112" s="48"/>
      <c r="D112" s="89"/>
      <c r="E112" s="9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2:30" s="33" customFormat="1" x14ac:dyDescent="0.25">
      <c r="B113" s="48"/>
      <c r="D113" s="89"/>
      <c r="E113" s="9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2:30" s="33" customFormat="1" x14ac:dyDescent="0.25">
      <c r="B114" s="48"/>
      <c r="D114" s="89"/>
      <c r="E114" s="9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2:30" s="33" customFormat="1" x14ac:dyDescent="0.25">
      <c r="B115" s="48"/>
      <c r="D115" s="89"/>
      <c r="E115" s="9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2:30" s="33" customFormat="1" x14ac:dyDescent="0.25">
      <c r="B116" s="48"/>
      <c r="D116" s="89"/>
      <c r="E116" s="9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2:30" s="33" customFormat="1" x14ac:dyDescent="0.25">
      <c r="B117" s="48"/>
      <c r="D117" s="89"/>
      <c r="E117" s="9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2:30" s="33" customFormat="1" x14ac:dyDescent="0.25">
      <c r="B118" s="48"/>
      <c r="D118" s="89"/>
      <c r="E118" s="9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2:30" s="33" customFormat="1" x14ac:dyDescent="0.25">
      <c r="B119" s="48"/>
      <c r="D119" s="89"/>
      <c r="E119" s="9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2:30" s="33" customFormat="1" x14ac:dyDescent="0.25">
      <c r="B120" s="48"/>
      <c r="D120" s="89"/>
      <c r="E120" s="90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2:30" s="33" customFormat="1" x14ac:dyDescent="0.25">
      <c r="B121" s="48"/>
      <c r="D121" s="89"/>
      <c r="E121" s="9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2:30" s="33" customFormat="1" x14ac:dyDescent="0.25">
      <c r="B122" s="48"/>
      <c r="D122" s="89"/>
      <c r="E122" s="9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2:30" s="33" customFormat="1" x14ac:dyDescent="0.25">
      <c r="B123" s="48"/>
      <c r="D123" s="89"/>
      <c r="E123" s="9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2:30" s="33" customFormat="1" x14ac:dyDescent="0.25">
      <c r="B124" s="48"/>
      <c r="D124" s="89"/>
      <c r="E124" s="9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2:30" s="33" customFormat="1" x14ac:dyDescent="0.25">
      <c r="B125" s="48"/>
      <c r="D125" s="89"/>
      <c r="E125" s="9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2:30" s="33" customFormat="1" x14ac:dyDescent="0.25">
      <c r="B126" s="48"/>
      <c r="D126" s="89"/>
      <c r="E126" s="9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2:30" s="33" customFormat="1" x14ac:dyDescent="0.25">
      <c r="B127" s="48"/>
      <c r="D127" s="89"/>
      <c r="E127" s="90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2:30" s="33" customFormat="1" x14ac:dyDescent="0.25">
      <c r="B128" s="48"/>
      <c r="D128" s="89"/>
      <c r="E128" s="90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8" s="33" customFormat="1" x14ac:dyDescent="0.25">
      <c r="B129" s="48"/>
      <c r="D129" s="89"/>
      <c r="E129" s="90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8" s="33" customFormat="1" x14ac:dyDescent="0.25">
      <c r="B130" s="48"/>
      <c r="D130" s="89"/>
      <c r="E130" s="9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8" s="33" customFormat="1" x14ac:dyDescent="0.25">
      <c r="B131" s="48"/>
      <c r="D131" s="89"/>
      <c r="E131" s="9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8" s="33" customFormat="1" x14ac:dyDescent="0.25">
      <c r="B132" s="48"/>
      <c r="D132" s="89"/>
      <c r="E132" s="90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8" s="33" customFormat="1" x14ac:dyDescent="0.25">
      <c r="B133" s="48"/>
      <c r="D133" s="89"/>
      <c r="E133" s="90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8" s="33" customFormat="1" x14ac:dyDescent="0.25">
      <c r="B134" s="48"/>
      <c r="D134" s="89"/>
      <c r="E134" s="90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8" s="33" customFormat="1" x14ac:dyDescent="0.25">
      <c r="B135" s="48"/>
      <c r="D135" s="89"/>
      <c r="E135" s="90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8" s="33" customFormat="1" x14ac:dyDescent="0.25">
      <c r="B136" s="48"/>
      <c r="D136" s="89"/>
      <c r="E136" s="9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8" s="33" customFormat="1" x14ac:dyDescent="0.25">
      <c r="B137" s="48"/>
      <c r="D137" s="89"/>
      <c r="E137" s="90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8" s="33" customFormat="1" x14ac:dyDescent="0.25">
      <c r="B138" s="48"/>
      <c r="D138" s="89"/>
      <c r="E138" s="90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8" s="33" customFormat="1" x14ac:dyDescent="0.25">
      <c r="B139" s="48"/>
      <c r="D139" s="89"/>
      <c r="E139" s="90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8" s="54" customFormat="1" x14ac:dyDescent="0.25">
      <c r="A140" s="33"/>
      <c r="B140" s="48"/>
      <c r="C140" s="33"/>
      <c r="D140" s="89"/>
      <c r="E140" s="90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3"/>
      <c r="AF140" s="33"/>
      <c r="AG140" s="33"/>
      <c r="AH140" s="33"/>
      <c r="AI140" s="33"/>
      <c r="AJ140" s="33"/>
      <c r="AK140" s="33"/>
      <c r="AL140" s="33"/>
    </row>
    <row r="141" spans="1:38" s="54" customFormat="1" x14ac:dyDescent="0.25">
      <c r="B141" s="53"/>
      <c r="D141" s="91"/>
      <c r="E141" s="92"/>
      <c r="M141" s="33"/>
      <c r="N141" s="33"/>
      <c r="O141" s="3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3"/>
      <c r="AF141" s="33"/>
      <c r="AG141" s="33"/>
      <c r="AH141" s="33"/>
      <c r="AI141" s="33"/>
      <c r="AJ141" s="33"/>
      <c r="AK141" s="33"/>
      <c r="AL141" s="33"/>
    </row>
    <row r="142" spans="1:38" s="54" customFormat="1" x14ac:dyDescent="0.25">
      <c r="B142" s="53"/>
      <c r="D142" s="91"/>
      <c r="E142" s="92"/>
      <c r="M142" s="33"/>
      <c r="N142" s="33"/>
      <c r="O142" s="3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3"/>
      <c r="AF142" s="33"/>
      <c r="AG142" s="33"/>
      <c r="AH142" s="33"/>
      <c r="AI142" s="33"/>
      <c r="AJ142" s="33"/>
      <c r="AK142" s="33"/>
      <c r="AL142" s="33"/>
    </row>
    <row r="143" spans="1:38" s="54" customFormat="1" x14ac:dyDescent="0.25">
      <c r="D143" s="91"/>
      <c r="E143" s="92"/>
      <c r="M143" s="33"/>
      <c r="N143" s="33"/>
      <c r="O143" s="3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3"/>
      <c r="AF143" s="33"/>
      <c r="AG143" s="33"/>
      <c r="AH143" s="33"/>
      <c r="AI143" s="33"/>
      <c r="AJ143" s="33"/>
      <c r="AK143" s="33"/>
      <c r="AL143" s="33"/>
    </row>
    <row r="144" spans="1:38" s="54" customFormat="1" x14ac:dyDescent="0.25">
      <c r="D144" s="91"/>
      <c r="E144" s="92"/>
      <c r="M144" s="33"/>
      <c r="N144" s="33"/>
      <c r="O144" s="3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3"/>
      <c r="AF144" s="33"/>
      <c r="AG144" s="33"/>
      <c r="AH144" s="33"/>
      <c r="AI144" s="33"/>
      <c r="AJ144" s="33"/>
      <c r="AK144" s="33"/>
      <c r="AL144" s="33"/>
    </row>
    <row r="145" spans="1:38" s="54" customFormat="1" x14ac:dyDescent="0.25">
      <c r="D145" s="91"/>
      <c r="E145" s="92"/>
      <c r="M145" s="33"/>
      <c r="N145" s="33"/>
      <c r="O145" s="3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3"/>
      <c r="AF145" s="33"/>
      <c r="AG145" s="33"/>
      <c r="AH145" s="33"/>
      <c r="AI145" s="33"/>
      <c r="AJ145" s="33"/>
      <c r="AK145" s="33"/>
      <c r="AL145" s="33"/>
    </row>
    <row r="146" spans="1:38" s="54" customFormat="1" x14ac:dyDescent="0.25">
      <c r="D146" s="91"/>
      <c r="E146" s="92"/>
      <c r="M146" s="33"/>
      <c r="N146" s="33"/>
      <c r="O146" s="3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3"/>
      <c r="AF146" s="33"/>
      <c r="AG146" s="33"/>
      <c r="AH146" s="33"/>
      <c r="AI146" s="33"/>
      <c r="AJ146" s="33"/>
      <c r="AK146" s="33"/>
      <c r="AL146" s="33"/>
    </row>
    <row r="147" spans="1:38" s="54" customFormat="1" x14ac:dyDescent="0.25">
      <c r="D147" s="91"/>
      <c r="E147" s="92"/>
      <c r="M147" s="33"/>
      <c r="N147" s="33"/>
      <c r="O147" s="3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3"/>
      <c r="AF147" s="33"/>
      <c r="AG147" s="33"/>
      <c r="AH147" s="33"/>
      <c r="AI147" s="33"/>
      <c r="AJ147" s="33"/>
      <c r="AK147" s="33"/>
      <c r="AL147" s="33"/>
    </row>
    <row r="148" spans="1:38" s="54" customFormat="1" x14ac:dyDescent="0.25">
      <c r="D148" s="91"/>
      <c r="E148" s="92"/>
      <c r="M148" s="33"/>
      <c r="N148" s="33"/>
      <c r="O148" s="3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3"/>
      <c r="AF148" s="33"/>
      <c r="AG148" s="33"/>
      <c r="AH148" s="33"/>
      <c r="AI148" s="33"/>
      <c r="AJ148" s="33"/>
      <c r="AK148" s="33"/>
      <c r="AL148" s="33"/>
    </row>
    <row r="149" spans="1:38" s="54" customFormat="1" x14ac:dyDescent="0.25">
      <c r="D149" s="91"/>
      <c r="E149" s="92"/>
      <c r="M149" s="33"/>
      <c r="N149" s="33"/>
      <c r="O149" s="3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3"/>
      <c r="AF149" s="33"/>
      <c r="AG149" s="33"/>
      <c r="AH149" s="33"/>
      <c r="AI149" s="33"/>
      <c r="AJ149" s="33"/>
      <c r="AK149" s="33"/>
      <c r="AL149" s="33"/>
    </row>
    <row r="150" spans="1:38" s="54" customFormat="1" x14ac:dyDescent="0.25">
      <c r="D150" s="91"/>
      <c r="E150" s="92"/>
      <c r="M150" s="33"/>
      <c r="N150" s="33"/>
      <c r="O150" s="3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3"/>
      <c r="AF150" s="33"/>
      <c r="AG150" s="33"/>
      <c r="AH150" s="33"/>
      <c r="AI150" s="33"/>
      <c r="AJ150" s="33"/>
      <c r="AK150" s="33"/>
      <c r="AL150" s="33"/>
    </row>
    <row r="151" spans="1:38" s="54" customFormat="1" x14ac:dyDescent="0.25">
      <c r="D151" s="91"/>
      <c r="E151" s="92"/>
      <c r="M151" s="33"/>
      <c r="N151" s="33"/>
      <c r="O151" s="3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3"/>
      <c r="AF151" s="33"/>
      <c r="AG151" s="33"/>
      <c r="AH151" s="33"/>
      <c r="AI151" s="33"/>
      <c r="AJ151" s="33"/>
      <c r="AK151" s="33"/>
      <c r="AL151" s="33"/>
    </row>
    <row r="152" spans="1:38" s="54" customFormat="1" x14ac:dyDescent="0.25">
      <c r="M152" s="33"/>
      <c r="N152" s="33"/>
      <c r="O152" s="3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3"/>
      <c r="AF152" s="33"/>
      <c r="AG152" s="33"/>
      <c r="AH152" s="33"/>
      <c r="AI152" s="33"/>
      <c r="AJ152" s="33"/>
      <c r="AK152" s="33"/>
      <c r="AL152" s="33"/>
    </row>
    <row r="153" spans="1:38" s="33" customFormat="1" x14ac:dyDescent="0.2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8" s="33" customFormat="1" x14ac:dyDescent="0.25"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8" s="33" customFormat="1" x14ac:dyDescent="0.25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8" s="33" customFormat="1" x14ac:dyDescent="0.25"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8" s="32" customFormat="1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3"/>
      <c r="AF157" s="33"/>
      <c r="AG157" s="33"/>
      <c r="AH157" s="33"/>
      <c r="AI157" s="33"/>
      <c r="AJ157" s="33"/>
      <c r="AK157" s="33"/>
      <c r="AL157" s="33"/>
    </row>
    <row r="158" spans="1:38" s="32" customFormat="1" x14ac:dyDescent="0.25">
      <c r="M158" s="33"/>
      <c r="N158" s="33"/>
      <c r="O158" s="3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3"/>
      <c r="AF158" s="33"/>
      <c r="AG158" s="33"/>
      <c r="AH158" s="33"/>
      <c r="AI158" s="33"/>
      <c r="AJ158" s="33"/>
      <c r="AK158" s="33"/>
      <c r="AL158" s="33"/>
    </row>
    <row r="159" spans="1:38" s="32" customFormat="1" x14ac:dyDescent="0.25">
      <c r="M159" s="33"/>
      <c r="N159" s="33"/>
      <c r="O159" s="3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3"/>
      <c r="AF159" s="33"/>
      <c r="AG159" s="33"/>
      <c r="AH159" s="33"/>
      <c r="AI159" s="33"/>
      <c r="AJ159" s="33"/>
      <c r="AK159" s="33"/>
      <c r="AL159" s="33"/>
    </row>
    <row r="160" spans="1:38" s="32" customFormat="1" x14ac:dyDescent="0.25">
      <c r="M160" s="33"/>
      <c r="N160" s="33"/>
      <c r="O160" s="3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3"/>
      <c r="AF160" s="33"/>
      <c r="AG160" s="33"/>
      <c r="AH160" s="33"/>
      <c r="AI160" s="33"/>
      <c r="AJ160" s="33"/>
      <c r="AK160" s="33"/>
      <c r="AL160" s="33"/>
    </row>
    <row r="161" spans="1:38" s="32" customFormat="1" x14ac:dyDescent="0.25">
      <c r="M161" s="33"/>
      <c r="N161" s="33"/>
      <c r="O161" s="3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3"/>
      <c r="AF161" s="33"/>
      <c r="AG161" s="33"/>
      <c r="AH161" s="33"/>
      <c r="AI161" s="33"/>
      <c r="AJ161" s="33"/>
      <c r="AK161" s="33"/>
      <c r="AL161" s="33"/>
    </row>
    <row r="162" spans="1:38" s="32" customFormat="1" x14ac:dyDescent="0.25">
      <c r="M162" s="33"/>
      <c r="N162" s="33"/>
      <c r="O162" s="3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3"/>
      <c r="AF162" s="33"/>
      <c r="AG162" s="33"/>
      <c r="AH162" s="33"/>
      <c r="AI162" s="33"/>
      <c r="AJ162" s="33"/>
      <c r="AK162" s="33"/>
      <c r="AL162" s="33"/>
    </row>
    <row r="163" spans="1:38" s="32" customFormat="1" x14ac:dyDescent="0.25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5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3"/>
      <c r="AF168" s="33"/>
      <c r="AG168" s="33"/>
      <c r="AH168" s="33"/>
      <c r="AI168" s="33"/>
      <c r="AJ168" s="33"/>
      <c r="AK168" s="33"/>
      <c r="AL168" s="33"/>
    </row>
    <row r="169" spans="1:38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8" style="34" customWidth="1"/>
    <col min="3" max="8" width="10.44140625" style="34" customWidth="1"/>
    <col min="9" max="9" width="12.109375" style="34" customWidth="1"/>
    <col min="10" max="11" width="10.88671875" style="34" customWidth="1"/>
    <col min="12" max="12" width="1.5546875" style="34" customWidth="1"/>
    <col min="13" max="13" width="11.44140625" style="103"/>
    <col min="14" max="14" width="16" style="103" bestFit="1" customWidth="1"/>
    <col min="15" max="18" width="11.44140625" style="103"/>
    <col min="19" max="22" width="11.44140625" style="9"/>
    <col min="23" max="30" width="11.44140625" style="103"/>
    <col min="31" max="16384" width="11.44140625" style="104"/>
  </cols>
  <sheetData>
    <row r="1" spans="1:20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122</v>
      </c>
      <c r="O1" s="33"/>
      <c r="P1" s="33"/>
      <c r="S1" s="5"/>
      <c r="T1" s="5"/>
    </row>
    <row r="2" spans="1:20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5"/>
      <c r="O2" s="107"/>
      <c r="P2" s="107"/>
      <c r="S2" s="5"/>
      <c r="T2" s="5"/>
    </row>
    <row r="3" spans="1:20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5"/>
      <c r="O3" s="107"/>
      <c r="P3" s="107"/>
      <c r="S3" s="5"/>
      <c r="T3" s="5"/>
    </row>
    <row r="4" spans="1:20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5"/>
      <c r="O4" s="107"/>
      <c r="P4" s="107"/>
      <c r="S4" s="5"/>
      <c r="T4" s="5"/>
    </row>
    <row r="5" spans="1:20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5"/>
      <c r="O5" s="107"/>
      <c r="P5" s="107"/>
      <c r="S5" s="5"/>
      <c r="T5" s="5"/>
    </row>
    <row r="6" spans="1:20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5"/>
      <c r="O6" s="107"/>
      <c r="P6" s="107"/>
      <c r="S6" s="5"/>
      <c r="T6" s="5"/>
    </row>
    <row r="7" spans="1:20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308">
        <v>6421124</v>
      </c>
      <c r="O7" s="309">
        <v>41518</v>
      </c>
      <c r="P7" s="105">
        <v>6421.1239999999998</v>
      </c>
      <c r="S7" s="5"/>
      <c r="T7" s="5"/>
    </row>
    <row r="8" spans="1:20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308">
        <v>6213910</v>
      </c>
      <c r="O8" s="89">
        <v>41609</v>
      </c>
      <c r="P8" s="105">
        <v>6213.91</v>
      </c>
      <c r="S8" s="5"/>
      <c r="T8" s="5"/>
    </row>
    <row r="9" spans="1:20" x14ac:dyDescent="0.25">
      <c r="A9" s="35"/>
      <c r="B9" s="36"/>
      <c r="C9" s="356" t="s">
        <v>121</v>
      </c>
      <c r="D9" s="356"/>
      <c r="E9" s="356"/>
      <c r="F9" s="356"/>
      <c r="G9" s="356"/>
      <c r="H9" s="356"/>
      <c r="I9" s="356"/>
      <c r="J9" s="356"/>
      <c r="K9" s="356"/>
      <c r="L9" s="38"/>
      <c r="N9" s="308">
        <v>6935080</v>
      </c>
      <c r="O9" s="309">
        <v>41699</v>
      </c>
      <c r="P9" s="105">
        <v>6935.08</v>
      </c>
      <c r="S9" s="5"/>
      <c r="T9" s="5"/>
    </row>
    <row r="10" spans="1:20" ht="12.75" x14ac:dyDescent="0.2">
      <c r="A10" s="35"/>
      <c r="B10" s="36"/>
      <c r="C10" s="347" t="s">
        <v>208</v>
      </c>
      <c r="D10" s="347"/>
      <c r="E10" s="347"/>
      <c r="F10" s="347"/>
      <c r="G10" s="347"/>
      <c r="H10" s="347"/>
      <c r="I10" s="347"/>
      <c r="J10" s="347"/>
      <c r="K10" s="347"/>
      <c r="L10" s="38"/>
      <c r="N10" s="308">
        <v>7981964</v>
      </c>
      <c r="O10" s="309">
        <v>41791</v>
      </c>
      <c r="P10" s="105">
        <v>7981.9639999999999</v>
      </c>
      <c r="S10" s="5"/>
      <c r="T10" s="5"/>
    </row>
    <row r="11" spans="1:20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308">
        <v>8167454</v>
      </c>
      <c r="O11" s="89">
        <v>41883</v>
      </c>
      <c r="P11" s="105">
        <v>8167.4539999999997</v>
      </c>
      <c r="S11" s="5"/>
      <c r="T11" s="5"/>
    </row>
    <row r="12" spans="1:20" ht="15.75" customHeight="1" x14ac:dyDescent="0.25">
      <c r="A12" s="35"/>
      <c r="C12" s="348" t="s">
        <v>93</v>
      </c>
      <c r="D12" s="348"/>
      <c r="E12" s="348"/>
      <c r="F12" s="348"/>
      <c r="G12" s="348"/>
      <c r="H12" s="348"/>
      <c r="I12" s="349" t="s">
        <v>205</v>
      </c>
      <c r="J12" s="349" t="s">
        <v>206</v>
      </c>
      <c r="K12" s="349" t="s">
        <v>207</v>
      </c>
      <c r="L12" s="38"/>
      <c r="N12" s="308">
        <v>7820206</v>
      </c>
      <c r="O12" s="309">
        <v>41974</v>
      </c>
      <c r="P12" s="105">
        <v>7820.2060000000001</v>
      </c>
      <c r="S12" s="5"/>
      <c r="T12" s="5"/>
    </row>
    <row r="13" spans="1:20" x14ac:dyDescent="0.25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49"/>
      <c r="J13" s="349"/>
      <c r="K13" s="349"/>
      <c r="L13" s="38"/>
      <c r="N13" s="308">
        <v>8120598</v>
      </c>
      <c r="O13" s="309">
        <v>42064</v>
      </c>
      <c r="P13" s="105">
        <v>8120.598</v>
      </c>
      <c r="S13" s="5"/>
      <c r="T13" s="5"/>
    </row>
    <row r="14" spans="1:20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308">
        <v>8361927</v>
      </c>
      <c r="O14" s="89">
        <v>42156</v>
      </c>
      <c r="P14" s="105">
        <v>8361.9269999999997</v>
      </c>
      <c r="S14" s="5"/>
      <c r="T14" s="5"/>
    </row>
    <row r="15" spans="1:20" ht="12.75" x14ac:dyDescent="0.2">
      <c r="A15" s="35"/>
      <c r="B15" s="7" t="s">
        <v>8</v>
      </c>
      <c r="C15" s="236">
        <v>5191.607</v>
      </c>
      <c r="D15" s="236">
        <v>4985.6189999999997</v>
      </c>
      <c r="E15" s="236">
        <v>5499.6310000000003</v>
      </c>
      <c r="F15" s="236">
        <v>5919.7560000000003</v>
      </c>
      <c r="G15" s="236">
        <v>6441.69</v>
      </c>
      <c r="H15" s="236">
        <v>6348.3630000000003</v>
      </c>
      <c r="I15" s="52">
        <v>-1.448796821951992</v>
      </c>
      <c r="J15" s="52">
        <v>98.551203178048013</v>
      </c>
      <c r="K15" s="52">
        <v>8.8168160985013344</v>
      </c>
      <c r="L15" s="38"/>
      <c r="M15" s="216">
        <v>1</v>
      </c>
      <c r="N15" s="308">
        <v>8374274</v>
      </c>
      <c r="O15" s="309">
        <v>42248</v>
      </c>
      <c r="P15" s="105">
        <v>8374.2739999999994</v>
      </c>
      <c r="S15" s="5"/>
      <c r="T15" s="5"/>
    </row>
    <row r="16" spans="1:20" ht="12.75" x14ac:dyDescent="0.2">
      <c r="A16" s="35"/>
      <c r="B16" s="7" t="s">
        <v>9</v>
      </c>
      <c r="C16" s="236">
        <v>3718.4870000000001</v>
      </c>
      <c r="D16" s="236">
        <v>4744.5569999999998</v>
      </c>
      <c r="E16" s="236">
        <v>5520.9359999999997</v>
      </c>
      <c r="F16" s="236">
        <v>6246.6170000000002</v>
      </c>
      <c r="G16" s="236">
        <v>6401.424</v>
      </c>
      <c r="H16" s="262">
        <v>6483.6959999999999</v>
      </c>
      <c r="I16" s="263">
        <v>1.2852140398761369</v>
      </c>
      <c r="J16" s="263">
        <v>101.28521403987614</v>
      </c>
      <c r="K16" s="263">
        <v>2.478253429016064</v>
      </c>
      <c r="L16" s="38"/>
      <c r="M16" s="216">
        <v>1</v>
      </c>
      <c r="N16" s="308">
        <v>7837466</v>
      </c>
      <c r="O16" s="309">
        <v>42339</v>
      </c>
      <c r="P16" s="105">
        <v>7837.4660000000003</v>
      </c>
      <c r="S16" s="5"/>
      <c r="T16" s="5"/>
    </row>
    <row r="17" spans="1:20" ht="12.75" x14ac:dyDescent="0.2">
      <c r="A17" s="35"/>
      <c r="B17" s="7" t="s">
        <v>92</v>
      </c>
      <c r="C17" s="236">
        <v>5121.5829999999996</v>
      </c>
      <c r="D17" s="236">
        <v>4960.6139999999996</v>
      </c>
      <c r="E17" s="236">
        <v>5571.1440000000002</v>
      </c>
      <c r="F17" s="236">
        <v>6456.3530000000001</v>
      </c>
      <c r="G17" s="236">
        <v>6519.4620000000004</v>
      </c>
      <c r="H17" s="252"/>
      <c r="I17" s="300">
        <v>-100</v>
      </c>
      <c r="J17" s="300">
        <v>0</v>
      </c>
      <c r="K17" s="301">
        <v>0.97747133714654044</v>
      </c>
      <c r="L17" s="38"/>
      <c r="M17" s="216">
        <v>0</v>
      </c>
      <c r="N17" s="308">
        <v>7842016</v>
      </c>
      <c r="O17" s="89">
        <v>42430</v>
      </c>
      <c r="P17" s="105">
        <v>7842.0159999999996</v>
      </c>
      <c r="S17" s="5"/>
      <c r="T17" s="5"/>
    </row>
    <row r="18" spans="1:20" ht="12.75" x14ac:dyDescent="0.2">
      <c r="A18" s="35"/>
      <c r="B18" s="7" t="s">
        <v>10</v>
      </c>
      <c r="C18" s="236">
        <v>4846.4350000000004</v>
      </c>
      <c r="D18" s="236">
        <v>5134.4380000000001</v>
      </c>
      <c r="E18" s="236">
        <v>5518.2730000000001</v>
      </c>
      <c r="F18" s="236">
        <v>6250.8310000000001</v>
      </c>
      <c r="G18" s="236">
        <v>6353.2420000000002</v>
      </c>
      <c r="H18" s="252"/>
      <c r="I18" s="300">
        <v>-100</v>
      </c>
      <c r="J18" s="300">
        <v>0</v>
      </c>
      <c r="K18" s="301">
        <v>1.6383581638985234</v>
      </c>
      <c r="L18" s="38"/>
      <c r="M18" s="216">
        <v>0</v>
      </c>
      <c r="N18" s="308">
        <v>7752893</v>
      </c>
      <c r="O18" s="309">
        <v>42522</v>
      </c>
      <c r="P18" s="105">
        <v>7752.893</v>
      </c>
      <c r="S18" s="5"/>
      <c r="T18" s="5"/>
    </row>
    <row r="19" spans="1:20" ht="12.75" x14ac:dyDescent="0.2">
      <c r="A19" s="35"/>
      <c r="B19" s="7"/>
      <c r="C19" s="57"/>
      <c r="D19" s="57"/>
      <c r="E19" s="57"/>
      <c r="F19" s="57"/>
      <c r="G19" s="57"/>
      <c r="H19" s="58"/>
      <c r="I19" s="169"/>
      <c r="J19" s="169"/>
      <c r="K19" s="169"/>
      <c r="L19" s="38"/>
      <c r="M19" s="216"/>
      <c r="N19" s="308">
        <v>7807129</v>
      </c>
      <c r="O19" s="309">
        <v>42614</v>
      </c>
      <c r="P19" s="105">
        <v>7807.1289999999999</v>
      </c>
      <c r="S19" s="5"/>
      <c r="T19" s="5"/>
    </row>
    <row r="20" spans="1:20" x14ac:dyDescent="0.25">
      <c r="A20" s="35"/>
      <c r="B20" s="41" t="s">
        <v>119</v>
      </c>
      <c r="C20" s="207">
        <v>4455.0470000000005</v>
      </c>
      <c r="D20" s="207">
        <v>4865.0879999999997</v>
      </c>
      <c r="E20" s="207">
        <v>5510.2834999999995</v>
      </c>
      <c r="F20" s="207">
        <v>6083.1864999999998</v>
      </c>
      <c r="G20" s="207">
        <v>6421.5569999999998</v>
      </c>
      <c r="H20" s="262">
        <v>6416.0295000000006</v>
      </c>
      <c r="I20" s="263">
        <v>-8.6077255095595717E-2</v>
      </c>
      <c r="J20" s="263">
        <v>99.913922744904397</v>
      </c>
      <c r="K20" s="262">
        <v>5.5623890538289533</v>
      </c>
      <c r="L20" s="38"/>
      <c r="M20" s="310"/>
      <c r="N20" s="308">
        <v>7377692</v>
      </c>
      <c r="O20" s="89">
        <v>42705</v>
      </c>
      <c r="P20" s="105">
        <v>7377.692</v>
      </c>
      <c r="Q20" s="310"/>
      <c r="R20" s="310"/>
      <c r="S20" s="5"/>
      <c r="T20" s="5"/>
    </row>
    <row r="21" spans="1:20" ht="12.75" x14ac:dyDescent="0.2">
      <c r="A21" s="35"/>
      <c r="B21" s="41" t="s">
        <v>3</v>
      </c>
      <c r="C21" s="64"/>
      <c r="D21" s="60">
        <v>9.2039657494073381</v>
      </c>
      <c r="E21" s="60">
        <v>13.261743672467997</v>
      </c>
      <c r="F21" s="60">
        <v>10.396978667250067</v>
      </c>
      <c r="G21" s="60">
        <v>5.5623890538289533</v>
      </c>
      <c r="H21" s="263">
        <v>-8.6077255095595717E-2</v>
      </c>
      <c r="I21" s="222"/>
      <c r="J21" s="222"/>
      <c r="K21" s="222"/>
      <c r="L21" s="38"/>
      <c r="M21" s="310"/>
      <c r="N21" s="308">
        <v>7788479</v>
      </c>
      <c r="O21" s="309">
        <v>42795</v>
      </c>
      <c r="P21" s="105">
        <v>7788.4790000000003</v>
      </c>
      <c r="Q21" s="310"/>
      <c r="R21" s="310"/>
      <c r="S21" s="5"/>
      <c r="T21" s="5"/>
    </row>
    <row r="22" spans="1:20" ht="12" customHeight="1" x14ac:dyDescent="0.2">
      <c r="A22" s="35"/>
      <c r="C22" s="192"/>
      <c r="D22" s="192"/>
      <c r="E22" s="192"/>
      <c r="F22" s="192"/>
      <c r="G22" s="192"/>
      <c r="H22" s="223"/>
      <c r="I22" s="169"/>
      <c r="J22" s="169"/>
      <c r="K22" s="169"/>
      <c r="L22" s="38"/>
      <c r="M22" s="310"/>
      <c r="N22" s="308">
        <v>7787497</v>
      </c>
      <c r="O22" s="309">
        <v>42887</v>
      </c>
      <c r="P22" s="105">
        <v>7787.4970000000003</v>
      </c>
      <c r="Q22" s="310"/>
      <c r="R22" s="310"/>
      <c r="S22" s="5"/>
      <c r="T22" s="5"/>
    </row>
    <row r="23" spans="1:20" ht="12" customHeight="1" x14ac:dyDescent="0.2">
      <c r="A23" s="35"/>
      <c r="C23" s="192"/>
      <c r="D23" s="192"/>
      <c r="E23" s="192"/>
      <c r="F23" s="192"/>
      <c r="G23" s="192"/>
      <c r="H23" s="223"/>
      <c r="I23" s="169"/>
      <c r="J23" s="169"/>
      <c r="K23" s="169"/>
      <c r="L23" s="38"/>
      <c r="M23" s="310"/>
      <c r="N23" s="308">
        <v>7703975</v>
      </c>
      <c r="O23" s="89">
        <v>42979</v>
      </c>
      <c r="P23" s="105">
        <v>7703.9750000000004</v>
      </c>
      <c r="Q23" s="310"/>
      <c r="R23" s="310"/>
      <c r="S23" s="5"/>
      <c r="T23" s="5"/>
    </row>
    <row r="24" spans="1:20" ht="14.25" customHeight="1" x14ac:dyDescent="0.25">
      <c r="A24" s="35"/>
      <c r="B24" s="193"/>
      <c r="C24" s="352" t="s">
        <v>118</v>
      </c>
      <c r="D24" s="352"/>
      <c r="E24" s="352"/>
      <c r="F24" s="352"/>
      <c r="G24" s="352"/>
      <c r="H24" s="352"/>
      <c r="I24" s="352"/>
      <c r="J24" s="352"/>
      <c r="K24" s="352"/>
      <c r="L24" s="38"/>
      <c r="N24" s="308">
        <v>7214295</v>
      </c>
      <c r="O24" s="309">
        <v>43070</v>
      </c>
      <c r="P24" s="105">
        <v>7214.2950000000001</v>
      </c>
      <c r="R24" s="216"/>
      <c r="S24" s="5"/>
      <c r="T24" s="5"/>
    </row>
    <row r="25" spans="1:20" ht="12.75" x14ac:dyDescent="0.2">
      <c r="A25" s="194"/>
      <c r="C25" s="352" t="s">
        <v>204</v>
      </c>
      <c r="D25" s="352"/>
      <c r="E25" s="352"/>
      <c r="F25" s="352"/>
      <c r="G25" s="352"/>
      <c r="H25" s="352"/>
      <c r="I25" s="352"/>
      <c r="J25" s="352"/>
      <c r="K25" s="352"/>
      <c r="L25" s="38"/>
      <c r="N25" s="308">
        <v>7231218</v>
      </c>
      <c r="O25" s="309">
        <v>43160</v>
      </c>
      <c r="P25" s="105">
        <v>7231.2179999999998</v>
      </c>
      <c r="R25" s="216"/>
      <c r="S25" s="5"/>
      <c r="T25" s="5"/>
    </row>
    <row r="26" spans="1:20" ht="12.75" x14ac:dyDescent="0.2">
      <c r="A26" s="194"/>
      <c r="C26" s="195"/>
      <c r="D26" s="195"/>
      <c r="E26" s="195"/>
      <c r="F26" s="195"/>
      <c r="G26" s="195"/>
      <c r="H26" s="196"/>
      <c r="I26" s="197"/>
      <c r="J26" s="197"/>
      <c r="K26" s="197"/>
      <c r="L26" s="38"/>
      <c r="N26" s="308">
        <v>7121158</v>
      </c>
      <c r="O26" s="89">
        <v>43252</v>
      </c>
      <c r="P26" s="105">
        <v>7121.1580000000004</v>
      </c>
      <c r="R26" s="216"/>
      <c r="S26" s="5"/>
      <c r="T26" s="5"/>
    </row>
    <row r="27" spans="1:20" ht="12.75" x14ac:dyDescent="0.2">
      <c r="A27" s="194"/>
      <c r="C27" s="195"/>
      <c r="D27" s="195"/>
      <c r="E27" s="195"/>
      <c r="F27" s="195"/>
      <c r="G27" s="195"/>
      <c r="H27" s="196"/>
      <c r="I27" s="197"/>
      <c r="J27" s="197"/>
      <c r="K27" s="197"/>
      <c r="L27" s="38"/>
      <c r="N27" s="308">
        <v>6784931</v>
      </c>
      <c r="O27" s="309">
        <v>43344</v>
      </c>
      <c r="P27" s="105">
        <v>6784.9309999999996</v>
      </c>
      <c r="R27" s="216"/>
      <c r="S27" s="5"/>
      <c r="T27" s="5"/>
    </row>
    <row r="28" spans="1:20" ht="12.75" x14ac:dyDescent="0.2">
      <c r="A28" s="194"/>
      <c r="C28" s="195"/>
      <c r="D28" s="195"/>
      <c r="E28" s="195"/>
      <c r="F28" s="195"/>
      <c r="G28" s="195"/>
      <c r="H28" s="196"/>
      <c r="I28" s="197"/>
      <c r="J28" s="197"/>
      <c r="K28" s="197"/>
      <c r="L28" s="38"/>
      <c r="N28" s="308">
        <v>6543342</v>
      </c>
      <c r="O28" s="309">
        <v>43435</v>
      </c>
      <c r="P28" s="105">
        <v>6543.3419999999996</v>
      </c>
      <c r="R28" s="216"/>
      <c r="S28" s="5"/>
      <c r="T28" s="5"/>
    </row>
    <row r="29" spans="1:20" ht="12.75" x14ac:dyDescent="0.2">
      <c r="A29" s="194"/>
      <c r="C29" s="195"/>
      <c r="D29" s="195"/>
      <c r="E29" s="195"/>
      <c r="F29" s="195"/>
      <c r="G29" s="195"/>
      <c r="H29" s="196"/>
      <c r="I29" s="197"/>
      <c r="J29" s="197"/>
      <c r="K29" s="197"/>
      <c r="L29" s="38"/>
      <c r="N29" s="308">
        <v>6222403</v>
      </c>
      <c r="O29" s="89">
        <v>43525</v>
      </c>
      <c r="P29" s="105">
        <v>6222.4030000000002</v>
      </c>
      <c r="R29" s="216"/>
      <c r="S29" s="5"/>
      <c r="T29" s="5"/>
    </row>
    <row r="30" spans="1:20" ht="12.75" x14ac:dyDescent="0.2">
      <c r="A30" s="194"/>
      <c r="C30" s="195"/>
      <c r="D30" s="195"/>
      <c r="E30" s="195"/>
      <c r="F30" s="195"/>
      <c r="G30" s="195"/>
      <c r="H30" s="196"/>
      <c r="I30" s="197"/>
      <c r="J30" s="197"/>
      <c r="K30" s="197"/>
      <c r="L30" s="38"/>
      <c r="N30" s="308">
        <v>6105564</v>
      </c>
      <c r="O30" s="309">
        <v>43617</v>
      </c>
      <c r="P30" s="105">
        <v>6105.5640000000003</v>
      </c>
      <c r="R30" s="216"/>
      <c r="S30" s="5"/>
      <c r="T30" s="5"/>
    </row>
    <row r="31" spans="1:20" ht="12.75" x14ac:dyDescent="0.2">
      <c r="A31" s="194"/>
      <c r="C31" s="195"/>
      <c r="D31" s="195"/>
      <c r="E31" s="195"/>
      <c r="F31" s="195"/>
      <c r="G31" s="195"/>
      <c r="H31" s="196"/>
      <c r="I31" s="197"/>
      <c r="J31" s="197"/>
      <c r="K31" s="197"/>
      <c r="L31" s="38"/>
      <c r="N31" s="308">
        <v>6025907</v>
      </c>
      <c r="O31" s="309">
        <v>43709</v>
      </c>
      <c r="P31" s="105">
        <v>6025.9070000000002</v>
      </c>
      <c r="R31" s="216"/>
      <c r="S31" s="5"/>
      <c r="T31" s="5"/>
    </row>
    <row r="32" spans="1:20" ht="12.75" x14ac:dyDescent="0.2">
      <c r="A32" s="194"/>
      <c r="C32" s="195"/>
      <c r="D32" s="195"/>
      <c r="E32" s="195"/>
      <c r="F32" s="195"/>
      <c r="G32" s="195"/>
      <c r="H32" s="196"/>
      <c r="I32" s="197"/>
      <c r="J32" s="197"/>
      <c r="K32" s="197"/>
      <c r="L32" s="38"/>
      <c r="N32" s="308">
        <v>6012043</v>
      </c>
      <c r="O32" s="89">
        <v>43800</v>
      </c>
      <c r="P32" s="105">
        <v>6012.0429999999997</v>
      </c>
      <c r="R32" s="216"/>
      <c r="S32" s="5"/>
      <c r="T32" s="5"/>
    </row>
    <row r="33" spans="1:30" ht="12.75" x14ac:dyDescent="0.2">
      <c r="A33" s="194"/>
      <c r="C33" s="195"/>
      <c r="D33" s="195"/>
      <c r="E33" s="195"/>
      <c r="F33" s="195"/>
      <c r="G33" s="195"/>
      <c r="H33" s="196"/>
      <c r="I33" s="197"/>
      <c r="J33" s="197"/>
      <c r="K33" s="197"/>
      <c r="L33" s="38"/>
      <c r="N33" s="308">
        <v>5191607</v>
      </c>
      <c r="O33" s="309">
        <v>43891</v>
      </c>
      <c r="P33" s="105">
        <v>5191.607</v>
      </c>
      <c r="R33" s="216"/>
      <c r="S33" s="5"/>
      <c r="T33" s="5"/>
    </row>
    <row r="34" spans="1:30" ht="12.75" x14ac:dyDescent="0.2">
      <c r="A34" s="194"/>
      <c r="C34" s="195"/>
      <c r="D34" s="195"/>
      <c r="E34" s="195"/>
      <c r="F34" s="195"/>
      <c r="G34" s="195"/>
      <c r="H34" s="196"/>
      <c r="I34" s="197"/>
      <c r="J34" s="197"/>
      <c r="K34" s="197"/>
      <c r="L34" s="38"/>
      <c r="N34" s="308">
        <v>3718487</v>
      </c>
      <c r="O34" s="89">
        <v>43983</v>
      </c>
      <c r="P34" s="105">
        <v>3718.4870000000001</v>
      </c>
      <c r="R34" s="216"/>
      <c r="S34" s="5"/>
      <c r="T34" s="5"/>
    </row>
    <row r="35" spans="1:30" ht="12.75" x14ac:dyDescent="0.2">
      <c r="A35" s="194"/>
      <c r="C35" s="195"/>
      <c r="D35" s="195"/>
      <c r="E35" s="195"/>
      <c r="F35" s="195"/>
      <c r="G35" s="195"/>
      <c r="H35" s="196"/>
      <c r="I35" s="197"/>
      <c r="J35" s="197"/>
      <c r="K35" s="197"/>
      <c r="L35" s="38"/>
      <c r="N35" s="308">
        <v>5121583</v>
      </c>
      <c r="O35" s="309">
        <v>44075</v>
      </c>
      <c r="P35" s="105">
        <v>5121.5829999999996</v>
      </c>
      <c r="R35" s="216"/>
      <c r="S35" s="5"/>
      <c r="T35" s="5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</row>
    <row r="36" spans="1:30" ht="12.75" x14ac:dyDescent="0.2">
      <c r="A36" s="194"/>
      <c r="C36" s="195"/>
      <c r="D36" s="195"/>
      <c r="E36" s="195"/>
      <c r="F36" s="195"/>
      <c r="G36" s="195"/>
      <c r="H36" s="196"/>
      <c r="I36" s="197"/>
      <c r="J36" s="197"/>
      <c r="K36" s="197"/>
      <c r="L36" s="38"/>
      <c r="N36" s="308">
        <v>4846435</v>
      </c>
      <c r="O36" s="89">
        <v>44166</v>
      </c>
      <c r="P36" s="105">
        <v>4846.4350000000004</v>
      </c>
      <c r="R36" s="216"/>
      <c r="S36" s="5"/>
      <c r="T36" s="5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</row>
    <row r="37" spans="1:30" ht="12.75" x14ac:dyDescent="0.2">
      <c r="A37" s="194"/>
      <c r="B37" s="193"/>
      <c r="C37" s="196"/>
      <c r="D37" s="196"/>
      <c r="E37" s="196"/>
      <c r="F37" s="196"/>
      <c r="G37" s="196"/>
      <c r="H37" s="196"/>
      <c r="I37" s="198"/>
      <c r="J37" s="198"/>
      <c r="K37" s="198"/>
      <c r="L37" s="38"/>
      <c r="N37" s="308">
        <v>4985619</v>
      </c>
      <c r="O37" s="309">
        <v>44256</v>
      </c>
      <c r="P37" s="105">
        <v>4985.6189999999997</v>
      </c>
      <c r="R37" s="216"/>
      <c r="S37" s="5"/>
      <c r="T37" s="5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</row>
    <row r="38" spans="1:30" x14ac:dyDescent="0.25">
      <c r="A38" s="237" t="s">
        <v>102</v>
      </c>
      <c r="B38" s="237"/>
      <c r="C38" s="209"/>
      <c r="D38" s="209"/>
      <c r="E38" s="209"/>
      <c r="F38" s="209"/>
      <c r="G38" s="209"/>
      <c r="H38" s="209"/>
      <c r="I38" s="209"/>
      <c r="J38" s="209"/>
      <c r="K38" s="209"/>
      <c r="L38" s="199"/>
      <c r="N38" s="308">
        <v>4744557</v>
      </c>
      <c r="O38" s="89">
        <v>44348</v>
      </c>
      <c r="P38" s="105">
        <v>4744.5569999999998</v>
      </c>
      <c r="R38" s="216"/>
      <c r="S38" s="5"/>
      <c r="T38" s="5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</row>
    <row r="39" spans="1:30" s="9" customFormat="1" ht="12.75" x14ac:dyDescent="0.2">
      <c r="A39" s="54"/>
      <c r="B39" s="54"/>
      <c r="C39" s="54"/>
      <c r="D39" s="54"/>
      <c r="E39" s="54"/>
      <c r="F39" s="54"/>
      <c r="G39" s="3"/>
      <c r="H39" s="3"/>
      <c r="I39" s="3"/>
      <c r="J39" s="3"/>
      <c r="K39" s="3"/>
      <c r="L39" s="3"/>
      <c r="M39" s="103"/>
      <c r="N39" s="308">
        <v>4960614</v>
      </c>
      <c r="O39" s="309">
        <v>44440</v>
      </c>
      <c r="P39" s="105">
        <v>4960.6139999999996</v>
      </c>
      <c r="Q39" s="103"/>
      <c r="R39" s="216"/>
      <c r="S39" s="5"/>
      <c r="T39" s="5"/>
    </row>
    <row r="40" spans="1:30" s="9" customFormat="1" ht="12.75" x14ac:dyDescent="0.2">
      <c r="A40" s="54"/>
      <c r="B40" s="33"/>
      <c r="C40" s="253"/>
      <c r="D40" s="33"/>
      <c r="E40" s="54"/>
      <c r="F40" s="54"/>
      <c r="G40" s="3"/>
      <c r="H40" s="3"/>
      <c r="I40" s="3"/>
      <c r="J40" s="3"/>
      <c r="K40" s="3"/>
      <c r="L40" s="3"/>
      <c r="M40" s="103"/>
      <c r="N40" s="308">
        <v>5134438</v>
      </c>
      <c r="O40" s="89">
        <v>44531</v>
      </c>
      <c r="P40" s="105">
        <v>5134.4380000000001</v>
      </c>
      <c r="Q40" s="103"/>
      <c r="R40" s="216"/>
      <c r="S40" s="5"/>
      <c r="T40" s="5"/>
    </row>
    <row r="41" spans="1:30" s="9" customFormat="1" ht="12.75" x14ac:dyDescent="0.2">
      <c r="A41" s="187"/>
      <c r="E41" s="187"/>
      <c r="F41" s="187"/>
      <c r="G41" s="3"/>
      <c r="H41" s="3"/>
      <c r="I41" s="3"/>
      <c r="J41" s="3"/>
      <c r="K41" s="3"/>
      <c r="L41" s="3"/>
      <c r="M41" s="103"/>
      <c r="N41" s="308">
        <v>5499631</v>
      </c>
      <c r="O41" s="309">
        <v>44621</v>
      </c>
      <c r="P41" s="105">
        <v>5499.6310000000003</v>
      </c>
      <c r="Q41" s="103"/>
      <c r="R41" s="216"/>
      <c r="S41" s="5"/>
      <c r="T41" s="5"/>
    </row>
    <row r="42" spans="1:30" s="9" customFormat="1" ht="12.75" x14ac:dyDescent="0.2">
      <c r="A42" s="187"/>
      <c r="E42" s="187"/>
      <c r="F42" s="187"/>
      <c r="G42" s="3"/>
      <c r="H42" s="3"/>
      <c r="I42" s="3"/>
      <c r="J42" s="3"/>
      <c r="K42" s="3"/>
      <c r="L42" s="3"/>
      <c r="M42" s="103"/>
      <c r="N42" s="308">
        <v>5520936</v>
      </c>
      <c r="O42" s="89">
        <v>44713</v>
      </c>
      <c r="P42" s="105">
        <v>5520.9359999999997</v>
      </c>
      <c r="Q42" s="103"/>
      <c r="R42" s="216"/>
      <c r="S42" s="5"/>
      <c r="T42" s="5"/>
    </row>
    <row r="43" spans="1:30" s="9" customFormat="1" ht="12.75" x14ac:dyDescent="0.2">
      <c r="A43" s="187"/>
      <c r="E43" s="187"/>
      <c r="F43" s="187"/>
      <c r="G43" s="3"/>
      <c r="H43" s="3"/>
      <c r="I43" s="3"/>
      <c r="J43" s="3"/>
      <c r="K43" s="3"/>
      <c r="L43" s="3"/>
      <c r="M43" s="103"/>
      <c r="N43" s="308">
        <v>5571144</v>
      </c>
      <c r="O43" s="309">
        <v>44805</v>
      </c>
      <c r="P43" s="105">
        <v>5571.1440000000002</v>
      </c>
      <c r="Q43" s="103"/>
      <c r="R43" s="216"/>
      <c r="S43" s="5"/>
      <c r="T43" s="5"/>
    </row>
    <row r="44" spans="1:30" s="9" customFormat="1" ht="12.75" x14ac:dyDescent="0.2">
      <c r="A44" s="187"/>
      <c r="E44" s="187"/>
      <c r="F44" s="187"/>
      <c r="G44" s="3"/>
      <c r="H44" s="3"/>
      <c r="I44" s="3"/>
      <c r="J44" s="3"/>
      <c r="K44" s="3"/>
      <c r="L44" s="3"/>
      <c r="M44" s="103"/>
      <c r="N44" s="308">
        <v>5518273</v>
      </c>
      <c r="O44" s="89">
        <v>44896</v>
      </c>
      <c r="P44" s="105">
        <v>5518.2730000000001</v>
      </c>
      <c r="Q44" s="103"/>
      <c r="R44" s="216"/>
      <c r="S44" s="5"/>
      <c r="T44" s="5"/>
    </row>
    <row r="45" spans="1:30" s="9" customFormat="1" ht="12.75" x14ac:dyDescent="0.2">
      <c r="A45" s="187"/>
      <c r="E45" s="187"/>
      <c r="F45" s="187"/>
      <c r="G45" s="3"/>
      <c r="H45" s="3"/>
      <c r="I45" s="3"/>
      <c r="J45" s="3"/>
      <c r="K45" s="3"/>
      <c r="L45" s="3"/>
      <c r="M45" s="103"/>
      <c r="N45" s="308">
        <v>5919756</v>
      </c>
      <c r="O45" s="309">
        <v>44986</v>
      </c>
      <c r="P45" s="105">
        <v>5919.7560000000003</v>
      </c>
      <c r="Q45" s="103"/>
      <c r="R45" s="216"/>
      <c r="S45" s="5"/>
      <c r="T45" s="5"/>
    </row>
    <row r="46" spans="1:30" s="9" customFormat="1" ht="12.75" x14ac:dyDescent="0.2">
      <c r="A46" s="187"/>
      <c r="E46" s="188"/>
      <c r="F46" s="187"/>
      <c r="G46" s="3"/>
      <c r="H46" s="3"/>
      <c r="I46" s="3"/>
      <c r="J46" s="3"/>
      <c r="K46" s="3"/>
      <c r="L46" s="3"/>
      <c r="M46" s="103"/>
      <c r="N46" s="308">
        <v>6246617</v>
      </c>
      <c r="O46" s="309">
        <v>45078</v>
      </c>
      <c r="P46" s="105">
        <v>6246.6170000000002</v>
      </c>
      <c r="Q46" s="103"/>
      <c r="R46" s="216"/>
      <c r="S46" s="5"/>
      <c r="T46" s="5"/>
    </row>
    <row r="47" spans="1:30" s="9" customFormat="1" ht="12.75" x14ac:dyDescent="0.2">
      <c r="A47" s="187"/>
      <c r="E47" s="187"/>
      <c r="F47" s="187"/>
      <c r="G47" s="3"/>
      <c r="H47" s="3"/>
      <c r="I47" s="3"/>
      <c r="J47" s="3"/>
      <c r="K47" s="3"/>
      <c r="L47" s="3"/>
      <c r="M47" s="103"/>
      <c r="N47" s="308">
        <v>6456353</v>
      </c>
      <c r="O47" s="309">
        <v>45170</v>
      </c>
      <c r="P47" s="105">
        <v>6456.3530000000001</v>
      </c>
      <c r="Q47" s="103"/>
      <c r="R47" s="103"/>
      <c r="S47" s="5"/>
      <c r="T47" s="5"/>
    </row>
    <row r="48" spans="1:30" s="9" customFormat="1" ht="12.75" x14ac:dyDescent="0.2">
      <c r="A48" s="187"/>
      <c r="E48" s="187"/>
      <c r="F48" s="187"/>
      <c r="G48" s="3"/>
      <c r="H48" s="3"/>
      <c r="I48" s="3"/>
      <c r="J48" s="3"/>
      <c r="K48" s="3"/>
      <c r="L48" s="3"/>
      <c r="M48" s="103"/>
      <c r="N48" s="308">
        <v>6250831</v>
      </c>
      <c r="O48" s="309">
        <v>45261</v>
      </c>
      <c r="P48" s="105">
        <v>6250.8310000000001</v>
      </c>
      <c r="Q48" s="103"/>
      <c r="R48" s="103"/>
      <c r="S48" s="5"/>
      <c r="T48" s="5"/>
    </row>
    <row r="49" spans="1:20" s="9" customFormat="1" x14ac:dyDescent="0.25">
      <c r="A49" s="187"/>
      <c r="E49" s="187"/>
      <c r="F49" s="187"/>
      <c r="G49" s="3"/>
      <c r="H49" s="3"/>
      <c r="I49" s="3"/>
      <c r="J49" s="3"/>
      <c r="K49" s="3"/>
      <c r="L49" s="3"/>
      <c r="M49" s="103"/>
      <c r="N49" s="308">
        <v>6441690</v>
      </c>
      <c r="O49" s="309">
        <v>45352</v>
      </c>
      <c r="P49" s="105">
        <v>6441.69</v>
      </c>
      <c r="Q49" s="103"/>
      <c r="R49" s="103"/>
      <c r="S49" s="5"/>
      <c r="T49" s="5"/>
    </row>
    <row r="50" spans="1:20" s="9" customFormat="1" x14ac:dyDescent="0.25">
      <c r="A50" s="187"/>
      <c r="E50" s="187"/>
      <c r="F50" s="187"/>
      <c r="G50" s="3"/>
      <c r="H50" s="3"/>
      <c r="I50" s="3"/>
      <c r="J50" s="3"/>
      <c r="K50" s="3"/>
      <c r="L50" s="3"/>
      <c r="M50" s="103"/>
      <c r="N50" s="308">
        <v>6401424</v>
      </c>
      <c r="O50" s="309">
        <v>45444</v>
      </c>
      <c r="P50" s="105">
        <v>6401.424</v>
      </c>
      <c r="Q50" s="103"/>
      <c r="R50" s="103"/>
      <c r="S50" s="5"/>
      <c r="T50" s="5"/>
    </row>
    <row r="51" spans="1:20" s="9" customFormat="1" x14ac:dyDescent="0.25">
      <c r="A51" s="187"/>
      <c r="E51" s="187"/>
      <c r="F51" s="187"/>
      <c r="G51" s="3"/>
      <c r="H51" s="3"/>
      <c r="I51" s="3"/>
      <c r="J51" s="3"/>
      <c r="K51" s="3"/>
      <c r="L51" s="3"/>
      <c r="M51" s="103"/>
      <c r="N51" s="308">
        <v>6519462</v>
      </c>
      <c r="O51" s="309">
        <v>45536</v>
      </c>
      <c r="P51" s="105">
        <v>6519.4620000000004</v>
      </c>
      <c r="Q51" s="103"/>
      <c r="R51" s="103"/>
      <c r="S51" s="5"/>
      <c r="T51" s="5"/>
    </row>
    <row r="52" spans="1:20" s="9" customFormat="1" x14ac:dyDescent="0.25">
      <c r="A52" s="187"/>
      <c r="E52" s="187"/>
      <c r="F52" s="187"/>
      <c r="G52" s="3"/>
      <c r="H52" s="3"/>
      <c r="I52" s="3"/>
      <c r="J52" s="3"/>
      <c r="K52" s="3"/>
      <c r="L52" s="3"/>
      <c r="M52" s="103"/>
      <c r="N52" s="308">
        <v>6353242</v>
      </c>
      <c r="O52" s="309">
        <v>45627</v>
      </c>
      <c r="P52" s="105">
        <v>6353.2420000000002</v>
      </c>
      <c r="Q52" s="103"/>
      <c r="R52" s="103"/>
      <c r="S52" s="5"/>
      <c r="T52" s="5"/>
    </row>
    <row r="53" spans="1:20" s="9" customFormat="1" x14ac:dyDescent="0.25">
      <c r="A53" s="187"/>
      <c r="E53" s="200"/>
      <c r="F53" s="187"/>
      <c r="G53" s="3"/>
      <c r="H53" s="3"/>
      <c r="I53" s="3"/>
      <c r="J53" s="3"/>
      <c r="K53" s="3"/>
      <c r="L53" s="3"/>
      <c r="M53" s="103"/>
      <c r="N53" s="308">
        <v>6348363</v>
      </c>
      <c r="O53" s="309">
        <v>45717</v>
      </c>
      <c r="P53" s="105">
        <v>6348.3630000000003</v>
      </c>
      <c r="Q53" s="103"/>
      <c r="R53" s="103"/>
      <c r="S53" s="5"/>
      <c r="T53" s="5"/>
    </row>
    <row r="54" spans="1:20" s="9" customFormat="1" x14ac:dyDescent="0.25">
      <c r="A54" s="187"/>
      <c r="E54" s="200"/>
      <c r="F54" s="187"/>
      <c r="G54" s="3"/>
      <c r="H54" s="3"/>
      <c r="I54" s="3"/>
      <c r="J54" s="3"/>
      <c r="K54" s="3"/>
      <c r="L54" s="3"/>
      <c r="M54" s="103"/>
      <c r="N54" s="308">
        <v>6483696</v>
      </c>
      <c r="O54" s="309">
        <v>45809</v>
      </c>
      <c r="P54" s="105">
        <v>6483.6959999999999</v>
      </c>
      <c r="Q54" s="103"/>
      <c r="R54" s="103"/>
      <c r="S54" s="5"/>
      <c r="T54" s="5"/>
    </row>
    <row r="55" spans="1:20" s="9" customFormat="1" x14ac:dyDescent="0.25">
      <c r="A55" s="187"/>
      <c r="E55" s="200"/>
      <c r="F55" s="187"/>
      <c r="G55" s="3"/>
      <c r="H55" s="3"/>
      <c r="I55" s="3"/>
      <c r="J55" s="3"/>
      <c r="K55" s="3"/>
      <c r="L55" s="3"/>
      <c r="M55" s="103"/>
      <c r="N55" s="103"/>
      <c r="O55" s="103"/>
      <c r="P55" s="103"/>
      <c r="Q55" s="103"/>
      <c r="R55" s="103"/>
      <c r="S55" s="5"/>
      <c r="T55" s="5"/>
    </row>
    <row r="56" spans="1:20" s="9" customFormat="1" x14ac:dyDescent="0.25">
      <c r="A56" s="187"/>
      <c r="E56" s="200"/>
      <c r="F56" s="187"/>
      <c r="G56" s="3"/>
      <c r="H56" s="3"/>
      <c r="I56" s="3"/>
      <c r="J56" s="3"/>
      <c r="K56" s="3"/>
      <c r="L56" s="3"/>
      <c r="M56" s="103"/>
      <c r="N56" s="103"/>
      <c r="O56" s="103"/>
      <c r="P56" s="103"/>
      <c r="Q56" s="103"/>
      <c r="R56" s="103"/>
      <c r="S56" s="5"/>
      <c r="T56" s="5"/>
    </row>
    <row r="57" spans="1:20" s="9" customFormat="1" x14ac:dyDescent="0.25">
      <c r="A57" s="187"/>
      <c r="E57" s="200"/>
      <c r="F57" s="187"/>
      <c r="G57" s="3"/>
      <c r="H57" s="3"/>
      <c r="I57" s="3"/>
      <c r="J57" s="3"/>
      <c r="K57" s="3"/>
      <c r="L57" s="3"/>
      <c r="M57" s="103"/>
      <c r="N57" s="103"/>
      <c r="O57" s="103"/>
      <c r="P57" s="103"/>
      <c r="Q57" s="103"/>
      <c r="R57" s="103"/>
      <c r="S57" s="5"/>
      <c r="T57" s="5"/>
    </row>
    <row r="58" spans="1:20" s="9" customFormat="1" x14ac:dyDescent="0.25">
      <c r="A58" s="187"/>
      <c r="E58" s="200"/>
      <c r="F58" s="187"/>
      <c r="G58" s="3"/>
      <c r="H58" s="3"/>
      <c r="I58" s="3"/>
      <c r="J58" s="3"/>
      <c r="K58" s="3"/>
      <c r="L58" s="3"/>
      <c r="M58" s="103"/>
      <c r="N58" s="103"/>
      <c r="O58" s="103"/>
      <c r="P58" s="103"/>
      <c r="Q58" s="103"/>
      <c r="R58" s="103"/>
      <c r="S58" s="5"/>
      <c r="T58" s="5"/>
    </row>
    <row r="59" spans="1:20" s="9" customFormat="1" x14ac:dyDescent="0.25">
      <c r="A59" s="187"/>
      <c r="E59" s="200"/>
      <c r="F59" s="187"/>
      <c r="G59" s="3"/>
      <c r="H59" s="3"/>
      <c r="I59" s="3"/>
      <c r="J59" s="3"/>
      <c r="K59" s="3"/>
      <c r="L59" s="3"/>
      <c r="M59" s="103"/>
      <c r="N59" s="103"/>
      <c r="O59" s="103"/>
      <c r="P59" s="103"/>
      <c r="Q59" s="103"/>
      <c r="R59" s="103"/>
      <c r="S59" s="5"/>
      <c r="T59" s="5"/>
    </row>
    <row r="60" spans="1:20" s="9" customFormat="1" x14ac:dyDescent="0.25">
      <c r="A60" s="187"/>
      <c r="E60" s="200"/>
      <c r="F60" s="187"/>
      <c r="G60" s="3"/>
      <c r="H60" s="3"/>
      <c r="I60" s="3"/>
      <c r="J60" s="3"/>
      <c r="K60" s="3"/>
      <c r="L60" s="3"/>
      <c r="M60" s="103"/>
      <c r="N60" s="103"/>
      <c r="O60" s="103"/>
      <c r="P60" s="103"/>
      <c r="Q60" s="103"/>
      <c r="R60" s="103"/>
      <c r="S60" s="5"/>
      <c r="T60" s="5"/>
    </row>
    <row r="61" spans="1:20" s="9" customFormat="1" x14ac:dyDescent="0.25">
      <c r="A61" s="187"/>
      <c r="E61" s="200"/>
      <c r="F61" s="187"/>
      <c r="G61" s="3"/>
      <c r="H61" s="3"/>
      <c r="I61" s="3"/>
      <c r="J61" s="3"/>
      <c r="K61" s="3"/>
      <c r="L61" s="3"/>
      <c r="M61" s="103"/>
      <c r="N61" s="103"/>
      <c r="O61" s="103"/>
      <c r="P61" s="103"/>
      <c r="Q61" s="103"/>
      <c r="R61" s="103"/>
      <c r="S61" s="5"/>
      <c r="T61" s="5"/>
    </row>
    <row r="62" spans="1:20" s="9" customFormat="1" x14ac:dyDescent="0.25">
      <c r="A62" s="187"/>
      <c r="E62" s="200"/>
      <c r="F62" s="187"/>
      <c r="G62" s="3"/>
      <c r="H62" s="3"/>
      <c r="I62" s="3"/>
      <c r="J62" s="3"/>
      <c r="K62" s="3"/>
      <c r="L62" s="3"/>
      <c r="M62" s="103"/>
      <c r="N62" s="103"/>
      <c r="O62" s="103"/>
      <c r="P62" s="103"/>
      <c r="Q62" s="103"/>
      <c r="R62" s="103"/>
      <c r="S62" s="5"/>
      <c r="T62" s="5"/>
    </row>
    <row r="63" spans="1:20" s="9" customFormat="1" x14ac:dyDescent="0.25">
      <c r="A63" s="187"/>
      <c r="E63" s="200"/>
      <c r="F63" s="187"/>
      <c r="G63" s="3"/>
      <c r="H63" s="3"/>
      <c r="I63" s="3"/>
      <c r="J63" s="3"/>
      <c r="K63" s="3"/>
      <c r="L63" s="3"/>
      <c r="M63" s="103"/>
      <c r="N63" s="103"/>
      <c r="O63" s="103"/>
      <c r="P63" s="103"/>
      <c r="Q63" s="103"/>
      <c r="R63" s="103"/>
      <c r="S63" s="5"/>
      <c r="T63" s="5"/>
    </row>
    <row r="64" spans="1:20" s="9" customFormat="1" x14ac:dyDescent="0.25">
      <c r="A64" s="187"/>
      <c r="E64" s="200"/>
      <c r="F64" s="187"/>
      <c r="G64" s="3"/>
      <c r="H64" s="3"/>
      <c r="I64" s="3"/>
      <c r="J64" s="3"/>
      <c r="K64" s="3"/>
      <c r="L64" s="3"/>
      <c r="M64" s="103"/>
      <c r="N64" s="103"/>
      <c r="O64" s="103"/>
      <c r="P64" s="103"/>
      <c r="Q64" s="103"/>
      <c r="R64" s="103"/>
      <c r="S64" s="5"/>
      <c r="T64" s="5"/>
    </row>
    <row r="65" spans="1:20" s="9" customFormat="1" x14ac:dyDescent="0.25">
      <c r="A65" s="187"/>
      <c r="E65" s="200"/>
      <c r="F65" s="187"/>
      <c r="G65" s="3"/>
      <c r="H65" s="3"/>
      <c r="I65" s="3"/>
      <c r="J65" s="3"/>
      <c r="K65" s="3"/>
      <c r="L65" s="3"/>
      <c r="M65" s="103"/>
      <c r="N65" s="103"/>
      <c r="O65" s="103"/>
      <c r="P65" s="103"/>
      <c r="Q65" s="103"/>
      <c r="R65" s="103"/>
      <c r="S65" s="5"/>
      <c r="T65" s="5"/>
    </row>
    <row r="66" spans="1:20" s="9" customFormat="1" x14ac:dyDescent="0.25">
      <c r="A66" s="187"/>
      <c r="E66" s="200"/>
      <c r="F66" s="187"/>
      <c r="G66" s="3"/>
      <c r="H66" s="3"/>
      <c r="I66" s="3"/>
      <c r="J66" s="3"/>
      <c r="K66" s="3"/>
      <c r="L66" s="3"/>
      <c r="M66" s="103"/>
      <c r="N66" s="103"/>
      <c r="O66" s="103"/>
      <c r="P66" s="103"/>
      <c r="Q66" s="103"/>
      <c r="R66" s="103"/>
      <c r="S66" s="5"/>
      <c r="T66" s="5"/>
    </row>
    <row r="67" spans="1:20" s="9" customFormat="1" x14ac:dyDescent="0.25">
      <c r="A67" s="187"/>
      <c r="E67" s="200"/>
      <c r="F67" s="187"/>
      <c r="G67" s="3"/>
      <c r="H67" s="3"/>
      <c r="I67" s="3"/>
      <c r="J67" s="3"/>
      <c r="K67" s="3"/>
      <c r="L67" s="3"/>
      <c r="M67" s="103"/>
      <c r="N67" s="103"/>
      <c r="O67" s="103"/>
      <c r="P67" s="103"/>
      <c r="Q67" s="103"/>
      <c r="R67" s="103"/>
      <c r="S67" s="5"/>
      <c r="T67" s="5"/>
    </row>
    <row r="68" spans="1:20" s="9" customFormat="1" x14ac:dyDescent="0.25">
      <c r="A68" s="187"/>
      <c r="E68" s="200"/>
      <c r="F68" s="187"/>
      <c r="G68" s="3"/>
      <c r="H68" s="3"/>
      <c r="I68" s="3"/>
      <c r="J68" s="3"/>
      <c r="K68" s="3"/>
      <c r="L68" s="3"/>
      <c r="M68" s="103"/>
      <c r="N68" s="103"/>
      <c r="O68" s="103"/>
      <c r="P68" s="103"/>
      <c r="Q68" s="103"/>
      <c r="R68" s="103"/>
      <c r="S68" s="5"/>
      <c r="T68" s="5"/>
    </row>
    <row r="69" spans="1:20" s="9" customFormat="1" x14ac:dyDescent="0.25">
      <c r="A69" s="187"/>
      <c r="E69" s="200"/>
      <c r="F69" s="187"/>
      <c r="G69" s="3"/>
      <c r="H69" s="3"/>
      <c r="I69" s="3"/>
      <c r="J69" s="3"/>
      <c r="K69" s="3"/>
      <c r="L69" s="3"/>
      <c r="M69" s="103"/>
      <c r="N69" s="103"/>
      <c r="O69" s="103"/>
      <c r="P69" s="103"/>
      <c r="Q69" s="103"/>
      <c r="R69" s="103"/>
      <c r="S69" s="5"/>
      <c r="T69" s="5"/>
    </row>
    <row r="70" spans="1:20" s="9" customFormat="1" x14ac:dyDescent="0.25">
      <c r="A70" s="187"/>
      <c r="E70" s="200"/>
      <c r="F70" s="187"/>
      <c r="G70" s="3"/>
      <c r="H70" s="3"/>
      <c r="I70" s="3"/>
      <c r="J70" s="3"/>
      <c r="K70" s="3"/>
      <c r="L70" s="3"/>
      <c r="M70" s="103"/>
      <c r="N70" s="103"/>
      <c r="O70" s="103"/>
      <c r="P70" s="103"/>
      <c r="Q70" s="103"/>
      <c r="R70" s="103"/>
      <c r="S70" s="5"/>
      <c r="T70" s="5"/>
    </row>
    <row r="71" spans="1:20" s="9" customFormat="1" x14ac:dyDescent="0.25">
      <c r="A71" s="187"/>
      <c r="E71" s="200"/>
      <c r="F71" s="187"/>
      <c r="G71" s="3"/>
      <c r="H71" s="3"/>
      <c r="I71" s="3"/>
      <c r="J71" s="3"/>
      <c r="K71" s="3"/>
      <c r="L71" s="3"/>
      <c r="M71" s="103"/>
      <c r="N71" s="103"/>
      <c r="O71" s="103"/>
      <c r="P71" s="103"/>
      <c r="Q71" s="103"/>
      <c r="R71" s="103"/>
      <c r="S71" s="5"/>
      <c r="T71" s="5"/>
    </row>
    <row r="72" spans="1:20" s="9" customFormat="1" x14ac:dyDescent="0.25">
      <c r="A72" s="187"/>
      <c r="E72" s="200"/>
      <c r="F72" s="187"/>
      <c r="G72" s="3"/>
      <c r="H72" s="3"/>
      <c r="I72" s="3"/>
      <c r="J72" s="3"/>
      <c r="K72" s="3"/>
      <c r="L72" s="3"/>
      <c r="M72" s="103"/>
      <c r="N72" s="103"/>
      <c r="O72" s="103"/>
      <c r="P72" s="103"/>
      <c r="Q72" s="103"/>
      <c r="R72" s="103"/>
      <c r="S72" s="5"/>
      <c r="T72" s="5"/>
    </row>
    <row r="73" spans="1:20" s="9" customFormat="1" x14ac:dyDescent="0.25">
      <c r="A73" s="187"/>
      <c r="E73" s="200"/>
      <c r="F73" s="187"/>
      <c r="G73" s="3"/>
      <c r="H73" s="3"/>
      <c r="I73" s="3"/>
      <c r="J73" s="3"/>
      <c r="K73" s="3"/>
      <c r="L73" s="3"/>
      <c r="M73" s="103"/>
      <c r="N73" s="103"/>
      <c r="O73" s="103"/>
      <c r="P73" s="103"/>
      <c r="Q73" s="103"/>
      <c r="R73" s="103"/>
      <c r="S73" s="5"/>
      <c r="T73" s="5"/>
    </row>
    <row r="74" spans="1:20" s="9" customFormat="1" x14ac:dyDescent="0.25">
      <c r="A74" s="187"/>
      <c r="E74" s="200"/>
      <c r="F74" s="187"/>
      <c r="G74" s="3"/>
      <c r="H74" s="3"/>
      <c r="I74" s="3"/>
      <c r="J74" s="3"/>
      <c r="K74" s="3"/>
      <c r="L74" s="3"/>
      <c r="M74" s="103"/>
      <c r="N74" s="103"/>
      <c r="O74" s="103"/>
      <c r="P74" s="103"/>
      <c r="Q74" s="103"/>
      <c r="R74" s="103"/>
      <c r="S74" s="5"/>
      <c r="T74" s="5"/>
    </row>
    <row r="75" spans="1:20" s="9" customFormat="1" x14ac:dyDescent="0.25">
      <c r="A75" s="187"/>
      <c r="E75" s="200"/>
      <c r="F75" s="187"/>
      <c r="G75" s="3"/>
      <c r="H75" s="3"/>
      <c r="I75" s="3"/>
      <c r="J75" s="3"/>
      <c r="K75" s="3"/>
      <c r="L75" s="3"/>
      <c r="M75" s="103"/>
      <c r="N75" s="103"/>
      <c r="O75" s="103"/>
      <c r="P75" s="103"/>
      <c r="Q75" s="103"/>
      <c r="R75" s="103"/>
      <c r="S75" s="5"/>
      <c r="T75" s="5"/>
    </row>
    <row r="76" spans="1:20" s="9" customFormat="1" x14ac:dyDescent="0.25">
      <c r="A76" s="187"/>
      <c r="E76" s="200"/>
      <c r="F76" s="187"/>
      <c r="G76" s="3"/>
      <c r="H76" s="3"/>
      <c r="I76" s="3"/>
      <c r="J76" s="3"/>
      <c r="K76" s="3"/>
      <c r="L76" s="3"/>
      <c r="M76" s="103"/>
      <c r="N76" s="103"/>
      <c r="O76" s="103"/>
      <c r="P76" s="103"/>
      <c r="Q76" s="103"/>
      <c r="R76" s="103"/>
      <c r="S76" s="5"/>
      <c r="T76" s="5"/>
    </row>
    <row r="77" spans="1:20" s="9" customFormat="1" x14ac:dyDescent="0.25">
      <c r="A77" s="187"/>
      <c r="E77" s="200"/>
      <c r="F77" s="187"/>
      <c r="G77" s="3"/>
      <c r="H77" s="3"/>
      <c r="I77" s="3"/>
      <c r="J77" s="3"/>
      <c r="K77" s="3"/>
      <c r="L77" s="3"/>
      <c r="M77" s="103"/>
      <c r="N77" s="103"/>
      <c r="O77" s="103"/>
      <c r="P77" s="103"/>
      <c r="Q77" s="103"/>
      <c r="R77" s="103"/>
      <c r="S77" s="5"/>
      <c r="T77" s="5"/>
    </row>
    <row r="78" spans="1:20" s="9" customFormat="1" x14ac:dyDescent="0.25">
      <c r="A78" s="187"/>
      <c r="E78" s="200"/>
      <c r="F78" s="187"/>
      <c r="G78" s="3"/>
      <c r="H78" s="3"/>
      <c r="I78" s="3"/>
      <c r="J78" s="3"/>
      <c r="K78" s="3"/>
      <c r="L78" s="3"/>
      <c r="M78" s="103"/>
      <c r="N78" s="103"/>
      <c r="O78" s="103"/>
      <c r="P78" s="103"/>
      <c r="Q78" s="103"/>
      <c r="R78" s="103"/>
      <c r="S78" s="5"/>
      <c r="T78" s="5"/>
    </row>
    <row r="79" spans="1:20" s="9" customFormat="1" x14ac:dyDescent="0.25">
      <c r="A79" s="187"/>
      <c r="E79" s="200"/>
      <c r="F79" s="187"/>
      <c r="G79" s="3"/>
      <c r="H79" s="3"/>
      <c r="I79" s="3"/>
      <c r="J79" s="3"/>
      <c r="K79" s="3"/>
      <c r="L79" s="3"/>
      <c r="M79" s="103"/>
      <c r="N79" s="103"/>
      <c r="O79" s="103"/>
      <c r="P79" s="103"/>
      <c r="Q79" s="103"/>
      <c r="R79" s="103"/>
      <c r="S79" s="5"/>
      <c r="T79" s="5"/>
    </row>
    <row r="80" spans="1:20" s="9" customFormat="1" x14ac:dyDescent="0.25">
      <c r="A80" s="187"/>
      <c r="E80" s="200"/>
      <c r="F80" s="187"/>
      <c r="G80" s="3"/>
      <c r="H80" s="3"/>
      <c r="I80" s="3"/>
      <c r="J80" s="3"/>
      <c r="K80" s="3"/>
      <c r="L80" s="3"/>
      <c r="M80" s="103"/>
      <c r="N80" s="103"/>
      <c r="O80" s="103"/>
      <c r="P80" s="103"/>
      <c r="Q80" s="103"/>
      <c r="R80" s="103"/>
      <c r="S80" s="5"/>
      <c r="T80" s="5"/>
    </row>
    <row r="81" spans="1:30" s="9" customFormat="1" x14ac:dyDescent="0.25">
      <c r="A81" s="187"/>
      <c r="E81" s="200"/>
      <c r="F81" s="187"/>
      <c r="G81" s="3"/>
      <c r="H81" s="3"/>
      <c r="I81" s="3"/>
      <c r="J81" s="3"/>
      <c r="K81" s="3"/>
      <c r="L81" s="3"/>
      <c r="M81" s="103"/>
      <c r="N81" s="103"/>
      <c r="O81" s="103"/>
      <c r="P81" s="103"/>
      <c r="Q81" s="103"/>
      <c r="R81" s="103"/>
      <c r="S81" s="5"/>
      <c r="T81" s="5"/>
    </row>
    <row r="82" spans="1:30" s="9" customFormat="1" x14ac:dyDescent="0.25">
      <c r="A82" s="187"/>
      <c r="E82" s="200"/>
      <c r="F82" s="187"/>
      <c r="G82" s="3"/>
      <c r="H82" s="3"/>
      <c r="I82" s="3"/>
      <c r="J82" s="3"/>
      <c r="K82" s="3"/>
      <c r="L82" s="3"/>
      <c r="M82" s="103"/>
      <c r="N82" s="103"/>
      <c r="O82" s="103"/>
      <c r="P82" s="103"/>
      <c r="Q82" s="103"/>
      <c r="R82" s="103"/>
      <c r="S82" s="5"/>
      <c r="T82" s="5"/>
    </row>
    <row r="83" spans="1:30" s="9" customFormat="1" x14ac:dyDescent="0.25">
      <c r="A83" s="187"/>
      <c r="B83" s="219"/>
      <c r="C83" s="187"/>
      <c r="D83" s="188"/>
      <c r="E83" s="200"/>
      <c r="F83" s="187"/>
      <c r="G83" s="3"/>
      <c r="H83" s="3"/>
      <c r="I83" s="3"/>
      <c r="J83" s="3"/>
      <c r="K83" s="3"/>
      <c r="L83" s="3"/>
      <c r="M83" s="103"/>
      <c r="N83" s="103"/>
      <c r="O83" s="103"/>
      <c r="P83" s="103"/>
      <c r="Q83" s="103"/>
      <c r="R83" s="103"/>
      <c r="S83" s="5"/>
      <c r="T83" s="5"/>
    </row>
    <row r="84" spans="1:30" s="9" customFormat="1" x14ac:dyDescent="0.25">
      <c r="A84" s="187"/>
      <c r="B84" s="219"/>
      <c r="C84" s="187"/>
      <c r="D84" s="188"/>
      <c r="E84" s="200"/>
      <c r="F84" s="187"/>
      <c r="G84" s="3"/>
      <c r="H84" s="3"/>
      <c r="I84" s="3"/>
      <c r="J84" s="3"/>
      <c r="K84" s="3"/>
      <c r="L84" s="3"/>
      <c r="M84" s="103"/>
      <c r="N84" s="103"/>
      <c r="O84" s="103"/>
      <c r="P84" s="103"/>
      <c r="Q84" s="103"/>
      <c r="R84" s="103"/>
      <c r="S84" s="5"/>
      <c r="T84" s="5"/>
    </row>
    <row r="85" spans="1:30" s="9" customFormat="1" x14ac:dyDescent="0.25">
      <c r="A85" s="187"/>
      <c r="B85" s="219"/>
      <c r="C85" s="187"/>
      <c r="D85" s="188"/>
      <c r="E85" s="200"/>
      <c r="F85" s="187"/>
      <c r="G85" s="3"/>
      <c r="H85" s="3"/>
      <c r="I85" s="3"/>
      <c r="J85" s="3"/>
      <c r="K85" s="3"/>
      <c r="L85" s="3"/>
      <c r="M85" s="103"/>
      <c r="N85" s="103"/>
      <c r="O85" s="103"/>
      <c r="P85" s="103"/>
      <c r="Q85" s="103"/>
      <c r="R85" s="103"/>
      <c r="S85" s="5"/>
      <c r="T85" s="5"/>
    </row>
    <row r="86" spans="1:30" s="9" customFormat="1" x14ac:dyDescent="0.25">
      <c r="A86" s="187"/>
      <c r="B86" s="219"/>
      <c r="C86" s="187"/>
      <c r="D86" s="188"/>
      <c r="E86" s="200"/>
      <c r="F86" s="187"/>
      <c r="G86" s="3"/>
      <c r="H86" s="3"/>
      <c r="I86" s="3"/>
      <c r="J86" s="3"/>
      <c r="K86" s="3"/>
      <c r="L86" s="3"/>
      <c r="M86" s="103"/>
      <c r="N86" s="103"/>
      <c r="O86" s="103"/>
      <c r="P86" s="103"/>
      <c r="Q86" s="103"/>
      <c r="R86" s="103"/>
      <c r="S86" s="5"/>
      <c r="T86" s="5"/>
    </row>
    <row r="87" spans="1:30" s="9" customFormat="1" x14ac:dyDescent="0.25">
      <c r="A87" s="187"/>
      <c r="B87" s="219"/>
      <c r="C87" s="187"/>
      <c r="D87" s="188"/>
      <c r="E87" s="200"/>
      <c r="F87" s="187"/>
      <c r="G87" s="3"/>
      <c r="H87" s="3"/>
      <c r="I87" s="3"/>
      <c r="J87" s="3"/>
      <c r="K87" s="3"/>
      <c r="L87" s="3"/>
      <c r="M87" s="103"/>
      <c r="N87" s="103"/>
      <c r="O87" s="103"/>
      <c r="P87" s="103"/>
      <c r="Q87" s="103"/>
      <c r="R87" s="103"/>
      <c r="S87" s="5"/>
      <c r="T87" s="5"/>
    </row>
    <row r="88" spans="1:30" s="9" customFormat="1" x14ac:dyDescent="0.25">
      <c r="A88" s="187"/>
      <c r="B88" s="219"/>
      <c r="C88" s="187"/>
      <c r="D88" s="188"/>
      <c r="E88" s="200"/>
      <c r="F88" s="187"/>
      <c r="G88" s="3"/>
      <c r="H88" s="3"/>
      <c r="I88" s="3"/>
      <c r="J88" s="3"/>
      <c r="K88" s="3"/>
      <c r="L88" s="3"/>
      <c r="M88" s="103"/>
      <c r="N88" s="103"/>
      <c r="O88" s="103"/>
      <c r="P88" s="103"/>
      <c r="Q88" s="103"/>
      <c r="R88" s="103"/>
      <c r="S88" s="5"/>
      <c r="T88" s="5"/>
    </row>
    <row r="89" spans="1:30" s="9" customFormat="1" x14ac:dyDescent="0.25">
      <c r="A89" s="187"/>
      <c r="B89" s="219"/>
      <c r="C89" s="187"/>
      <c r="D89" s="188"/>
      <c r="E89" s="200"/>
      <c r="F89" s="187"/>
      <c r="G89" s="3"/>
      <c r="H89" s="3"/>
      <c r="I89" s="3"/>
      <c r="J89" s="3"/>
      <c r="K89" s="3"/>
      <c r="L89" s="3"/>
      <c r="M89" s="103"/>
      <c r="N89" s="103"/>
      <c r="O89" s="103"/>
      <c r="P89" s="103"/>
      <c r="Q89" s="103"/>
      <c r="R89" s="103"/>
      <c r="S89" s="5"/>
      <c r="T89" s="5"/>
    </row>
    <row r="90" spans="1:30" s="9" customFormat="1" x14ac:dyDescent="0.25">
      <c r="A90" s="187"/>
      <c r="B90" s="219"/>
      <c r="C90" s="187"/>
      <c r="D90" s="188"/>
      <c r="E90" s="200"/>
      <c r="F90" s="187"/>
      <c r="G90" s="3"/>
      <c r="H90" s="3"/>
      <c r="I90" s="3"/>
      <c r="J90" s="3"/>
      <c r="K90" s="3"/>
      <c r="L90" s="3"/>
      <c r="M90" s="103"/>
      <c r="N90" s="103"/>
      <c r="O90" s="103"/>
      <c r="P90" s="103"/>
      <c r="Q90" s="103"/>
      <c r="R90" s="103"/>
      <c r="S90" s="5"/>
      <c r="T90" s="5"/>
    </row>
    <row r="91" spans="1:30" s="9" customFormat="1" x14ac:dyDescent="0.25">
      <c r="A91" s="187"/>
      <c r="B91" s="219"/>
      <c r="C91" s="187"/>
      <c r="D91" s="188"/>
      <c r="E91" s="200"/>
      <c r="F91" s="187"/>
      <c r="G91" s="3"/>
      <c r="H91" s="3"/>
      <c r="I91" s="3"/>
      <c r="J91" s="3"/>
      <c r="K91" s="3"/>
      <c r="L91" s="3"/>
      <c r="M91" s="103"/>
      <c r="N91" s="103"/>
      <c r="O91" s="103"/>
      <c r="P91" s="103"/>
      <c r="Q91" s="103"/>
      <c r="R91" s="103"/>
      <c r="S91" s="5"/>
      <c r="T91" s="5"/>
    </row>
    <row r="92" spans="1:30" s="9" customFormat="1" x14ac:dyDescent="0.25">
      <c r="A92" s="54"/>
      <c r="B92" s="53"/>
      <c r="C92" s="54"/>
      <c r="D92" s="91"/>
      <c r="E92" s="92"/>
      <c r="F92" s="54"/>
      <c r="G92" s="3"/>
      <c r="H92" s="3"/>
      <c r="I92" s="3"/>
      <c r="J92" s="3"/>
      <c r="K92" s="3"/>
      <c r="L92" s="3"/>
      <c r="M92" s="103"/>
      <c r="N92" s="103"/>
      <c r="O92" s="103"/>
      <c r="P92" s="103"/>
      <c r="Q92" s="103"/>
      <c r="R92" s="103"/>
      <c r="S92" s="5"/>
      <c r="T92" s="5"/>
    </row>
    <row r="93" spans="1:30" s="9" customFormat="1" x14ac:dyDescent="0.25">
      <c r="A93" s="3"/>
      <c r="B93" s="87"/>
      <c r="C93" s="3"/>
      <c r="D93" s="88"/>
      <c r="E93" s="84"/>
      <c r="F93" s="3"/>
      <c r="G93" s="3"/>
      <c r="H93" s="3"/>
      <c r="I93" s="3"/>
      <c r="J93" s="3"/>
      <c r="K93" s="3"/>
      <c r="L93" s="3"/>
      <c r="M93" s="103"/>
      <c r="N93" s="103"/>
      <c r="O93" s="103"/>
      <c r="P93" s="103"/>
      <c r="Q93" s="103"/>
      <c r="R93" s="103"/>
      <c r="S93" s="5"/>
      <c r="T93" s="5"/>
    </row>
    <row r="94" spans="1:30" s="9" customFormat="1" x14ac:dyDescent="0.25">
      <c r="A94" s="3"/>
      <c r="B94" s="87"/>
      <c r="C94" s="3"/>
      <c r="D94" s="88"/>
      <c r="E94" s="84"/>
      <c r="F94" s="3"/>
      <c r="G94" s="3"/>
      <c r="H94" s="3"/>
      <c r="I94" s="3"/>
      <c r="J94" s="3"/>
      <c r="K94" s="3"/>
      <c r="L94" s="3"/>
      <c r="M94" s="103"/>
      <c r="N94" s="103"/>
      <c r="O94" s="103"/>
      <c r="P94" s="103"/>
      <c r="Q94" s="103"/>
      <c r="R94" s="103"/>
      <c r="S94" s="5"/>
      <c r="T94" s="5"/>
    </row>
    <row r="95" spans="1:30" s="9" customFormat="1" x14ac:dyDescent="0.25">
      <c r="A95" s="3"/>
      <c r="B95" s="87"/>
      <c r="C95" s="3"/>
      <c r="D95" s="88"/>
      <c r="E95" s="84"/>
      <c r="F95" s="3"/>
      <c r="G95" s="3"/>
      <c r="H95" s="3"/>
      <c r="I95" s="3"/>
      <c r="J95" s="3"/>
      <c r="K95" s="3"/>
      <c r="L95" s="3"/>
      <c r="M95" s="103"/>
      <c r="N95" s="103"/>
      <c r="O95" s="103"/>
      <c r="P95" s="103"/>
      <c r="Q95" s="103"/>
      <c r="R95" s="103"/>
      <c r="S95" s="5"/>
      <c r="T95" s="5"/>
    </row>
    <row r="96" spans="1:30" s="203" customFormat="1" x14ac:dyDescent="0.25">
      <c r="A96" s="54"/>
      <c r="B96" s="87"/>
      <c r="C96" s="3"/>
      <c r="D96" s="88"/>
      <c r="E96" s="84"/>
      <c r="F96" s="3"/>
      <c r="G96" s="3"/>
      <c r="H96" s="54"/>
      <c r="I96" s="54"/>
      <c r="J96" s="54"/>
      <c r="K96" s="54"/>
      <c r="L96" s="54"/>
      <c r="M96" s="103"/>
      <c r="N96" s="103"/>
      <c r="O96" s="103"/>
      <c r="P96" s="103"/>
      <c r="Q96" s="103"/>
      <c r="R96" s="103"/>
      <c r="S96" s="5"/>
      <c r="T96" s="5"/>
      <c r="U96" s="9"/>
      <c r="V96" s="9"/>
      <c r="W96" s="103"/>
      <c r="X96" s="103"/>
      <c r="Y96" s="103"/>
      <c r="Z96" s="103"/>
      <c r="AA96" s="103"/>
      <c r="AB96" s="103"/>
      <c r="AC96" s="103"/>
      <c r="AD96" s="103"/>
    </row>
    <row r="97" spans="1:30" s="203" customFormat="1" x14ac:dyDescent="0.25">
      <c r="A97" s="54"/>
      <c r="B97" s="87"/>
      <c r="C97" s="3"/>
      <c r="D97" s="88"/>
      <c r="E97" s="84"/>
      <c r="F97" s="3"/>
      <c r="G97" s="3"/>
      <c r="H97" s="54"/>
      <c r="I97" s="54"/>
      <c r="J97" s="54"/>
      <c r="K97" s="54"/>
      <c r="L97" s="54"/>
      <c r="M97" s="103"/>
      <c r="N97" s="103"/>
      <c r="O97" s="103"/>
      <c r="P97" s="103"/>
      <c r="Q97" s="103"/>
      <c r="R97" s="103"/>
      <c r="S97" s="5"/>
      <c r="T97" s="5"/>
      <c r="U97" s="9"/>
      <c r="V97" s="9"/>
      <c r="W97" s="103"/>
      <c r="X97" s="103"/>
      <c r="Y97" s="103"/>
      <c r="Z97" s="103"/>
      <c r="AA97" s="103"/>
      <c r="AB97" s="103"/>
      <c r="AC97" s="103"/>
      <c r="AD97" s="103"/>
    </row>
    <row r="98" spans="1:30" s="203" customFormat="1" x14ac:dyDescent="0.25">
      <c r="A98" s="54"/>
      <c r="B98" s="87"/>
      <c r="C98" s="3"/>
      <c r="D98" s="88"/>
      <c r="E98" s="84"/>
      <c r="F98" s="3"/>
      <c r="G98" s="3"/>
      <c r="H98" s="54"/>
      <c r="I98" s="54"/>
      <c r="J98" s="54"/>
      <c r="K98" s="54"/>
      <c r="L98" s="54"/>
      <c r="M98" s="103"/>
      <c r="N98" s="103"/>
      <c r="O98" s="103"/>
      <c r="P98" s="103"/>
      <c r="Q98" s="103"/>
      <c r="R98" s="103"/>
      <c r="S98" s="5"/>
      <c r="T98" s="5"/>
      <c r="U98" s="9"/>
      <c r="V98" s="9"/>
      <c r="W98" s="103"/>
      <c r="X98" s="103"/>
      <c r="Y98" s="103"/>
      <c r="Z98" s="103"/>
      <c r="AA98" s="103"/>
      <c r="AB98" s="103"/>
      <c r="AC98" s="103"/>
      <c r="AD98" s="103"/>
    </row>
    <row r="99" spans="1:30" s="203" customFormat="1" x14ac:dyDescent="0.25">
      <c r="A99" s="54"/>
      <c r="B99" s="87"/>
      <c r="C99" s="3"/>
      <c r="D99" s="88"/>
      <c r="E99" s="84"/>
      <c r="F99" s="3"/>
      <c r="G99" s="3"/>
      <c r="H99" s="54"/>
      <c r="I99" s="54"/>
      <c r="J99" s="54"/>
      <c r="K99" s="54"/>
      <c r="L99" s="54"/>
      <c r="M99" s="103"/>
      <c r="N99" s="103"/>
      <c r="O99" s="103"/>
      <c r="P99" s="103"/>
      <c r="Q99" s="103"/>
      <c r="R99" s="103"/>
      <c r="S99" s="5"/>
      <c r="T99" s="5"/>
      <c r="U99" s="9"/>
      <c r="V99" s="9"/>
      <c r="W99" s="103"/>
      <c r="X99" s="103"/>
      <c r="Y99" s="103"/>
      <c r="Z99" s="103"/>
      <c r="AA99" s="103"/>
      <c r="AB99" s="103"/>
      <c r="AC99" s="103"/>
      <c r="AD99" s="103"/>
    </row>
    <row r="100" spans="1:30" s="203" customFormat="1" x14ac:dyDescent="0.25">
      <c r="A100" s="54"/>
      <c r="B100" s="87"/>
      <c r="C100" s="3"/>
      <c r="D100" s="88"/>
      <c r="E100" s="84"/>
      <c r="F100" s="3"/>
      <c r="G100" s="3"/>
      <c r="H100" s="54"/>
      <c r="I100" s="54"/>
      <c r="J100" s="54"/>
      <c r="K100" s="54"/>
      <c r="L100" s="54"/>
      <c r="M100" s="103"/>
      <c r="N100" s="103"/>
      <c r="O100" s="103"/>
      <c r="P100" s="103"/>
      <c r="Q100" s="103"/>
      <c r="R100" s="103"/>
      <c r="S100" s="5"/>
      <c r="T100" s="5"/>
      <c r="U100" s="9"/>
      <c r="V100" s="9"/>
      <c r="W100" s="103"/>
      <c r="X100" s="103"/>
      <c r="Y100" s="103"/>
      <c r="Z100" s="103"/>
      <c r="AA100" s="103"/>
      <c r="AB100" s="103"/>
      <c r="AC100" s="103"/>
      <c r="AD100" s="103"/>
    </row>
    <row r="101" spans="1:30" s="203" customFormat="1" x14ac:dyDescent="0.25">
      <c r="A101" s="54"/>
      <c r="B101" s="87"/>
      <c r="C101" s="3"/>
      <c r="D101" s="88"/>
      <c r="E101" s="84"/>
      <c r="F101" s="3"/>
      <c r="G101" s="3"/>
      <c r="H101" s="54"/>
      <c r="I101" s="54"/>
      <c r="J101" s="54"/>
      <c r="K101" s="54"/>
      <c r="L101" s="54"/>
      <c r="M101" s="103"/>
      <c r="N101" s="103"/>
      <c r="O101" s="103"/>
      <c r="P101" s="103"/>
      <c r="Q101" s="103"/>
      <c r="R101" s="103"/>
      <c r="S101" s="5"/>
      <c r="T101" s="5"/>
      <c r="U101" s="9"/>
      <c r="V101" s="9"/>
      <c r="W101" s="103"/>
      <c r="X101" s="103"/>
      <c r="Y101" s="103"/>
      <c r="Z101" s="103"/>
      <c r="AA101" s="103"/>
      <c r="AB101" s="103"/>
      <c r="AC101" s="103"/>
      <c r="AD101" s="103"/>
    </row>
    <row r="102" spans="1:30" s="203" customFormat="1" x14ac:dyDescent="0.25">
      <c r="A102" s="54"/>
      <c r="B102" s="87"/>
      <c r="C102" s="3"/>
      <c r="D102" s="88"/>
      <c r="E102" s="84"/>
      <c r="F102" s="3"/>
      <c r="G102" s="3"/>
      <c r="H102" s="54"/>
      <c r="I102" s="54"/>
      <c r="J102" s="54"/>
      <c r="K102" s="54"/>
      <c r="L102" s="54"/>
      <c r="M102" s="103"/>
      <c r="N102" s="103"/>
      <c r="O102" s="103"/>
      <c r="P102" s="103"/>
      <c r="Q102" s="103"/>
      <c r="R102" s="103"/>
      <c r="S102" s="5"/>
      <c r="T102" s="5"/>
      <c r="U102" s="9"/>
      <c r="V102" s="9"/>
      <c r="W102" s="103"/>
      <c r="X102" s="103"/>
      <c r="Y102" s="103"/>
      <c r="Z102" s="103"/>
      <c r="AA102" s="103"/>
      <c r="AB102" s="103"/>
      <c r="AC102" s="103"/>
      <c r="AD102" s="103"/>
    </row>
    <row r="103" spans="1:30" s="203" customFormat="1" x14ac:dyDescent="0.25">
      <c r="A103" s="54"/>
      <c r="B103" s="87"/>
      <c r="C103" s="3"/>
      <c r="D103" s="88"/>
      <c r="E103" s="84"/>
      <c r="F103" s="3"/>
      <c r="G103" s="3"/>
      <c r="H103" s="54"/>
      <c r="I103" s="54"/>
      <c r="J103" s="54"/>
      <c r="K103" s="54"/>
      <c r="L103" s="54"/>
      <c r="M103" s="103"/>
      <c r="N103" s="103"/>
      <c r="O103" s="103"/>
      <c r="P103" s="103"/>
      <c r="Q103" s="103"/>
      <c r="R103" s="103"/>
      <c r="S103" s="5"/>
      <c r="T103" s="5"/>
      <c r="U103" s="9"/>
      <c r="V103" s="9"/>
      <c r="W103" s="103"/>
      <c r="X103" s="103"/>
      <c r="Y103" s="103"/>
      <c r="Z103" s="103"/>
      <c r="AA103" s="103"/>
      <c r="AB103" s="103"/>
      <c r="AC103" s="103"/>
      <c r="AD103" s="103"/>
    </row>
    <row r="104" spans="1:30" s="203" customFormat="1" x14ac:dyDescent="0.25">
      <c r="A104" s="54"/>
      <c r="B104" s="87"/>
      <c r="C104" s="3"/>
      <c r="D104" s="88"/>
      <c r="E104" s="84"/>
      <c r="F104" s="3"/>
      <c r="G104" s="3"/>
      <c r="H104" s="54"/>
      <c r="I104" s="54"/>
      <c r="J104" s="54"/>
      <c r="K104" s="54"/>
      <c r="L104" s="54"/>
      <c r="M104" s="103"/>
      <c r="N104" s="103"/>
      <c r="O104" s="103"/>
      <c r="P104" s="103"/>
      <c r="Q104" s="103"/>
      <c r="R104" s="103"/>
      <c r="S104" s="5"/>
      <c r="T104" s="5"/>
      <c r="U104" s="9"/>
      <c r="V104" s="9"/>
      <c r="W104" s="103"/>
      <c r="X104" s="103"/>
      <c r="Y104" s="103"/>
      <c r="Z104" s="103"/>
      <c r="AA104" s="103"/>
      <c r="AB104" s="103"/>
      <c r="AC104" s="103"/>
      <c r="AD104" s="103"/>
    </row>
    <row r="105" spans="1:30" s="203" customFormat="1" x14ac:dyDescent="0.25">
      <c r="A105" s="54"/>
      <c r="B105" s="87"/>
      <c r="C105" s="3"/>
      <c r="D105" s="88"/>
      <c r="E105" s="84"/>
      <c r="F105" s="3"/>
      <c r="G105" s="3"/>
      <c r="H105" s="54"/>
      <c r="I105" s="54"/>
      <c r="J105" s="54"/>
      <c r="K105" s="54"/>
      <c r="L105" s="54"/>
      <c r="M105" s="103"/>
      <c r="N105" s="103"/>
      <c r="O105" s="103"/>
      <c r="P105" s="103"/>
      <c r="Q105" s="103"/>
      <c r="R105" s="103"/>
      <c r="S105" s="5"/>
      <c r="T105" s="5"/>
      <c r="U105" s="9"/>
      <c r="V105" s="9"/>
      <c r="W105" s="103"/>
      <c r="X105" s="103"/>
      <c r="Y105" s="103"/>
      <c r="Z105" s="103"/>
      <c r="AA105" s="103"/>
      <c r="AB105" s="103"/>
      <c r="AC105" s="103"/>
      <c r="AD105" s="103"/>
    </row>
    <row r="106" spans="1:30" s="203" customFormat="1" x14ac:dyDescent="0.25">
      <c r="A106" s="54"/>
      <c r="B106" s="87"/>
      <c r="C106" s="3"/>
      <c r="D106" s="88"/>
      <c r="E106" s="84"/>
      <c r="F106" s="3"/>
      <c r="G106" s="3"/>
      <c r="H106" s="54"/>
      <c r="I106" s="54"/>
      <c r="J106" s="54"/>
      <c r="K106" s="54"/>
      <c r="L106" s="54"/>
      <c r="M106" s="103"/>
      <c r="N106" s="103"/>
      <c r="O106" s="103"/>
      <c r="P106" s="103"/>
      <c r="Q106" s="103"/>
      <c r="R106" s="103"/>
      <c r="S106" s="5"/>
      <c r="T106" s="5"/>
      <c r="U106" s="9"/>
      <c r="V106" s="9"/>
      <c r="W106" s="103"/>
      <c r="X106" s="103"/>
      <c r="Y106" s="103"/>
      <c r="Z106" s="103"/>
      <c r="AA106" s="103"/>
      <c r="AB106" s="103"/>
      <c r="AC106" s="103"/>
      <c r="AD106" s="103"/>
    </row>
    <row r="107" spans="1:30" s="203" customFormat="1" x14ac:dyDescent="0.25">
      <c r="A107" s="54"/>
      <c r="B107" s="87"/>
      <c r="C107" s="3"/>
      <c r="D107" s="88"/>
      <c r="E107" s="84"/>
      <c r="F107" s="3"/>
      <c r="G107" s="3"/>
      <c r="H107" s="54"/>
      <c r="I107" s="54"/>
      <c r="J107" s="54"/>
      <c r="K107" s="54"/>
      <c r="L107" s="54"/>
      <c r="M107" s="103"/>
      <c r="N107" s="103"/>
      <c r="O107" s="103"/>
      <c r="P107" s="103"/>
      <c r="Q107" s="103"/>
      <c r="R107" s="103"/>
      <c r="S107" s="5"/>
      <c r="T107" s="5"/>
      <c r="U107" s="9"/>
      <c r="V107" s="9"/>
      <c r="W107" s="103"/>
      <c r="X107" s="103"/>
      <c r="Y107" s="103"/>
      <c r="Z107" s="103"/>
      <c r="AA107" s="103"/>
      <c r="AB107" s="103"/>
      <c r="AC107" s="103"/>
      <c r="AD107" s="103"/>
    </row>
    <row r="108" spans="1:30" s="203" customFormat="1" x14ac:dyDescent="0.25">
      <c r="A108" s="54"/>
      <c r="B108" s="87"/>
      <c r="C108" s="3"/>
      <c r="D108" s="88"/>
      <c r="E108" s="84"/>
      <c r="F108" s="3"/>
      <c r="G108" s="3"/>
      <c r="H108" s="54"/>
      <c r="I108" s="54"/>
      <c r="J108" s="54"/>
      <c r="K108" s="54"/>
      <c r="L108" s="54"/>
      <c r="M108" s="103"/>
      <c r="N108" s="103"/>
      <c r="O108" s="103"/>
      <c r="P108" s="103"/>
      <c r="Q108" s="103"/>
      <c r="R108" s="103"/>
      <c r="S108" s="5"/>
      <c r="T108" s="5"/>
      <c r="U108" s="9"/>
      <c r="V108" s="9"/>
      <c r="W108" s="103"/>
      <c r="X108" s="103"/>
      <c r="Y108" s="103"/>
      <c r="Z108" s="103"/>
      <c r="AA108" s="103"/>
      <c r="AB108" s="103"/>
      <c r="AC108" s="103"/>
      <c r="AD108" s="103"/>
    </row>
    <row r="109" spans="1:30" s="203" customFormat="1" x14ac:dyDescent="0.25">
      <c r="A109" s="54"/>
      <c r="B109" s="87"/>
      <c r="C109" s="3"/>
      <c r="D109" s="88"/>
      <c r="E109" s="84"/>
      <c r="F109" s="3"/>
      <c r="G109" s="3"/>
      <c r="H109" s="54"/>
      <c r="I109" s="54"/>
      <c r="J109" s="54"/>
      <c r="K109" s="54"/>
      <c r="L109" s="54"/>
      <c r="M109" s="103"/>
      <c r="N109" s="103"/>
      <c r="O109" s="103"/>
      <c r="P109" s="103"/>
      <c r="Q109" s="103"/>
      <c r="R109" s="103"/>
      <c r="S109" s="5"/>
      <c r="T109" s="5"/>
      <c r="U109" s="9"/>
      <c r="V109" s="9"/>
      <c r="W109" s="103"/>
      <c r="X109" s="103"/>
      <c r="Y109" s="103"/>
      <c r="Z109" s="103"/>
      <c r="AA109" s="103"/>
      <c r="AB109" s="103"/>
      <c r="AC109" s="103"/>
      <c r="AD109" s="103"/>
    </row>
    <row r="110" spans="1:30" s="203" customFormat="1" x14ac:dyDescent="0.25">
      <c r="A110" s="54"/>
      <c r="B110" s="87"/>
      <c r="C110" s="3"/>
      <c r="D110" s="88"/>
      <c r="E110" s="84"/>
      <c r="F110" s="3"/>
      <c r="G110" s="3"/>
      <c r="H110" s="54"/>
      <c r="I110" s="54"/>
      <c r="J110" s="54"/>
      <c r="K110" s="54"/>
      <c r="L110" s="54"/>
      <c r="M110" s="103"/>
      <c r="N110" s="103"/>
      <c r="O110" s="103"/>
      <c r="P110" s="103"/>
      <c r="Q110" s="103"/>
      <c r="R110" s="103"/>
      <c r="S110" s="5"/>
      <c r="T110" s="5"/>
      <c r="U110" s="9"/>
      <c r="V110" s="9"/>
      <c r="W110" s="103"/>
      <c r="X110" s="103"/>
      <c r="Y110" s="103"/>
      <c r="Z110" s="103"/>
      <c r="AA110" s="103"/>
      <c r="AB110" s="103"/>
      <c r="AC110" s="103"/>
      <c r="AD110" s="103"/>
    </row>
    <row r="111" spans="1:30" s="203" customFormat="1" x14ac:dyDescent="0.25">
      <c r="A111" s="54"/>
      <c r="B111" s="87"/>
      <c r="C111" s="3"/>
      <c r="D111" s="88"/>
      <c r="E111" s="84"/>
      <c r="F111" s="3"/>
      <c r="G111" s="3"/>
      <c r="H111" s="54"/>
      <c r="I111" s="54"/>
      <c r="J111" s="54"/>
      <c r="K111" s="54"/>
      <c r="L111" s="54"/>
      <c r="M111" s="103"/>
      <c r="N111" s="103"/>
      <c r="O111" s="103"/>
      <c r="P111" s="103"/>
      <c r="Q111" s="103"/>
      <c r="R111" s="103"/>
      <c r="S111" s="5"/>
      <c r="T111" s="5"/>
      <c r="U111" s="9"/>
      <c r="V111" s="9"/>
      <c r="W111" s="103"/>
      <c r="X111" s="103"/>
      <c r="Y111" s="103"/>
      <c r="Z111" s="103"/>
      <c r="AA111" s="103"/>
      <c r="AB111" s="103"/>
      <c r="AC111" s="103"/>
      <c r="AD111" s="103"/>
    </row>
    <row r="112" spans="1:30" s="203" customFormat="1" x14ac:dyDescent="0.25">
      <c r="A112" s="54"/>
      <c r="B112" s="87"/>
      <c r="C112" s="3"/>
      <c r="D112" s="88"/>
      <c r="E112" s="84"/>
      <c r="F112" s="3"/>
      <c r="G112" s="3"/>
      <c r="H112" s="54"/>
      <c r="I112" s="54"/>
      <c r="J112" s="54"/>
      <c r="K112" s="54"/>
      <c r="L112" s="54"/>
      <c r="M112" s="103"/>
      <c r="N112" s="103"/>
      <c r="O112" s="103"/>
      <c r="P112" s="103"/>
      <c r="Q112" s="103"/>
      <c r="R112" s="103"/>
      <c r="S112" s="5"/>
      <c r="T112" s="5"/>
      <c r="U112" s="9"/>
      <c r="V112" s="9"/>
      <c r="W112" s="103"/>
      <c r="X112" s="103"/>
      <c r="Y112" s="103"/>
      <c r="Z112" s="103"/>
      <c r="AA112" s="103"/>
      <c r="AB112" s="103"/>
      <c r="AC112" s="103"/>
      <c r="AD112" s="103"/>
    </row>
    <row r="113" spans="1:30" s="203" customFormat="1" x14ac:dyDescent="0.25">
      <c r="A113" s="54"/>
      <c r="B113" s="87"/>
      <c r="C113" s="3"/>
      <c r="D113" s="88"/>
      <c r="E113" s="84"/>
      <c r="F113" s="3"/>
      <c r="G113" s="3"/>
      <c r="H113" s="54"/>
      <c r="I113" s="54"/>
      <c r="J113" s="54"/>
      <c r="K113" s="54"/>
      <c r="L113" s="54"/>
      <c r="M113" s="103"/>
      <c r="N113" s="103"/>
      <c r="O113" s="103"/>
      <c r="P113" s="103"/>
      <c r="Q113" s="103"/>
      <c r="R113" s="103"/>
      <c r="S113" s="5"/>
      <c r="T113" s="5"/>
      <c r="U113" s="9"/>
      <c r="V113" s="9"/>
      <c r="W113" s="103"/>
      <c r="X113" s="103"/>
      <c r="Y113" s="103"/>
      <c r="Z113" s="103"/>
      <c r="AA113" s="103"/>
      <c r="AB113" s="103"/>
      <c r="AC113" s="103"/>
      <c r="AD113" s="103"/>
    </row>
    <row r="114" spans="1:30" s="203" customFormat="1" x14ac:dyDescent="0.25">
      <c r="A114" s="54"/>
      <c r="B114" s="87"/>
      <c r="C114" s="3"/>
      <c r="D114" s="88"/>
      <c r="E114" s="84"/>
      <c r="F114" s="3"/>
      <c r="G114" s="3"/>
      <c r="H114" s="54"/>
      <c r="I114" s="54"/>
      <c r="J114" s="54"/>
      <c r="K114" s="54"/>
      <c r="L114" s="54"/>
      <c r="M114" s="103"/>
      <c r="N114" s="103"/>
      <c r="O114" s="103"/>
      <c r="P114" s="103"/>
      <c r="Q114" s="103"/>
      <c r="R114" s="103"/>
      <c r="S114" s="5"/>
      <c r="T114" s="5"/>
      <c r="U114" s="9"/>
      <c r="V114" s="9"/>
      <c r="W114" s="103"/>
      <c r="X114" s="103"/>
      <c r="Y114" s="103"/>
      <c r="Z114" s="103"/>
      <c r="AA114" s="103"/>
      <c r="AB114" s="103"/>
      <c r="AC114" s="103"/>
      <c r="AD114" s="103"/>
    </row>
    <row r="115" spans="1:30" s="203" customFormat="1" x14ac:dyDescent="0.25">
      <c r="A115" s="54"/>
      <c r="B115" s="87"/>
      <c r="C115" s="3"/>
      <c r="D115" s="88"/>
      <c r="E115" s="84"/>
      <c r="F115" s="3"/>
      <c r="G115" s="3"/>
      <c r="H115" s="54"/>
      <c r="I115" s="54"/>
      <c r="J115" s="54"/>
      <c r="K115" s="54"/>
      <c r="L115" s="54"/>
      <c r="M115" s="103"/>
      <c r="N115" s="103"/>
      <c r="O115" s="103"/>
      <c r="P115" s="103"/>
      <c r="Q115" s="103"/>
      <c r="R115" s="103"/>
      <c r="S115" s="5"/>
      <c r="T115" s="5"/>
      <c r="U115" s="9"/>
      <c r="V115" s="9"/>
      <c r="W115" s="103"/>
      <c r="X115" s="103"/>
      <c r="Y115" s="103"/>
      <c r="Z115" s="103"/>
      <c r="AA115" s="103"/>
      <c r="AB115" s="103"/>
      <c r="AC115" s="103"/>
      <c r="AD115" s="103"/>
    </row>
    <row r="116" spans="1:30" s="203" customFormat="1" x14ac:dyDescent="0.25">
      <c r="A116" s="54"/>
      <c r="B116" s="87"/>
      <c r="C116" s="3"/>
      <c r="D116" s="88"/>
      <c r="E116" s="84"/>
      <c r="F116" s="3"/>
      <c r="G116" s="3"/>
      <c r="H116" s="54"/>
      <c r="I116" s="54"/>
      <c r="J116" s="54"/>
      <c r="K116" s="54"/>
      <c r="L116" s="54"/>
      <c r="M116" s="103"/>
      <c r="N116" s="103"/>
      <c r="O116" s="103"/>
      <c r="P116" s="103"/>
      <c r="Q116" s="103"/>
      <c r="R116" s="103"/>
      <c r="S116" s="5"/>
      <c r="T116" s="5"/>
      <c r="U116" s="9"/>
      <c r="V116" s="9"/>
      <c r="W116" s="103"/>
      <c r="X116" s="103"/>
      <c r="Y116" s="103"/>
      <c r="Z116" s="103"/>
      <c r="AA116" s="103"/>
      <c r="AB116" s="103"/>
      <c r="AC116" s="103"/>
      <c r="AD116" s="103"/>
    </row>
    <row r="117" spans="1:30" s="203" customFormat="1" x14ac:dyDescent="0.25">
      <c r="A117" s="54"/>
      <c r="B117" s="87"/>
      <c r="C117" s="3"/>
      <c r="D117" s="88"/>
      <c r="E117" s="84"/>
      <c r="F117" s="3"/>
      <c r="G117" s="3"/>
      <c r="H117" s="54"/>
      <c r="I117" s="54"/>
      <c r="J117" s="54"/>
      <c r="K117" s="54"/>
      <c r="L117" s="54"/>
      <c r="M117" s="103"/>
      <c r="N117" s="103"/>
      <c r="O117" s="103"/>
      <c r="P117" s="103"/>
      <c r="Q117" s="103"/>
      <c r="R117" s="103"/>
      <c r="S117" s="5"/>
      <c r="T117" s="5"/>
      <c r="U117" s="9"/>
      <c r="V117" s="9"/>
      <c r="W117" s="103"/>
      <c r="X117" s="103"/>
      <c r="Y117" s="103"/>
      <c r="Z117" s="103"/>
      <c r="AA117" s="103"/>
      <c r="AB117" s="103"/>
      <c r="AC117" s="103"/>
      <c r="AD117" s="103"/>
    </row>
    <row r="118" spans="1:30" s="203" customFormat="1" x14ac:dyDescent="0.25">
      <c r="A118" s="54"/>
      <c r="B118" s="87"/>
      <c r="C118" s="3"/>
      <c r="D118" s="88"/>
      <c r="E118" s="84"/>
      <c r="F118" s="3"/>
      <c r="G118" s="3"/>
      <c r="H118" s="54"/>
      <c r="I118" s="54"/>
      <c r="J118" s="54"/>
      <c r="K118" s="54"/>
      <c r="L118" s="54"/>
      <c r="M118" s="103"/>
      <c r="N118" s="103"/>
      <c r="O118" s="103"/>
      <c r="P118" s="103"/>
      <c r="Q118" s="103"/>
      <c r="R118" s="103"/>
      <c r="S118" s="5"/>
      <c r="T118" s="5"/>
      <c r="U118" s="9"/>
      <c r="V118" s="9"/>
      <c r="W118" s="103"/>
      <c r="X118" s="103"/>
      <c r="Y118" s="103"/>
      <c r="Z118" s="103"/>
      <c r="AA118" s="103"/>
      <c r="AB118" s="103"/>
      <c r="AC118" s="103"/>
      <c r="AD118" s="103"/>
    </row>
    <row r="119" spans="1:30" s="203" customFormat="1" x14ac:dyDescent="0.25">
      <c r="A119" s="54"/>
      <c r="B119" s="87"/>
      <c r="C119" s="3"/>
      <c r="D119" s="88"/>
      <c r="E119" s="84"/>
      <c r="F119" s="3"/>
      <c r="G119" s="3"/>
      <c r="H119" s="54"/>
      <c r="I119" s="54"/>
      <c r="J119" s="54"/>
      <c r="K119" s="54"/>
      <c r="L119" s="54"/>
      <c r="M119" s="103"/>
      <c r="N119" s="103"/>
      <c r="O119" s="103"/>
      <c r="P119" s="103"/>
      <c r="Q119" s="103"/>
      <c r="R119" s="103"/>
      <c r="S119" s="5"/>
      <c r="T119" s="5"/>
      <c r="U119" s="9"/>
      <c r="V119" s="9"/>
      <c r="W119" s="103"/>
      <c r="X119" s="103"/>
      <c r="Y119" s="103"/>
      <c r="Z119" s="103"/>
      <c r="AA119" s="103"/>
      <c r="AB119" s="103"/>
      <c r="AC119" s="103"/>
      <c r="AD119" s="103"/>
    </row>
    <row r="120" spans="1:30" s="203" customFormat="1" x14ac:dyDescent="0.25">
      <c r="A120" s="54"/>
      <c r="B120" s="87"/>
      <c r="C120" s="3"/>
      <c r="D120" s="88"/>
      <c r="E120" s="84"/>
      <c r="F120" s="3"/>
      <c r="G120" s="3"/>
      <c r="H120" s="54"/>
      <c r="I120" s="54"/>
      <c r="J120" s="54"/>
      <c r="K120" s="54"/>
      <c r="L120" s="54"/>
      <c r="M120" s="103"/>
      <c r="N120" s="103"/>
      <c r="O120" s="103"/>
      <c r="P120" s="103"/>
      <c r="Q120" s="103"/>
      <c r="R120" s="103"/>
      <c r="S120" s="5"/>
      <c r="T120" s="5"/>
      <c r="U120" s="9"/>
      <c r="V120" s="9"/>
      <c r="W120" s="103"/>
      <c r="X120" s="103"/>
      <c r="Y120" s="103"/>
      <c r="Z120" s="103"/>
      <c r="AA120" s="103"/>
      <c r="AB120" s="103"/>
      <c r="AC120" s="103"/>
      <c r="AD120" s="103"/>
    </row>
    <row r="121" spans="1:30" s="203" customFormat="1" x14ac:dyDescent="0.25">
      <c r="A121" s="54"/>
      <c r="B121" s="87"/>
      <c r="C121" s="3"/>
      <c r="D121" s="88"/>
      <c r="E121" s="84"/>
      <c r="F121" s="3"/>
      <c r="G121" s="3"/>
      <c r="H121" s="54"/>
      <c r="I121" s="54"/>
      <c r="J121" s="54"/>
      <c r="K121" s="54"/>
      <c r="L121" s="54"/>
      <c r="M121" s="103"/>
      <c r="N121" s="103"/>
      <c r="O121" s="103"/>
      <c r="P121" s="103"/>
      <c r="Q121" s="103"/>
      <c r="R121" s="103"/>
      <c r="S121" s="5"/>
      <c r="T121" s="5"/>
      <c r="U121" s="9"/>
      <c r="V121" s="9"/>
      <c r="W121" s="103"/>
      <c r="X121" s="103"/>
      <c r="Y121" s="103"/>
      <c r="Z121" s="103"/>
      <c r="AA121" s="103"/>
      <c r="AB121" s="103"/>
      <c r="AC121" s="103"/>
      <c r="AD121" s="103"/>
    </row>
    <row r="122" spans="1:30" s="203" customFormat="1" x14ac:dyDescent="0.25">
      <c r="A122" s="54"/>
      <c r="B122" s="87"/>
      <c r="C122" s="3"/>
      <c r="D122" s="88"/>
      <c r="E122" s="84"/>
      <c r="F122" s="3"/>
      <c r="G122" s="3"/>
      <c r="H122" s="54"/>
      <c r="I122" s="54"/>
      <c r="J122" s="54"/>
      <c r="K122" s="54"/>
      <c r="L122" s="54"/>
      <c r="M122" s="103"/>
      <c r="N122" s="103"/>
      <c r="O122" s="103"/>
      <c r="P122" s="103"/>
      <c r="Q122" s="103"/>
      <c r="R122" s="103"/>
      <c r="S122" s="5"/>
      <c r="T122" s="5"/>
      <c r="U122" s="9"/>
      <c r="V122" s="9"/>
      <c r="W122" s="103"/>
      <c r="X122" s="103"/>
      <c r="Y122" s="103"/>
      <c r="Z122" s="103"/>
      <c r="AA122" s="103"/>
      <c r="AB122" s="103"/>
      <c r="AC122" s="103"/>
      <c r="AD122" s="103"/>
    </row>
    <row r="123" spans="1:30" s="203" customFormat="1" x14ac:dyDescent="0.25">
      <c r="A123" s="54"/>
      <c r="B123" s="3"/>
      <c r="C123" s="3"/>
      <c r="D123" s="88"/>
      <c r="E123" s="84"/>
      <c r="F123" s="3"/>
      <c r="G123" s="3"/>
      <c r="H123" s="54"/>
      <c r="I123" s="54"/>
      <c r="J123" s="54"/>
      <c r="K123" s="54"/>
      <c r="L123" s="54"/>
      <c r="M123" s="103"/>
      <c r="N123" s="103"/>
      <c r="O123" s="103"/>
      <c r="P123" s="103"/>
      <c r="Q123" s="103"/>
      <c r="R123" s="103"/>
      <c r="S123" s="5"/>
      <c r="T123" s="5"/>
      <c r="U123" s="9"/>
      <c r="V123" s="9"/>
      <c r="W123" s="103"/>
      <c r="X123" s="103"/>
      <c r="Y123" s="103"/>
      <c r="Z123" s="103"/>
      <c r="AA123" s="103"/>
      <c r="AB123" s="103"/>
      <c r="AC123" s="103"/>
      <c r="AD123" s="103"/>
    </row>
    <row r="124" spans="1:30" s="203" customFormat="1" x14ac:dyDescent="0.25">
      <c r="A124" s="54"/>
      <c r="B124" s="3"/>
      <c r="C124" s="3"/>
      <c r="D124" s="88"/>
      <c r="E124" s="84"/>
      <c r="F124" s="3"/>
      <c r="G124" s="3"/>
      <c r="H124" s="54"/>
      <c r="I124" s="54"/>
      <c r="J124" s="54"/>
      <c r="K124" s="54"/>
      <c r="L124" s="54"/>
      <c r="M124" s="103"/>
      <c r="N124" s="103"/>
      <c r="O124" s="103"/>
      <c r="P124" s="103"/>
      <c r="Q124" s="103"/>
      <c r="R124" s="103"/>
      <c r="S124" s="5"/>
      <c r="T124" s="5"/>
      <c r="U124" s="9"/>
      <c r="V124" s="9"/>
      <c r="W124" s="103"/>
      <c r="X124" s="103"/>
      <c r="Y124" s="103"/>
      <c r="Z124" s="103"/>
      <c r="AA124" s="103"/>
      <c r="AB124" s="103"/>
      <c r="AC124" s="103"/>
      <c r="AD124" s="103"/>
    </row>
    <row r="125" spans="1:30" s="203" customFormat="1" x14ac:dyDescent="0.25">
      <c r="A125" s="54"/>
      <c r="B125" s="3"/>
      <c r="C125" s="3"/>
      <c r="D125" s="88"/>
      <c r="E125" s="84"/>
      <c r="F125" s="3"/>
      <c r="G125" s="3"/>
      <c r="H125" s="54"/>
      <c r="I125" s="54"/>
      <c r="J125" s="54"/>
      <c r="K125" s="54"/>
      <c r="L125" s="54"/>
      <c r="M125" s="103"/>
      <c r="N125" s="103"/>
      <c r="O125" s="103"/>
      <c r="P125" s="103"/>
      <c r="Q125" s="103"/>
      <c r="R125" s="103"/>
      <c r="S125" s="5"/>
      <c r="T125" s="5"/>
      <c r="U125" s="9"/>
      <c r="V125" s="9"/>
      <c r="W125" s="103"/>
      <c r="X125" s="103"/>
      <c r="Y125" s="103"/>
      <c r="Z125" s="103"/>
      <c r="AA125" s="103"/>
      <c r="AB125" s="103"/>
      <c r="AC125" s="103"/>
      <c r="AD125" s="103"/>
    </row>
    <row r="126" spans="1:30" s="203" customFormat="1" x14ac:dyDescent="0.25">
      <c r="A126" s="54"/>
      <c r="B126" s="3"/>
      <c r="C126" s="3"/>
      <c r="D126" s="88"/>
      <c r="E126" s="84"/>
      <c r="F126" s="3"/>
      <c r="G126" s="3"/>
      <c r="H126" s="54"/>
      <c r="I126" s="54"/>
      <c r="J126" s="54"/>
      <c r="K126" s="54"/>
      <c r="L126" s="54"/>
      <c r="M126" s="103"/>
      <c r="N126" s="103"/>
      <c r="O126" s="103"/>
      <c r="P126" s="103"/>
      <c r="Q126" s="103"/>
      <c r="R126" s="103"/>
      <c r="S126" s="5"/>
      <c r="T126" s="5"/>
      <c r="U126" s="9"/>
      <c r="V126" s="9"/>
      <c r="W126" s="103"/>
      <c r="X126" s="103"/>
      <c r="Y126" s="103"/>
      <c r="Z126" s="103"/>
      <c r="AA126" s="103"/>
      <c r="AB126" s="103"/>
      <c r="AC126" s="103"/>
      <c r="AD126" s="103"/>
    </row>
    <row r="127" spans="1:30" s="203" customFormat="1" x14ac:dyDescent="0.25">
      <c r="A127" s="54"/>
      <c r="B127" s="3"/>
      <c r="C127" s="3"/>
      <c r="D127" s="88"/>
      <c r="E127" s="84"/>
      <c r="F127" s="3"/>
      <c r="G127" s="3"/>
      <c r="H127" s="54"/>
      <c r="I127" s="54"/>
      <c r="J127" s="54"/>
      <c r="K127" s="54"/>
      <c r="L127" s="54"/>
      <c r="M127" s="103"/>
      <c r="N127" s="103"/>
      <c r="O127" s="103"/>
      <c r="P127" s="103"/>
      <c r="Q127" s="103"/>
      <c r="R127" s="103"/>
      <c r="S127" s="5"/>
      <c r="T127" s="5"/>
      <c r="U127" s="9"/>
      <c r="V127" s="9"/>
      <c r="W127" s="103"/>
      <c r="X127" s="103"/>
      <c r="Y127" s="103"/>
      <c r="Z127" s="103"/>
      <c r="AA127" s="103"/>
      <c r="AB127" s="103"/>
      <c r="AC127" s="103"/>
      <c r="AD127" s="103"/>
    </row>
    <row r="128" spans="1:30" s="203" customFormat="1" x14ac:dyDescent="0.25">
      <c r="A128" s="54"/>
      <c r="B128" s="3"/>
      <c r="C128" s="3"/>
      <c r="D128" s="88"/>
      <c r="E128" s="84"/>
      <c r="F128" s="3"/>
      <c r="G128" s="3"/>
      <c r="H128" s="54"/>
      <c r="I128" s="54"/>
      <c r="J128" s="54"/>
      <c r="K128" s="54"/>
      <c r="L128" s="54"/>
      <c r="M128" s="103"/>
      <c r="N128" s="103"/>
      <c r="O128" s="103"/>
      <c r="P128" s="103"/>
      <c r="Q128" s="103"/>
      <c r="R128" s="103"/>
      <c r="S128" s="5"/>
      <c r="T128" s="5"/>
      <c r="U128" s="9"/>
      <c r="V128" s="9"/>
      <c r="W128" s="103"/>
      <c r="X128" s="103"/>
      <c r="Y128" s="103"/>
      <c r="Z128" s="103"/>
      <c r="AA128" s="103"/>
      <c r="AB128" s="103"/>
      <c r="AC128" s="103"/>
      <c r="AD128" s="103"/>
    </row>
    <row r="129" spans="1:30" s="203" customFormat="1" x14ac:dyDescent="0.25">
      <c r="A129" s="54"/>
      <c r="B129" s="3"/>
      <c r="C129" s="3"/>
      <c r="D129" s="88"/>
      <c r="E129" s="84"/>
      <c r="F129" s="3"/>
      <c r="G129" s="3"/>
      <c r="H129" s="54"/>
      <c r="I129" s="54"/>
      <c r="J129" s="54"/>
      <c r="K129" s="54"/>
      <c r="L129" s="54"/>
      <c r="M129" s="103"/>
      <c r="N129" s="103"/>
      <c r="O129" s="103"/>
      <c r="P129" s="103"/>
      <c r="Q129" s="103"/>
      <c r="R129" s="103"/>
      <c r="S129" s="5"/>
      <c r="T129" s="5"/>
      <c r="U129" s="9"/>
      <c r="V129" s="9"/>
      <c r="W129" s="103"/>
      <c r="X129" s="103"/>
      <c r="Y129" s="103"/>
      <c r="Z129" s="103"/>
      <c r="AA129" s="103"/>
      <c r="AB129" s="103"/>
      <c r="AC129" s="103"/>
      <c r="AD129" s="103"/>
    </row>
    <row r="130" spans="1:30" s="203" customFormat="1" x14ac:dyDescent="0.25">
      <c r="A130" s="54"/>
      <c r="B130" s="3"/>
      <c r="C130" s="3"/>
      <c r="D130" s="88"/>
      <c r="E130" s="84"/>
      <c r="F130" s="3"/>
      <c r="G130" s="3"/>
      <c r="H130" s="54"/>
      <c r="I130" s="54"/>
      <c r="J130" s="54"/>
      <c r="K130" s="54"/>
      <c r="L130" s="54"/>
      <c r="M130" s="103"/>
      <c r="N130" s="103"/>
      <c r="O130" s="103"/>
      <c r="P130" s="103"/>
      <c r="Q130" s="103"/>
      <c r="R130" s="103"/>
      <c r="S130" s="5"/>
      <c r="T130" s="5"/>
      <c r="U130" s="9"/>
      <c r="V130" s="9"/>
      <c r="W130" s="103"/>
      <c r="X130" s="103"/>
      <c r="Y130" s="103"/>
      <c r="Z130" s="103"/>
      <c r="AA130" s="103"/>
      <c r="AB130" s="103"/>
      <c r="AC130" s="103"/>
      <c r="AD130" s="103"/>
    </row>
    <row r="131" spans="1:30" s="203" customFormat="1" x14ac:dyDescent="0.25">
      <c r="A131" s="54"/>
      <c r="B131" s="3"/>
      <c r="C131" s="3"/>
      <c r="D131" s="88"/>
      <c r="E131" s="84"/>
      <c r="F131" s="3"/>
      <c r="G131" s="3"/>
      <c r="H131" s="54"/>
      <c r="I131" s="54"/>
      <c r="J131" s="54"/>
      <c r="K131" s="54"/>
      <c r="L131" s="54"/>
      <c r="M131" s="103"/>
      <c r="N131" s="103"/>
      <c r="O131" s="103"/>
      <c r="P131" s="103"/>
      <c r="Q131" s="103"/>
      <c r="R131" s="103"/>
      <c r="S131" s="5"/>
      <c r="T131" s="5"/>
      <c r="U131" s="9"/>
      <c r="V131" s="9"/>
      <c r="W131" s="103"/>
      <c r="X131" s="103"/>
      <c r="Y131" s="103"/>
      <c r="Z131" s="103"/>
      <c r="AA131" s="103"/>
      <c r="AB131" s="103"/>
      <c r="AC131" s="103"/>
      <c r="AD131" s="103"/>
    </row>
    <row r="132" spans="1:30" s="203" customFormat="1" x14ac:dyDescent="0.25">
      <c r="A132" s="54"/>
      <c r="B132" s="3"/>
      <c r="C132" s="3"/>
      <c r="D132" s="3"/>
      <c r="E132" s="3"/>
      <c r="F132" s="3"/>
      <c r="G132" s="3"/>
      <c r="H132" s="54"/>
      <c r="I132" s="54"/>
      <c r="J132" s="54"/>
      <c r="K132" s="54"/>
      <c r="L132" s="54"/>
      <c r="M132" s="103"/>
      <c r="N132" s="103"/>
      <c r="O132" s="103"/>
      <c r="P132" s="103"/>
      <c r="Q132" s="103"/>
      <c r="R132" s="103"/>
      <c r="S132" s="5"/>
      <c r="T132" s="5"/>
      <c r="U132" s="9"/>
      <c r="V132" s="9"/>
      <c r="W132" s="103"/>
      <c r="X132" s="103"/>
      <c r="Y132" s="103"/>
      <c r="Z132" s="103"/>
      <c r="AA132" s="103"/>
      <c r="AB132" s="103"/>
      <c r="AC132" s="103"/>
      <c r="AD132" s="103"/>
    </row>
    <row r="133" spans="1:30" s="203" customFormat="1" x14ac:dyDescent="0.25">
      <c r="A133" s="54"/>
      <c r="B133" s="3"/>
      <c r="C133" s="3"/>
      <c r="D133" s="3"/>
      <c r="E133" s="3"/>
      <c r="F133" s="3"/>
      <c r="G133" s="3"/>
      <c r="H133" s="54"/>
      <c r="I133" s="54"/>
      <c r="J133" s="54"/>
      <c r="K133" s="54"/>
      <c r="L133" s="54"/>
      <c r="M133" s="103"/>
      <c r="N133" s="103"/>
      <c r="O133" s="103"/>
      <c r="P133" s="103"/>
      <c r="Q133" s="103"/>
      <c r="R133" s="103"/>
      <c r="S133" s="5"/>
      <c r="T133" s="5"/>
      <c r="U133" s="9"/>
      <c r="V133" s="9"/>
      <c r="W133" s="103"/>
      <c r="X133" s="103"/>
      <c r="Y133" s="103"/>
      <c r="Z133" s="103"/>
      <c r="AA133" s="103"/>
      <c r="AB133" s="103"/>
      <c r="AC133" s="103"/>
      <c r="AD133" s="103"/>
    </row>
    <row r="134" spans="1:30" s="103" customFormat="1" x14ac:dyDescent="0.25">
      <c r="A134" s="33"/>
      <c r="B134" s="3"/>
      <c r="C134" s="3"/>
      <c r="D134" s="3"/>
      <c r="E134" s="3"/>
      <c r="F134" s="3"/>
      <c r="G134" s="3"/>
      <c r="H134" s="33"/>
      <c r="I134" s="33"/>
      <c r="J134" s="33"/>
      <c r="K134" s="33"/>
      <c r="L134" s="33"/>
      <c r="S134" s="5"/>
      <c r="T134" s="5"/>
      <c r="U134" s="9"/>
      <c r="V134" s="9"/>
    </row>
    <row r="135" spans="1:30" s="103" customFormat="1" x14ac:dyDescent="0.25">
      <c r="A135" s="33"/>
      <c r="B135" s="3"/>
      <c r="C135" s="3"/>
      <c r="D135" s="3"/>
      <c r="E135" s="3"/>
      <c r="F135" s="3"/>
      <c r="G135" s="3"/>
      <c r="H135" s="33"/>
      <c r="I135" s="33"/>
      <c r="J135" s="33"/>
      <c r="K135" s="33"/>
      <c r="L135" s="33"/>
      <c r="S135" s="5"/>
      <c r="T135" s="5"/>
      <c r="U135" s="9"/>
      <c r="V135" s="9"/>
    </row>
    <row r="136" spans="1:30" s="103" customFormat="1" x14ac:dyDescent="0.25">
      <c r="A136" s="33"/>
      <c r="B136" s="3"/>
      <c r="C136" s="3"/>
      <c r="D136" s="3"/>
      <c r="E136" s="3"/>
      <c r="F136" s="3"/>
      <c r="G136" s="3"/>
      <c r="H136" s="33"/>
      <c r="I136" s="33"/>
      <c r="J136" s="33"/>
      <c r="K136" s="33"/>
      <c r="L136" s="33"/>
      <c r="S136" s="5"/>
      <c r="T136" s="5"/>
      <c r="U136" s="9"/>
      <c r="V136" s="9"/>
    </row>
    <row r="137" spans="1:30" s="103" customFormat="1" x14ac:dyDescent="0.25">
      <c r="A137" s="33"/>
      <c r="B137" s="3"/>
      <c r="C137" s="3"/>
      <c r="D137" s="3"/>
      <c r="E137" s="3"/>
      <c r="F137" s="3"/>
      <c r="G137" s="3"/>
      <c r="H137" s="33"/>
      <c r="I137" s="33"/>
      <c r="J137" s="33"/>
      <c r="K137" s="33"/>
      <c r="L137" s="33"/>
      <c r="S137" s="5"/>
      <c r="T137" s="5"/>
      <c r="U137" s="9"/>
      <c r="V137" s="9"/>
    </row>
    <row r="138" spans="1:30" s="103" customFormat="1" x14ac:dyDescent="0.25">
      <c r="A138" s="32"/>
      <c r="B138" s="7"/>
      <c r="C138" s="7"/>
      <c r="D138" s="7"/>
      <c r="E138" s="7"/>
      <c r="F138" s="7"/>
      <c r="G138" s="7"/>
      <c r="H138" s="32"/>
      <c r="I138" s="32"/>
      <c r="J138" s="32"/>
      <c r="K138" s="32"/>
      <c r="L138" s="32"/>
      <c r="S138" s="5"/>
      <c r="T138" s="5"/>
      <c r="U138" s="9"/>
      <c r="V138" s="9"/>
    </row>
    <row r="139" spans="1:30" s="103" customFormat="1" x14ac:dyDescent="0.25">
      <c r="A139" s="32"/>
      <c r="B139" s="7"/>
      <c r="C139" s="7"/>
      <c r="D139" s="7"/>
      <c r="E139" s="7"/>
      <c r="F139" s="7"/>
      <c r="G139" s="7"/>
      <c r="H139" s="32"/>
      <c r="I139" s="32"/>
      <c r="J139" s="32"/>
      <c r="K139" s="32"/>
      <c r="L139" s="32"/>
      <c r="S139" s="5"/>
      <c r="T139" s="5"/>
      <c r="U139" s="9"/>
      <c r="V139" s="9"/>
    </row>
    <row r="140" spans="1:30" s="103" customFormat="1" x14ac:dyDescent="0.25">
      <c r="A140" s="32"/>
      <c r="B140" s="7"/>
      <c r="C140" s="7"/>
      <c r="D140" s="7"/>
      <c r="E140" s="7"/>
      <c r="F140" s="7"/>
      <c r="G140" s="7"/>
      <c r="H140" s="32"/>
      <c r="I140" s="32"/>
      <c r="J140" s="32"/>
      <c r="K140" s="32"/>
      <c r="L140" s="32"/>
      <c r="S140" s="9"/>
      <c r="T140" s="9"/>
      <c r="U140" s="9"/>
      <c r="V140" s="9"/>
    </row>
    <row r="141" spans="1:30" s="103" customFormat="1" x14ac:dyDescent="0.25">
      <c r="A141" s="32"/>
      <c r="B141" s="7"/>
      <c r="C141" s="7"/>
      <c r="D141" s="7"/>
      <c r="E141" s="7"/>
      <c r="F141" s="7"/>
      <c r="G141" s="7"/>
      <c r="H141" s="32"/>
      <c r="I141" s="32"/>
      <c r="J141" s="32"/>
      <c r="K141" s="32"/>
      <c r="L141" s="32"/>
      <c r="S141" s="9"/>
      <c r="T141" s="9"/>
      <c r="U141" s="9"/>
      <c r="V141" s="9"/>
    </row>
    <row r="142" spans="1:30" s="103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S142" s="9"/>
      <c r="T142" s="9"/>
      <c r="U142" s="9"/>
      <c r="V142" s="9"/>
    </row>
    <row r="143" spans="1:30" s="103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S143" s="9"/>
      <c r="T143" s="9"/>
      <c r="U143" s="9"/>
      <c r="V143" s="9"/>
    </row>
    <row r="144" spans="1:30" s="103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S144" s="9"/>
      <c r="T144" s="9"/>
      <c r="U144" s="9"/>
      <c r="V144" s="9"/>
    </row>
    <row r="145" spans="1:22" s="103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S145" s="9"/>
      <c r="T145" s="9"/>
      <c r="U145" s="9"/>
      <c r="V145" s="9"/>
    </row>
    <row r="146" spans="1:22" s="103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S146" s="9"/>
      <c r="T146" s="9"/>
      <c r="U146" s="9"/>
      <c r="V146" s="9"/>
    </row>
    <row r="147" spans="1:22" s="103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S147" s="9"/>
      <c r="T147" s="9"/>
      <c r="U147" s="9"/>
      <c r="V147" s="9"/>
    </row>
    <row r="148" spans="1:22" s="103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S148" s="9"/>
      <c r="T148" s="9"/>
      <c r="U148" s="9"/>
      <c r="V148" s="9"/>
    </row>
    <row r="149" spans="1:22" s="103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S149" s="9"/>
      <c r="T149" s="9"/>
      <c r="U149" s="9"/>
      <c r="V149" s="9"/>
    </row>
  </sheetData>
  <mergeCells count="8">
    <mergeCell ref="C24:K24"/>
    <mergeCell ref="C25:K25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002060"/>
  </sheetPr>
  <dimension ref="A1:BL170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" style="34" customWidth="1"/>
    <col min="12" max="12" width="1.88671875" style="34" customWidth="1"/>
    <col min="13" max="13" width="11.44140625" style="33"/>
    <col min="14" max="14" width="11.44140625" style="33" customWidth="1"/>
    <col min="15" max="15" width="11.44140625" style="33"/>
    <col min="16" max="37" width="11.44140625" style="3"/>
    <col min="38" max="38" width="11.44140625" style="33"/>
    <col min="39" max="64" width="11.44140625" style="32"/>
    <col min="65" max="16384" width="11.44140625" style="34"/>
  </cols>
  <sheetData>
    <row r="1" spans="1:64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</row>
    <row r="2" spans="1:64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</row>
    <row r="3" spans="1:64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64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</row>
    <row r="5" spans="1:64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</row>
    <row r="6" spans="1:64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</row>
    <row r="7" spans="1:64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</row>
    <row r="8" spans="1:64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</row>
    <row r="9" spans="1:64" x14ac:dyDescent="0.25">
      <c r="A9" s="35"/>
      <c r="B9" s="36"/>
      <c r="C9" s="356" t="s">
        <v>82</v>
      </c>
      <c r="D9" s="356"/>
      <c r="E9" s="356"/>
      <c r="F9" s="356"/>
      <c r="G9" s="356"/>
      <c r="H9" s="356"/>
      <c r="I9" s="356"/>
      <c r="J9" s="356"/>
      <c r="K9" s="356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</row>
    <row r="10" spans="1:64" x14ac:dyDescent="0.25">
      <c r="A10" s="35"/>
      <c r="B10" s="36"/>
      <c r="C10" s="356" t="s">
        <v>75</v>
      </c>
      <c r="D10" s="356"/>
      <c r="E10" s="356"/>
      <c r="F10" s="356"/>
      <c r="G10" s="356"/>
      <c r="H10" s="356"/>
      <c r="I10" s="356"/>
      <c r="J10" s="356"/>
      <c r="K10" s="356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</row>
    <row r="11" spans="1:64" ht="12.75" x14ac:dyDescent="0.2">
      <c r="A11" s="35"/>
      <c r="B11" s="36"/>
      <c r="C11" s="347" t="s">
        <v>200</v>
      </c>
      <c r="D11" s="347"/>
      <c r="E11" s="347"/>
      <c r="F11" s="347"/>
      <c r="G11" s="347"/>
      <c r="H11" s="347"/>
      <c r="I11" s="347"/>
      <c r="J11" s="347"/>
      <c r="K11" s="347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</row>
    <row r="12" spans="1:64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2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</row>
    <row r="13" spans="1:64" ht="15.75" customHeight="1" x14ac:dyDescent="0.25">
      <c r="A13" s="35"/>
      <c r="C13" s="372" t="s">
        <v>1</v>
      </c>
      <c r="D13" s="372"/>
      <c r="E13" s="372"/>
      <c r="F13" s="372"/>
      <c r="G13" s="372"/>
      <c r="H13" s="372"/>
      <c r="I13" s="367" t="s">
        <v>205</v>
      </c>
      <c r="J13" s="367" t="s">
        <v>206</v>
      </c>
      <c r="K13" s="367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</row>
    <row r="14" spans="1:64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</row>
    <row r="15" spans="1:64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</row>
    <row r="16" spans="1:64" ht="12.75" customHeight="1" x14ac:dyDescent="0.25">
      <c r="A16" s="35"/>
      <c r="B16" s="44" t="s">
        <v>31</v>
      </c>
      <c r="C16" s="262">
        <v>135791</v>
      </c>
      <c r="D16" s="262">
        <v>560424</v>
      </c>
      <c r="E16" s="262">
        <v>666233</v>
      </c>
      <c r="F16" s="262">
        <v>813540</v>
      </c>
      <c r="G16" s="273">
        <v>512958</v>
      </c>
      <c r="H16" s="268">
        <v>738169</v>
      </c>
      <c r="I16" s="275">
        <v>43.904374237266985</v>
      </c>
      <c r="J16" s="270">
        <v>143.90437423726698</v>
      </c>
      <c r="K16" s="270">
        <v>-36.947415001106279</v>
      </c>
      <c r="L16" s="38"/>
      <c r="M16" s="332"/>
      <c r="O16" s="48"/>
      <c r="P16" s="87"/>
      <c r="Q16" s="87"/>
      <c r="R16" s="87"/>
      <c r="S16" s="87"/>
      <c r="T16" s="8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</row>
    <row r="17" spans="1:64" ht="12.75" customHeight="1" x14ac:dyDescent="0.25">
      <c r="A17" s="35"/>
      <c r="B17" s="49" t="s">
        <v>26</v>
      </c>
      <c r="C17" s="50">
        <v>140</v>
      </c>
      <c r="D17" s="50">
        <v>3788</v>
      </c>
      <c r="E17" s="50">
        <v>5785</v>
      </c>
      <c r="F17" s="50">
        <v>3407</v>
      </c>
      <c r="G17" s="274">
        <v>3840</v>
      </c>
      <c r="H17" s="277">
        <v>4238</v>
      </c>
      <c r="I17" s="276">
        <v>10.364583333333343</v>
      </c>
      <c r="J17" s="52">
        <v>110.36458333333334</v>
      </c>
      <c r="K17" s="52">
        <v>12.709128265336078</v>
      </c>
      <c r="L17" s="38"/>
      <c r="M17" s="332"/>
      <c r="O17" s="48"/>
      <c r="P17" s="87"/>
      <c r="Q17" s="87"/>
      <c r="R17" s="87"/>
      <c r="S17" s="87"/>
      <c r="T17" s="8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64" ht="12.75" customHeight="1" x14ac:dyDescent="0.2">
      <c r="A18" s="35"/>
      <c r="B18" s="49" t="s">
        <v>23</v>
      </c>
      <c r="C18" s="50">
        <v>3213</v>
      </c>
      <c r="D18" s="50">
        <v>4323</v>
      </c>
      <c r="E18" s="50">
        <v>11461</v>
      </c>
      <c r="F18" s="50">
        <v>80089</v>
      </c>
      <c r="G18" s="274">
        <v>17045</v>
      </c>
      <c r="H18" s="277">
        <v>36998</v>
      </c>
      <c r="I18" s="276">
        <v>117.0607216192432</v>
      </c>
      <c r="J18" s="52">
        <v>217.0607216192432</v>
      </c>
      <c r="K18" s="52">
        <v>-78.717426862615341</v>
      </c>
      <c r="L18" s="38"/>
      <c r="M18" s="332"/>
      <c r="O18" s="48"/>
      <c r="P18" s="87"/>
      <c r="Q18" s="87"/>
      <c r="R18" s="87"/>
      <c r="S18" s="87"/>
      <c r="T18" s="8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64" ht="12.75" customHeight="1" x14ac:dyDescent="0.2">
      <c r="A19" s="35"/>
      <c r="B19" s="49" t="s">
        <v>18</v>
      </c>
      <c r="C19" s="50">
        <v>0</v>
      </c>
      <c r="D19" s="50">
        <v>27302</v>
      </c>
      <c r="E19" s="50">
        <v>9184</v>
      </c>
      <c r="F19" s="50">
        <v>30392</v>
      </c>
      <c r="G19" s="274">
        <v>72674</v>
      </c>
      <c r="H19" s="277">
        <v>90470</v>
      </c>
      <c r="I19" s="276">
        <v>24.487437047637385</v>
      </c>
      <c r="J19" s="52">
        <v>124.48743704763739</v>
      </c>
      <c r="K19" s="52">
        <v>139.12213740458017</v>
      </c>
      <c r="L19" s="38"/>
      <c r="M19" s="332"/>
      <c r="O19" s="48"/>
      <c r="P19" s="87"/>
      <c r="Q19" s="87"/>
      <c r="R19" s="87"/>
      <c r="S19" s="87"/>
      <c r="T19" s="8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64" ht="12.75" customHeight="1" x14ac:dyDescent="0.2">
      <c r="A20" s="35"/>
      <c r="B20" s="49" t="s">
        <v>13</v>
      </c>
      <c r="C20" s="50">
        <v>8847</v>
      </c>
      <c r="D20" s="50">
        <v>0</v>
      </c>
      <c r="E20" s="50">
        <v>13225</v>
      </c>
      <c r="F20" s="50">
        <v>37865</v>
      </c>
      <c r="G20" s="274">
        <v>30597</v>
      </c>
      <c r="H20" s="277">
        <v>36033</v>
      </c>
      <c r="I20" s="276">
        <v>17.766447690950081</v>
      </c>
      <c r="J20" s="52">
        <v>117.76644769095009</v>
      </c>
      <c r="K20" s="52">
        <v>-19.194506800475374</v>
      </c>
      <c r="L20" s="38"/>
      <c r="M20" s="332"/>
      <c r="O20" s="48"/>
      <c r="P20" s="87"/>
      <c r="Q20" s="87"/>
      <c r="R20" s="87"/>
      <c r="S20" s="87"/>
      <c r="T20" s="8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</row>
    <row r="21" spans="1:64" ht="12.75" customHeight="1" x14ac:dyDescent="0.25">
      <c r="A21" s="35"/>
      <c r="B21" s="49" t="s">
        <v>30</v>
      </c>
      <c r="C21" s="50">
        <v>0</v>
      </c>
      <c r="D21" s="50">
        <v>2113</v>
      </c>
      <c r="E21" s="50">
        <v>35038</v>
      </c>
      <c r="F21" s="50">
        <v>51224</v>
      </c>
      <c r="G21" s="274">
        <v>1902</v>
      </c>
      <c r="H21" s="277">
        <v>4359</v>
      </c>
      <c r="I21" s="276">
        <v>129.17981072555204</v>
      </c>
      <c r="J21" s="52">
        <v>229.17981072555204</v>
      </c>
      <c r="K21" s="52">
        <v>-96.286896767140405</v>
      </c>
      <c r="L21" s="38"/>
      <c r="M21" s="332"/>
      <c r="O21" s="48"/>
      <c r="P21" s="87"/>
      <c r="Q21" s="87"/>
      <c r="R21" s="87"/>
      <c r="S21" s="87"/>
      <c r="T21" s="8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</row>
    <row r="22" spans="1:64" ht="12.75" customHeight="1" x14ac:dyDescent="0.25">
      <c r="A22" s="35"/>
      <c r="B22" s="49" t="s">
        <v>21</v>
      </c>
      <c r="C22" s="50">
        <v>32439</v>
      </c>
      <c r="D22" s="50">
        <v>38491</v>
      </c>
      <c r="E22" s="50">
        <v>40455</v>
      </c>
      <c r="F22" s="50">
        <v>38885</v>
      </c>
      <c r="G22" s="274">
        <v>18575</v>
      </c>
      <c r="H22" s="277">
        <v>22916</v>
      </c>
      <c r="I22" s="276">
        <v>23.370121130551812</v>
      </c>
      <c r="J22" s="52">
        <v>123.37012113055181</v>
      </c>
      <c r="K22" s="52">
        <v>-52.230937379452236</v>
      </c>
      <c r="L22" s="38"/>
      <c r="M22" s="332"/>
      <c r="O22" s="48"/>
      <c r="P22" s="87"/>
      <c r="Q22" s="87"/>
      <c r="R22" s="87"/>
      <c r="S22" s="87"/>
      <c r="T22" s="8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</row>
    <row r="23" spans="1:64" ht="12.75" customHeight="1" x14ac:dyDescent="0.25">
      <c r="A23" s="35"/>
      <c r="B23" s="49" t="s">
        <v>20</v>
      </c>
      <c r="C23" s="50">
        <v>3437</v>
      </c>
      <c r="D23" s="50">
        <v>77112</v>
      </c>
      <c r="E23" s="50">
        <v>122305</v>
      </c>
      <c r="F23" s="50">
        <v>104068</v>
      </c>
      <c r="G23" s="274">
        <v>67745</v>
      </c>
      <c r="H23" s="277">
        <v>133948</v>
      </c>
      <c r="I23" s="276">
        <v>97.723817255886033</v>
      </c>
      <c r="J23" s="52">
        <v>197.72381725588605</v>
      </c>
      <c r="K23" s="52">
        <v>-34.903140254449013</v>
      </c>
      <c r="L23" s="38"/>
      <c r="M23" s="332"/>
      <c r="O23" s="48"/>
      <c r="P23" s="87"/>
      <c r="Q23" s="87"/>
      <c r="R23" s="87"/>
      <c r="S23" s="87"/>
      <c r="T23" s="8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</row>
    <row r="24" spans="1:64" ht="12.75" customHeight="1" x14ac:dyDescent="0.2">
      <c r="A24" s="35"/>
      <c r="B24" s="49" t="s">
        <v>19</v>
      </c>
      <c r="C24" s="50">
        <v>24072</v>
      </c>
      <c r="D24" s="50">
        <v>43496</v>
      </c>
      <c r="E24" s="50">
        <v>96853</v>
      </c>
      <c r="F24" s="50">
        <v>55858</v>
      </c>
      <c r="G24" s="274">
        <v>20578</v>
      </c>
      <c r="H24" s="277">
        <v>50202</v>
      </c>
      <c r="I24" s="276">
        <v>143.95956847118282</v>
      </c>
      <c r="J24" s="52">
        <v>243.95956847118282</v>
      </c>
      <c r="K24" s="52">
        <v>-63.160156110136413</v>
      </c>
      <c r="L24" s="38"/>
      <c r="M24" s="332"/>
      <c r="O24" s="48"/>
      <c r="P24" s="87"/>
      <c r="Q24" s="87"/>
      <c r="R24" s="87"/>
      <c r="S24" s="87"/>
      <c r="T24" s="8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</row>
    <row r="25" spans="1:64" ht="12.75" customHeight="1" x14ac:dyDescent="0.25">
      <c r="A25" s="35"/>
      <c r="B25" s="49" t="s">
        <v>25</v>
      </c>
      <c r="C25" s="50">
        <v>19241</v>
      </c>
      <c r="D25" s="50">
        <v>16765</v>
      </c>
      <c r="E25" s="50">
        <v>7936</v>
      </c>
      <c r="F25" s="50">
        <v>4189</v>
      </c>
      <c r="G25" s="274">
        <v>2068</v>
      </c>
      <c r="H25" s="277">
        <v>2852</v>
      </c>
      <c r="I25" s="276">
        <v>37.911025145067697</v>
      </c>
      <c r="J25" s="52">
        <v>137.9110251450677</v>
      </c>
      <c r="K25" s="52">
        <v>-50.632609214609694</v>
      </c>
      <c r="L25" s="38"/>
      <c r="M25" s="332"/>
      <c r="O25" s="48"/>
      <c r="P25" s="87"/>
      <c r="Q25" s="87"/>
      <c r="R25" s="87"/>
      <c r="S25" s="87"/>
      <c r="T25" s="8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</row>
    <row r="26" spans="1:64" ht="12.75" customHeight="1" x14ac:dyDescent="0.2">
      <c r="A26" s="35"/>
      <c r="B26" s="49" t="s">
        <v>27</v>
      </c>
      <c r="C26" s="50">
        <v>3045</v>
      </c>
      <c r="D26" s="50">
        <v>32969</v>
      </c>
      <c r="E26" s="50">
        <v>35547</v>
      </c>
      <c r="F26" s="50">
        <v>62414</v>
      </c>
      <c r="G26" s="274">
        <v>3809</v>
      </c>
      <c r="H26" s="277">
        <v>58842</v>
      </c>
      <c r="I26" s="276">
        <v>1444.814912050407</v>
      </c>
      <c r="J26" s="52">
        <v>1544.814912050407</v>
      </c>
      <c r="K26" s="52">
        <v>-93.897202550709778</v>
      </c>
      <c r="L26" s="38"/>
      <c r="M26" s="332"/>
      <c r="O26" s="48"/>
      <c r="P26" s="87"/>
      <c r="Q26" s="87"/>
      <c r="R26" s="87"/>
      <c r="S26" s="87"/>
      <c r="T26" s="8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</row>
    <row r="27" spans="1:64" ht="12.75" customHeight="1" x14ac:dyDescent="0.2">
      <c r="A27" s="35"/>
      <c r="B27" s="49" t="s">
        <v>29</v>
      </c>
      <c r="C27" s="50">
        <v>0</v>
      </c>
      <c r="D27" s="50">
        <v>29199</v>
      </c>
      <c r="E27" s="50">
        <v>6273</v>
      </c>
      <c r="F27" s="50">
        <v>11838</v>
      </c>
      <c r="G27" s="274">
        <v>3129</v>
      </c>
      <c r="H27" s="277">
        <v>6724</v>
      </c>
      <c r="I27" s="276">
        <v>114.89293704058805</v>
      </c>
      <c r="J27" s="52">
        <v>214.89293704058804</v>
      </c>
      <c r="K27" s="52">
        <v>-73.568170299036993</v>
      </c>
      <c r="L27" s="38"/>
      <c r="M27" s="332"/>
      <c r="O27" s="48"/>
      <c r="P27" s="87"/>
      <c r="Q27" s="87"/>
      <c r="R27" s="87"/>
      <c r="S27" s="87"/>
      <c r="T27" s="8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</row>
    <row r="28" spans="1:64" ht="12.75" customHeight="1" x14ac:dyDescent="0.25">
      <c r="A28" s="35"/>
      <c r="B28" s="49" t="s">
        <v>15</v>
      </c>
      <c r="C28" s="50">
        <v>0</v>
      </c>
      <c r="D28" s="50">
        <v>13429</v>
      </c>
      <c r="E28" s="50">
        <v>26722</v>
      </c>
      <c r="F28" s="50">
        <v>21055</v>
      </c>
      <c r="G28" s="274">
        <v>4641</v>
      </c>
      <c r="H28" s="277">
        <v>26071</v>
      </c>
      <c r="I28" s="276">
        <v>461.75393234216762</v>
      </c>
      <c r="J28" s="52">
        <v>561.75393234216756</v>
      </c>
      <c r="K28" s="52">
        <v>-77.957729755402511</v>
      </c>
      <c r="L28" s="38"/>
      <c r="M28" s="332"/>
      <c r="O28" s="48"/>
      <c r="P28" s="87"/>
      <c r="Q28" s="87"/>
      <c r="R28" s="87"/>
      <c r="S28" s="87"/>
      <c r="T28" s="8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</row>
    <row r="29" spans="1:64" ht="12.75" customHeight="1" x14ac:dyDescent="0.25">
      <c r="A29" s="35"/>
      <c r="B29" s="49" t="s">
        <v>14</v>
      </c>
      <c r="C29" s="50">
        <v>0</v>
      </c>
      <c r="D29" s="50">
        <v>13705</v>
      </c>
      <c r="E29" s="50">
        <v>32755</v>
      </c>
      <c r="F29" s="50">
        <v>676</v>
      </c>
      <c r="G29" s="274">
        <v>274</v>
      </c>
      <c r="H29" s="277">
        <v>2300</v>
      </c>
      <c r="I29" s="276">
        <v>739.41605839416059</v>
      </c>
      <c r="J29" s="52">
        <v>839.41605839416059</v>
      </c>
      <c r="K29" s="52">
        <v>-59.467455621301781</v>
      </c>
      <c r="L29" s="38"/>
      <c r="M29" s="332"/>
      <c r="O29" s="48"/>
      <c r="P29" s="87"/>
      <c r="Q29" s="87"/>
      <c r="R29" s="87"/>
      <c r="S29" s="87"/>
      <c r="T29" s="8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</row>
    <row r="30" spans="1:64" ht="12.75" customHeight="1" x14ac:dyDescent="0.2">
      <c r="A30" s="35"/>
      <c r="B30" s="49" t="s">
        <v>22</v>
      </c>
      <c r="C30" s="50">
        <v>22954</v>
      </c>
      <c r="D30" s="50">
        <v>49290</v>
      </c>
      <c r="E30" s="50">
        <v>51454</v>
      </c>
      <c r="F30" s="50">
        <v>90275</v>
      </c>
      <c r="G30" s="274">
        <v>126905</v>
      </c>
      <c r="H30" s="277">
        <v>105951</v>
      </c>
      <c r="I30" s="276">
        <v>-16.511563768173044</v>
      </c>
      <c r="J30" s="52">
        <v>83.488436231826952</v>
      </c>
      <c r="K30" s="52">
        <v>40.576017723622272</v>
      </c>
      <c r="L30" s="38"/>
      <c r="M30" s="332"/>
      <c r="O30" s="48"/>
      <c r="P30" s="87"/>
      <c r="Q30" s="87"/>
      <c r="R30" s="87"/>
      <c r="S30" s="87"/>
      <c r="T30" s="8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</row>
    <row r="31" spans="1:64" ht="12.75" customHeight="1" x14ac:dyDescent="0.2">
      <c r="A31" s="35"/>
      <c r="B31" s="49" t="s">
        <v>24</v>
      </c>
      <c r="C31" s="50">
        <v>4737</v>
      </c>
      <c r="D31" s="50">
        <v>5265</v>
      </c>
      <c r="E31" s="50">
        <v>12201</v>
      </c>
      <c r="F31" s="50">
        <v>35261</v>
      </c>
      <c r="G31" s="274">
        <v>3300</v>
      </c>
      <c r="H31" s="277">
        <v>13206</v>
      </c>
      <c r="I31" s="276">
        <v>300.18181818181819</v>
      </c>
      <c r="J31" s="52">
        <v>400.18181818181819</v>
      </c>
      <c r="K31" s="52">
        <v>-90.641218343212046</v>
      </c>
      <c r="L31" s="38"/>
      <c r="M31" s="332"/>
      <c r="O31" s="48"/>
      <c r="P31" s="87"/>
      <c r="Q31" s="87"/>
      <c r="R31" s="87"/>
      <c r="S31" s="87"/>
      <c r="T31" s="8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</row>
    <row r="32" spans="1:64" ht="12.75" customHeight="1" x14ac:dyDescent="0.2">
      <c r="A32" s="35"/>
      <c r="B32" s="49" t="s">
        <v>17</v>
      </c>
      <c r="C32" s="50">
        <v>0</v>
      </c>
      <c r="D32" s="50">
        <v>1178</v>
      </c>
      <c r="E32" s="50">
        <v>3944</v>
      </c>
      <c r="F32" s="50">
        <v>5633</v>
      </c>
      <c r="G32" s="274">
        <v>3577</v>
      </c>
      <c r="H32" s="277">
        <v>6031</v>
      </c>
      <c r="I32" s="276">
        <v>68.604976237070176</v>
      </c>
      <c r="J32" s="52">
        <v>168.60497623707019</v>
      </c>
      <c r="K32" s="52">
        <v>-36.499201136161908</v>
      </c>
      <c r="L32" s="38"/>
      <c r="M32" s="332"/>
      <c r="O32" s="48"/>
      <c r="P32" s="87"/>
      <c r="Q32" s="87"/>
      <c r="R32" s="87"/>
      <c r="S32" s="87"/>
      <c r="T32" s="8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</row>
    <row r="33" spans="1:64" ht="12.75" customHeight="1" x14ac:dyDescent="0.25">
      <c r="A33" s="35"/>
      <c r="B33" s="49" t="s">
        <v>12</v>
      </c>
      <c r="C33" s="50">
        <v>13366</v>
      </c>
      <c r="D33" s="50">
        <v>108771</v>
      </c>
      <c r="E33" s="50">
        <v>30799</v>
      </c>
      <c r="F33" s="50">
        <v>84284</v>
      </c>
      <c r="G33" s="274">
        <v>27363</v>
      </c>
      <c r="H33" s="277">
        <v>33931</v>
      </c>
      <c r="I33" s="276">
        <v>24.003216021635065</v>
      </c>
      <c r="J33" s="52">
        <v>124.00321602163507</v>
      </c>
      <c r="K33" s="52">
        <v>-67.534763418916995</v>
      </c>
      <c r="L33" s="38"/>
      <c r="O33" s="48"/>
      <c r="P33" s="87"/>
      <c r="Q33" s="87"/>
      <c r="R33" s="87"/>
      <c r="S33" s="8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</row>
    <row r="34" spans="1:64" ht="12.75" customHeight="1" x14ac:dyDescent="0.2">
      <c r="A34" s="35"/>
      <c r="B34" s="49" t="s">
        <v>16</v>
      </c>
      <c r="C34" s="50">
        <v>0</v>
      </c>
      <c r="D34" s="50">
        <v>1829</v>
      </c>
      <c r="E34" s="50">
        <v>29422</v>
      </c>
      <c r="F34" s="50">
        <v>21632</v>
      </c>
      <c r="G34" s="274">
        <v>23223</v>
      </c>
      <c r="H34" s="277">
        <v>2779</v>
      </c>
      <c r="I34" s="276">
        <v>-88.033415148774921</v>
      </c>
      <c r="J34" s="52">
        <v>11.966584851225079</v>
      </c>
      <c r="K34" s="52">
        <v>7.3548446745562046</v>
      </c>
      <c r="L34" s="38"/>
    </row>
    <row r="35" spans="1:64" ht="12.75" customHeight="1" x14ac:dyDescent="0.25">
      <c r="A35" s="35"/>
      <c r="B35" s="55" t="s">
        <v>91</v>
      </c>
      <c r="C35" s="50">
        <v>300</v>
      </c>
      <c r="D35" s="50">
        <v>91399</v>
      </c>
      <c r="E35" s="50">
        <v>94874</v>
      </c>
      <c r="F35" s="50">
        <v>74495</v>
      </c>
      <c r="G35" s="274">
        <v>81713</v>
      </c>
      <c r="H35" s="277">
        <v>100318</v>
      </c>
      <c r="I35" s="276">
        <v>22.768714892367182</v>
      </c>
      <c r="J35" s="52">
        <v>122.76871489236719</v>
      </c>
      <c r="K35" s="52">
        <v>9.6892408886502412</v>
      </c>
      <c r="L35" s="38"/>
      <c r="M35" s="332"/>
      <c r="O35" s="48"/>
      <c r="P35" s="87"/>
      <c r="Q35" s="87"/>
      <c r="R35" s="87"/>
      <c r="S35" s="87"/>
      <c r="T35" s="87"/>
    </row>
    <row r="36" spans="1:64" ht="12.75" customHeight="1" x14ac:dyDescent="0.2">
      <c r="A36" s="35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38"/>
    </row>
    <row r="37" spans="1:64" ht="12.75" customHeight="1" x14ac:dyDescent="0.2">
      <c r="A37" s="35"/>
      <c r="B37" s="41" t="s">
        <v>3</v>
      </c>
      <c r="C37" s="59"/>
      <c r="D37" s="60">
        <v>312.71070984085839</v>
      </c>
      <c r="E37" s="60">
        <v>18.88016930038685</v>
      </c>
      <c r="F37" s="60">
        <v>22.110432836560179</v>
      </c>
      <c r="G37" s="60">
        <v>-36.947415001106279</v>
      </c>
      <c r="H37" s="272">
        <v>43.904374237266985</v>
      </c>
      <c r="I37" s="62"/>
      <c r="J37" s="62"/>
      <c r="K37" s="62"/>
      <c r="L37" s="38"/>
    </row>
    <row r="38" spans="1:64" s="63" customFormat="1" ht="12.75" customHeight="1" x14ac:dyDescent="0.2">
      <c r="A38" s="1"/>
      <c r="C38" s="64"/>
      <c r="D38" s="64"/>
      <c r="E38" s="64"/>
      <c r="F38" s="64"/>
      <c r="G38" s="64"/>
      <c r="H38" s="64"/>
      <c r="I38" s="62"/>
      <c r="J38" s="62"/>
      <c r="K38" s="62"/>
      <c r="L38" s="65"/>
      <c r="M38" s="66"/>
      <c r="N38" s="66"/>
      <c r="O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64" s="63" customFormat="1" ht="12.75" customHeight="1" x14ac:dyDescent="0.2">
      <c r="A39" s="1"/>
      <c r="B39" s="44" t="s">
        <v>68</v>
      </c>
      <c r="C39" s="262">
        <v>151482</v>
      </c>
      <c r="D39" s="262">
        <v>334470</v>
      </c>
      <c r="E39" s="262">
        <v>441203</v>
      </c>
      <c r="F39" s="262">
        <v>451346</v>
      </c>
      <c r="G39" s="273">
        <v>300169</v>
      </c>
      <c r="H39" s="268">
        <v>270918</v>
      </c>
      <c r="I39" s="275">
        <v>-9.7448437380275763</v>
      </c>
      <c r="J39" s="270">
        <v>90.255156261972431</v>
      </c>
      <c r="K39" s="270">
        <v>-33.494702512041762</v>
      </c>
      <c r="L39" s="65"/>
      <c r="M39" s="66"/>
      <c r="N39" s="66"/>
      <c r="O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</row>
    <row r="40" spans="1:64" s="63" customFormat="1" ht="12.75" customHeight="1" x14ac:dyDescent="0.25">
      <c r="A40" s="1"/>
      <c r="B40" s="212" t="s">
        <v>55</v>
      </c>
      <c r="C40" s="50">
        <v>0</v>
      </c>
      <c r="D40" s="50">
        <v>33831</v>
      </c>
      <c r="E40" s="50">
        <v>122787</v>
      </c>
      <c r="F40" s="50">
        <v>34040</v>
      </c>
      <c r="G40" s="274">
        <v>12618</v>
      </c>
      <c r="H40" s="277">
        <v>69436</v>
      </c>
      <c r="I40" s="276">
        <v>450.29323189094947</v>
      </c>
      <c r="J40" s="52">
        <v>550.29323189094953</v>
      </c>
      <c r="K40" s="52">
        <v>-62.931844888366626</v>
      </c>
      <c r="L40" s="65"/>
      <c r="M40" s="341"/>
      <c r="N40" s="66"/>
      <c r="O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</row>
    <row r="41" spans="1:64" s="63" customFormat="1" ht="12.75" customHeight="1" x14ac:dyDescent="0.2">
      <c r="A41" s="1"/>
      <c r="B41" s="212" t="s">
        <v>56</v>
      </c>
      <c r="C41" s="50">
        <v>0</v>
      </c>
      <c r="D41" s="50">
        <v>60354</v>
      </c>
      <c r="E41" s="50">
        <v>37166</v>
      </c>
      <c r="F41" s="50">
        <v>94947</v>
      </c>
      <c r="G41" s="274">
        <v>12100</v>
      </c>
      <c r="H41" s="277">
        <v>17175</v>
      </c>
      <c r="I41" s="276">
        <v>41.942148760330575</v>
      </c>
      <c r="J41" s="52">
        <v>141.94214876033058</v>
      </c>
      <c r="K41" s="52">
        <v>-87.256048111051427</v>
      </c>
      <c r="L41" s="65"/>
      <c r="M41" s="341"/>
      <c r="N41" s="342"/>
      <c r="O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</row>
    <row r="42" spans="1:64" s="63" customFormat="1" ht="12.75" customHeight="1" x14ac:dyDescent="0.2">
      <c r="A42" s="1"/>
      <c r="B42" s="212" t="s">
        <v>57</v>
      </c>
      <c r="C42" s="50">
        <v>3646</v>
      </c>
      <c r="D42" s="50">
        <v>10800</v>
      </c>
      <c r="E42" s="50">
        <v>13784</v>
      </c>
      <c r="F42" s="50">
        <v>21825</v>
      </c>
      <c r="G42" s="274">
        <v>15924</v>
      </c>
      <c r="H42" s="277">
        <v>9038</v>
      </c>
      <c r="I42" s="276">
        <v>-43.242903793016829</v>
      </c>
      <c r="J42" s="52">
        <v>56.757096206983171</v>
      </c>
      <c r="K42" s="52">
        <v>-27.03780068728522</v>
      </c>
      <c r="L42" s="65"/>
      <c r="M42" s="341"/>
      <c r="N42" s="66"/>
      <c r="O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</row>
    <row r="43" spans="1:64" s="63" customFormat="1" ht="12.75" customHeight="1" x14ac:dyDescent="0.2">
      <c r="A43" s="1"/>
      <c r="B43" s="212" t="s">
        <v>58</v>
      </c>
      <c r="C43" s="50">
        <v>7188</v>
      </c>
      <c r="D43" s="50">
        <v>943</v>
      </c>
      <c r="E43" s="50">
        <v>1577</v>
      </c>
      <c r="F43" s="50">
        <v>3303</v>
      </c>
      <c r="G43" s="274">
        <v>0</v>
      </c>
      <c r="H43" s="277">
        <v>496</v>
      </c>
      <c r="I43" s="276" t="s">
        <v>6</v>
      </c>
      <c r="J43" s="52" t="s">
        <v>6</v>
      </c>
      <c r="K43" s="52" t="s">
        <v>6</v>
      </c>
      <c r="L43" s="65"/>
      <c r="M43" s="341"/>
      <c r="N43" s="66"/>
      <c r="O43" s="342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</row>
    <row r="44" spans="1:64" s="63" customFormat="1" ht="12.75" customHeight="1" x14ac:dyDescent="0.2">
      <c r="A44" s="1"/>
      <c r="B44" s="212" t="s">
        <v>59</v>
      </c>
      <c r="C44" s="50">
        <v>3922</v>
      </c>
      <c r="D44" s="50">
        <v>17874</v>
      </c>
      <c r="E44" s="50">
        <v>18488</v>
      </c>
      <c r="F44" s="50">
        <v>1523</v>
      </c>
      <c r="G44" s="274">
        <v>26102</v>
      </c>
      <c r="H44" s="277">
        <v>1298</v>
      </c>
      <c r="I44" s="276">
        <v>-95.027200980767759</v>
      </c>
      <c r="J44" s="52">
        <v>4.9727990192322427</v>
      </c>
      <c r="K44" s="52">
        <v>1613.854235062377</v>
      </c>
      <c r="L44" s="65"/>
      <c r="M44" s="341"/>
      <c r="N44" s="66"/>
      <c r="O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</row>
    <row r="45" spans="1:64" s="63" customFormat="1" ht="12.75" customHeight="1" x14ac:dyDescent="0.25">
      <c r="A45" s="1"/>
      <c r="B45" s="212" t="s">
        <v>60</v>
      </c>
      <c r="C45" s="50">
        <v>17497</v>
      </c>
      <c r="D45" s="50">
        <v>21676</v>
      </c>
      <c r="E45" s="50">
        <v>63917</v>
      </c>
      <c r="F45" s="50">
        <v>23826</v>
      </c>
      <c r="G45" s="274">
        <v>37165</v>
      </c>
      <c r="H45" s="277">
        <v>35632</v>
      </c>
      <c r="I45" s="276">
        <v>-4.1248486479214304</v>
      </c>
      <c r="J45" s="52">
        <v>95.875151352078575</v>
      </c>
      <c r="K45" s="52">
        <v>55.985058339628971</v>
      </c>
      <c r="L45" s="65"/>
      <c r="M45" s="341"/>
      <c r="N45" s="66"/>
      <c r="O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</row>
    <row r="46" spans="1:64" s="63" customFormat="1" ht="12.75" customHeight="1" x14ac:dyDescent="0.2">
      <c r="A46" s="1"/>
      <c r="B46" s="212" t="s">
        <v>61</v>
      </c>
      <c r="C46" s="50">
        <v>0</v>
      </c>
      <c r="D46" s="50">
        <v>5458</v>
      </c>
      <c r="E46" s="50">
        <v>8501</v>
      </c>
      <c r="F46" s="50">
        <v>14350</v>
      </c>
      <c r="G46" s="274">
        <v>8917</v>
      </c>
      <c r="H46" s="277">
        <v>9519</v>
      </c>
      <c r="I46" s="276">
        <v>6.7511494897386948</v>
      </c>
      <c r="J46" s="52">
        <v>106.75114948973869</v>
      </c>
      <c r="K46" s="52">
        <v>-37.860627177700344</v>
      </c>
      <c r="L46" s="65"/>
      <c r="M46" s="341"/>
      <c r="N46" s="66"/>
      <c r="O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</row>
    <row r="47" spans="1:64" s="63" customFormat="1" ht="12.75" customHeight="1" x14ac:dyDescent="0.2">
      <c r="A47" s="1"/>
      <c r="B47" s="212" t="s">
        <v>62</v>
      </c>
      <c r="C47" s="50">
        <v>48149</v>
      </c>
      <c r="D47" s="50">
        <v>22475</v>
      </c>
      <c r="E47" s="50">
        <v>64182</v>
      </c>
      <c r="F47" s="50">
        <v>78393</v>
      </c>
      <c r="G47" s="274">
        <v>42302</v>
      </c>
      <c r="H47" s="277">
        <v>9522</v>
      </c>
      <c r="I47" s="276">
        <v>-77.49042598458702</v>
      </c>
      <c r="J47" s="52">
        <v>22.509574015412984</v>
      </c>
      <c r="K47" s="52">
        <v>-46.038549360274516</v>
      </c>
      <c r="L47" s="65"/>
      <c r="M47" s="341"/>
      <c r="N47" s="66"/>
      <c r="O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</row>
    <row r="48" spans="1:64" s="63" customFormat="1" ht="12.75" customHeight="1" x14ac:dyDescent="0.2">
      <c r="A48" s="1"/>
      <c r="B48" s="212" t="s">
        <v>63</v>
      </c>
      <c r="C48" s="50">
        <v>51756</v>
      </c>
      <c r="D48" s="50">
        <v>13313</v>
      </c>
      <c r="E48" s="50">
        <v>52275</v>
      </c>
      <c r="F48" s="50">
        <v>67382</v>
      </c>
      <c r="G48" s="274">
        <v>61804</v>
      </c>
      <c r="H48" s="277">
        <v>10701</v>
      </c>
      <c r="I48" s="276">
        <v>-82.685586693417903</v>
      </c>
      <c r="J48" s="52">
        <v>17.3144133065821</v>
      </c>
      <c r="K48" s="52">
        <v>-8.2781751803152162</v>
      </c>
      <c r="L48" s="65"/>
      <c r="M48" s="341"/>
      <c r="N48" s="66"/>
      <c r="O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</row>
    <row r="49" spans="1:64" s="63" customFormat="1" ht="12.75" customHeight="1" x14ac:dyDescent="0.25">
      <c r="A49" s="1"/>
      <c r="B49" s="212" t="s">
        <v>64</v>
      </c>
      <c r="C49" s="50">
        <v>19324</v>
      </c>
      <c r="D49" s="50">
        <v>63899</v>
      </c>
      <c r="E49" s="50">
        <v>8859</v>
      </c>
      <c r="F49" s="50">
        <v>42338</v>
      </c>
      <c r="G49" s="274">
        <v>24741</v>
      </c>
      <c r="H49" s="277">
        <v>56061</v>
      </c>
      <c r="I49" s="276">
        <v>126.59148781375045</v>
      </c>
      <c r="J49" s="52">
        <v>226.59148781375046</v>
      </c>
      <c r="K49" s="52">
        <v>-41.563134772544764</v>
      </c>
      <c r="L49" s="65"/>
      <c r="M49" s="341"/>
      <c r="N49" s="66"/>
      <c r="O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</row>
    <row r="50" spans="1:64" s="63" customFormat="1" ht="12.75" customHeight="1" x14ac:dyDescent="0.25">
      <c r="A50" s="1"/>
      <c r="B50" s="212" t="s">
        <v>65</v>
      </c>
      <c r="C50" s="50">
        <v>0</v>
      </c>
      <c r="D50" s="50">
        <v>1947</v>
      </c>
      <c r="E50" s="50">
        <v>5399</v>
      </c>
      <c r="F50" s="50">
        <v>10164</v>
      </c>
      <c r="G50" s="274">
        <v>8073</v>
      </c>
      <c r="H50" s="277">
        <v>15522</v>
      </c>
      <c r="I50" s="276">
        <v>92.270531400966192</v>
      </c>
      <c r="J50" s="52">
        <v>192.27053140096621</v>
      </c>
      <c r="K50" s="52">
        <v>-20.572609208972846</v>
      </c>
      <c r="L50" s="65"/>
      <c r="M50" s="341"/>
      <c r="N50" s="66"/>
      <c r="O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</row>
    <row r="51" spans="1:64" s="63" customFormat="1" ht="12.75" customHeight="1" x14ac:dyDescent="0.25">
      <c r="A51" s="1"/>
      <c r="B51" s="212" t="s">
        <v>66</v>
      </c>
      <c r="C51" s="50">
        <v>0</v>
      </c>
      <c r="D51" s="50">
        <v>81900</v>
      </c>
      <c r="E51" s="50">
        <v>44268</v>
      </c>
      <c r="F51" s="50">
        <v>59255</v>
      </c>
      <c r="G51" s="274">
        <v>50423</v>
      </c>
      <c r="H51" s="277">
        <v>36518</v>
      </c>
      <c r="I51" s="276">
        <v>-27.576701108621073</v>
      </c>
      <c r="J51" s="52">
        <v>72.423298891378934</v>
      </c>
      <c r="K51" s="52">
        <v>-14.905071301999829</v>
      </c>
      <c r="L51" s="65"/>
      <c r="M51" s="341"/>
      <c r="N51" s="66"/>
      <c r="O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</row>
    <row r="52" spans="1:64" s="63" customFormat="1" ht="12.75" customHeight="1" x14ac:dyDescent="0.3">
      <c r="A52" s="1"/>
      <c r="C52" s="70"/>
      <c r="D52" s="70"/>
      <c r="E52" s="70"/>
      <c r="F52" s="71"/>
      <c r="G52" s="71"/>
      <c r="H52" s="71"/>
      <c r="I52" s="72"/>
      <c r="J52" s="72"/>
      <c r="L52" s="65"/>
      <c r="M52" s="66"/>
      <c r="N52" s="66"/>
      <c r="O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</row>
    <row r="53" spans="1:64" s="63" customFormat="1" ht="12.75" customHeight="1" x14ac:dyDescent="0.25">
      <c r="A53" s="1"/>
      <c r="B53" s="41" t="s">
        <v>3</v>
      </c>
      <c r="C53" s="73"/>
      <c r="D53" s="60">
        <v>120.79851071414427</v>
      </c>
      <c r="E53" s="60">
        <v>31.911083206266632</v>
      </c>
      <c r="F53" s="60">
        <v>2.2989417569690085</v>
      </c>
      <c r="G53" s="60">
        <v>-33.494702512041762</v>
      </c>
      <c r="H53" s="278">
        <v>-9.7448437380275763</v>
      </c>
      <c r="I53" s="72"/>
      <c r="J53" s="72"/>
      <c r="L53" s="65"/>
      <c r="M53" s="66"/>
      <c r="N53" s="66"/>
      <c r="O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</row>
    <row r="54" spans="1:64" s="63" customFormat="1" ht="15.75" customHeigh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  <c r="M54" s="66"/>
      <c r="N54" s="66"/>
      <c r="O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</row>
    <row r="55" spans="1:64" s="63" customFormat="1" ht="15.75" customHeight="1" x14ac:dyDescent="0.3">
      <c r="A55" s="1"/>
      <c r="C55" s="70"/>
      <c r="D55" s="70"/>
      <c r="E55" s="70"/>
      <c r="F55" s="71"/>
      <c r="G55" s="71"/>
      <c r="H55" s="71"/>
      <c r="I55" s="72"/>
      <c r="J55" s="72"/>
      <c r="L55" s="65"/>
      <c r="M55" s="66"/>
      <c r="N55" s="66"/>
      <c r="O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</row>
    <row r="56" spans="1:64" s="63" customFormat="1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66"/>
      <c r="N56" s="66"/>
      <c r="O56" s="66"/>
    </row>
    <row r="57" spans="1:64" s="63" customFormat="1" x14ac:dyDescent="0.3">
      <c r="A57" s="242" t="s">
        <v>170</v>
      </c>
      <c r="C57" s="70"/>
      <c r="D57" s="70"/>
      <c r="E57" s="70"/>
      <c r="F57" s="71"/>
      <c r="G57" s="71"/>
      <c r="H57" s="71"/>
      <c r="I57" s="72"/>
      <c r="J57" s="72"/>
      <c r="L57" s="65"/>
      <c r="M57" s="66"/>
      <c r="N57" s="66"/>
      <c r="O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</row>
    <row r="58" spans="1:64" s="63" customFormat="1" x14ac:dyDescent="0.3">
      <c r="A58" s="242" t="s">
        <v>81</v>
      </c>
      <c r="C58" s="70"/>
      <c r="D58" s="70"/>
      <c r="E58" s="70"/>
      <c r="F58" s="71"/>
      <c r="G58" s="71"/>
      <c r="H58" s="71"/>
      <c r="I58" s="72"/>
      <c r="J58" s="72"/>
      <c r="L58" s="65"/>
      <c r="M58" s="66"/>
      <c r="N58" s="66"/>
      <c r="O58" s="66"/>
    </row>
    <row r="59" spans="1:64" s="66" customFormat="1" x14ac:dyDescent="0.3">
      <c r="A59" s="243" t="s">
        <v>190</v>
      </c>
      <c r="B59" s="75"/>
      <c r="C59" s="75"/>
      <c r="D59" s="75"/>
      <c r="E59" s="75"/>
      <c r="F59" s="76"/>
      <c r="G59" s="76"/>
      <c r="H59" s="76"/>
      <c r="I59" s="77"/>
      <c r="J59" s="77"/>
      <c r="K59" s="78"/>
      <c r="L59" s="79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</row>
    <row r="60" spans="1:64" s="63" customFormat="1" x14ac:dyDescent="0.3">
      <c r="A60" s="80"/>
      <c r="C60" s="70"/>
      <c r="D60" s="70"/>
      <c r="E60" s="70"/>
      <c r="F60" s="71"/>
      <c r="G60" s="71"/>
      <c r="H60" s="71"/>
      <c r="I60" s="72"/>
      <c r="J60" s="72"/>
      <c r="M60" s="66"/>
      <c r="N60" s="66"/>
      <c r="O60" s="66"/>
    </row>
    <row r="61" spans="1:64" s="63" customFormat="1" x14ac:dyDescent="0.3">
      <c r="A61" s="80"/>
      <c r="B61" s="81"/>
      <c r="C61" s="81"/>
      <c r="D61" s="81"/>
      <c r="E61" s="81"/>
      <c r="F61" s="81"/>
      <c r="G61" s="81"/>
      <c r="M61" s="66"/>
      <c r="N61" s="66"/>
      <c r="O61" s="66"/>
    </row>
    <row r="62" spans="1:64" s="63" customFormat="1" x14ac:dyDescent="0.3">
      <c r="B62" s="81"/>
      <c r="C62" s="82"/>
      <c r="D62" s="81"/>
      <c r="E62" s="81"/>
      <c r="F62" s="81"/>
      <c r="G62" s="81"/>
      <c r="M62" s="66"/>
      <c r="N62" s="66"/>
      <c r="O62" s="66"/>
    </row>
    <row r="63" spans="1:64" s="63" customFormat="1" x14ac:dyDescent="0.3">
      <c r="B63" s="81"/>
      <c r="C63" s="82"/>
      <c r="M63" s="66"/>
      <c r="N63" s="66"/>
      <c r="O63" s="66"/>
    </row>
    <row r="64" spans="1:64" s="63" customFormat="1" x14ac:dyDescent="0.3">
      <c r="B64" s="81"/>
      <c r="C64" s="82"/>
      <c r="M64" s="66"/>
      <c r="N64" s="66"/>
      <c r="O64" s="66"/>
    </row>
    <row r="65" spans="1:15" s="63" customFormat="1" x14ac:dyDescent="0.3">
      <c r="B65" s="81"/>
      <c r="C65" s="82"/>
      <c r="D65" s="81"/>
      <c r="E65" s="81"/>
      <c r="F65" s="81"/>
      <c r="G65" s="81"/>
      <c r="H65" s="81"/>
      <c r="M65" s="66"/>
      <c r="N65" s="66"/>
      <c r="O65" s="66"/>
    </row>
    <row r="66" spans="1:15" s="3" customFormat="1" x14ac:dyDescent="0.25">
      <c r="A66" s="63"/>
      <c r="B66" s="81"/>
      <c r="C66" s="82"/>
      <c r="D66" s="81"/>
      <c r="E66" s="81"/>
      <c r="F66" s="81"/>
      <c r="G66" s="81"/>
      <c r="H66" s="81"/>
      <c r="I66" s="63"/>
      <c r="J66" s="63"/>
      <c r="K66" s="63"/>
      <c r="L66" s="63"/>
      <c r="M66" s="33"/>
      <c r="N66" s="33"/>
      <c r="O66" s="33"/>
    </row>
    <row r="67" spans="1:15" s="3" customFormat="1" x14ac:dyDescent="0.25">
      <c r="B67" s="81"/>
      <c r="C67" s="82"/>
      <c r="D67" s="83"/>
      <c r="M67" s="33"/>
      <c r="N67" s="33"/>
      <c r="O67" s="33"/>
    </row>
    <row r="68" spans="1:15" s="3" customFormat="1" x14ac:dyDescent="0.25">
      <c r="B68" s="81"/>
      <c r="C68" s="82"/>
      <c r="D68" s="83"/>
      <c r="M68" s="33"/>
      <c r="N68" s="33"/>
      <c r="O68" s="33"/>
    </row>
    <row r="69" spans="1:15" s="3" customFormat="1" x14ac:dyDescent="0.25">
      <c r="B69" s="81"/>
      <c r="C69" s="82"/>
      <c r="D69" s="83"/>
      <c r="M69" s="33"/>
      <c r="N69" s="33"/>
      <c r="O69" s="33"/>
    </row>
    <row r="70" spans="1:15" s="3" customFormat="1" x14ac:dyDescent="0.25">
      <c r="B70" s="81"/>
      <c r="C70" s="82"/>
      <c r="D70" s="83"/>
      <c r="M70" s="33"/>
      <c r="N70" s="33"/>
      <c r="O70" s="33"/>
    </row>
    <row r="71" spans="1:15" s="3" customFormat="1" x14ac:dyDescent="0.25">
      <c r="B71" s="81"/>
      <c r="C71" s="82"/>
      <c r="D71" s="83"/>
      <c r="M71" s="33"/>
      <c r="N71" s="33"/>
      <c r="O71" s="33"/>
    </row>
    <row r="72" spans="1:15" s="3" customFormat="1" x14ac:dyDescent="0.25">
      <c r="B72" s="81"/>
      <c r="C72" s="82"/>
      <c r="D72" s="83"/>
      <c r="M72" s="33"/>
      <c r="N72" s="33"/>
      <c r="O72" s="33"/>
    </row>
    <row r="73" spans="1:15" s="3" customFormat="1" x14ac:dyDescent="0.25">
      <c r="B73" s="81"/>
      <c r="C73" s="82"/>
      <c r="D73" s="83"/>
      <c r="M73" s="33"/>
      <c r="N73" s="33"/>
      <c r="O73" s="33"/>
    </row>
    <row r="74" spans="1:15" s="3" customFormat="1" x14ac:dyDescent="0.25">
      <c r="B74" s="81"/>
      <c r="C74" s="82"/>
      <c r="D74" s="83"/>
      <c r="E74" s="84"/>
      <c r="M74" s="33"/>
      <c r="N74" s="33"/>
      <c r="O74" s="33"/>
    </row>
    <row r="75" spans="1:15" s="3" customFormat="1" x14ac:dyDescent="0.25">
      <c r="B75" s="81"/>
      <c r="C75" s="82"/>
      <c r="D75" s="83"/>
      <c r="E75" s="84"/>
      <c r="M75" s="33"/>
      <c r="N75" s="33"/>
      <c r="O75" s="33"/>
    </row>
    <row r="76" spans="1:15" s="3" customFormat="1" x14ac:dyDescent="0.25">
      <c r="B76" s="81"/>
      <c r="C76" s="82"/>
      <c r="D76" s="83"/>
      <c r="E76" s="84"/>
      <c r="M76" s="33"/>
      <c r="N76" s="33"/>
      <c r="O76" s="33"/>
    </row>
    <row r="77" spans="1:15" s="3" customFormat="1" x14ac:dyDescent="0.25">
      <c r="B77" s="81"/>
      <c r="C77" s="82"/>
      <c r="D77" s="83"/>
      <c r="E77" s="84"/>
      <c r="M77" s="33"/>
      <c r="N77" s="33"/>
      <c r="O77" s="33"/>
    </row>
    <row r="78" spans="1:15" s="3" customFormat="1" x14ac:dyDescent="0.25">
      <c r="B78" s="81"/>
      <c r="C78" s="82"/>
      <c r="D78" s="83"/>
      <c r="E78" s="84"/>
      <c r="M78" s="33"/>
      <c r="N78" s="33"/>
      <c r="O78" s="33"/>
    </row>
    <row r="79" spans="1:15" s="3" customFormat="1" x14ac:dyDescent="0.25">
      <c r="B79" s="81"/>
      <c r="C79" s="82"/>
      <c r="D79" s="83"/>
      <c r="E79" s="84"/>
      <c r="M79" s="33"/>
      <c r="N79" s="33"/>
      <c r="O79" s="33"/>
    </row>
    <row r="80" spans="1:15" s="3" customFormat="1" x14ac:dyDescent="0.25">
      <c r="B80" s="81"/>
      <c r="C80" s="82"/>
      <c r="D80" s="83"/>
      <c r="E80" s="84"/>
      <c r="M80" s="33"/>
      <c r="N80" s="33"/>
      <c r="O80" s="33"/>
    </row>
    <row r="81" spans="2:37" s="3" customFormat="1" x14ac:dyDescent="0.25">
      <c r="B81" s="81"/>
      <c r="C81" s="82"/>
      <c r="D81" s="83"/>
      <c r="E81" s="84"/>
      <c r="M81" s="33"/>
      <c r="N81" s="33"/>
      <c r="O81" s="33"/>
    </row>
    <row r="82" spans="2:37" s="3" customFormat="1" x14ac:dyDescent="0.25">
      <c r="B82" s="85"/>
      <c r="C82" s="86"/>
      <c r="D82" s="83"/>
      <c r="E82" s="84"/>
      <c r="M82" s="33"/>
      <c r="N82" s="33"/>
      <c r="O82" s="33"/>
    </row>
    <row r="83" spans="2:37" s="3" customFormat="1" x14ac:dyDescent="0.25">
      <c r="B83" s="85"/>
      <c r="C83" s="86"/>
      <c r="D83" s="83"/>
      <c r="E83" s="84"/>
      <c r="M83" s="33"/>
      <c r="N83" s="33"/>
      <c r="O83" s="33"/>
    </row>
    <row r="84" spans="2:37" s="3" customFormat="1" x14ac:dyDescent="0.25">
      <c r="B84" s="85"/>
      <c r="C84" s="86"/>
      <c r="D84" s="83"/>
      <c r="E84" s="84"/>
      <c r="M84" s="33"/>
      <c r="N84" s="33"/>
      <c r="O84" s="33"/>
    </row>
    <row r="85" spans="2:37" s="3" customFormat="1" x14ac:dyDescent="0.25">
      <c r="B85" s="85"/>
      <c r="C85" s="86"/>
      <c r="D85" s="83"/>
      <c r="E85" s="84"/>
      <c r="M85" s="33"/>
      <c r="N85" s="33"/>
      <c r="O85" s="33"/>
    </row>
    <row r="86" spans="2:37" s="3" customFormat="1" x14ac:dyDescent="0.25">
      <c r="B86" s="85"/>
      <c r="C86" s="86"/>
      <c r="D86" s="83"/>
      <c r="E86" s="84"/>
      <c r="M86" s="33"/>
      <c r="N86" s="33"/>
      <c r="O86" s="33"/>
    </row>
    <row r="87" spans="2:37" s="3" customFormat="1" x14ac:dyDescent="0.25">
      <c r="B87" s="85"/>
      <c r="C87" s="86"/>
      <c r="D87" s="83"/>
      <c r="E87" s="84"/>
      <c r="M87" s="33"/>
      <c r="N87" s="33"/>
      <c r="O87" s="33"/>
    </row>
    <row r="88" spans="2:37" s="3" customFormat="1" x14ac:dyDescent="0.25">
      <c r="B88" s="85"/>
      <c r="C88" s="86"/>
      <c r="D88" s="83"/>
      <c r="E88" s="84"/>
      <c r="M88" s="33"/>
      <c r="N88" s="33"/>
      <c r="O88" s="33"/>
    </row>
    <row r="89" spans="2:37" s="3" customFormat="1" x14ac:dyDescent="0.25">
      <c r="B89" s="85"/>
      <c r="C89" s="86"/>
      <c r="D89" s="83"/>
      <c r="E89" s="84"/>
      <c r="M89" s="33"/>
      <c r="N89" s="33"/>
      <c r="O89" s="33"/>
    </row>
    <row r="90" spans="2:37" s="33" customFormat="1" x14ac:dyDescent="0.25">
      <c r="B90" s="105"/>
      <c r="C90" s="106"/>
      <c r="D90" s="107"/>
      <c r="E90" s="90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2:37" s="33" customFormat="1" x14ac:dyDescent="0.25">
      <c r="B91" s="105"/>
      <c r="C91" s="106"/>
      <c r="D91" s="107"/>
      <c r="E91" s="90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2:37" s="33" customFormat="1" x14ac:dyDescent="0.25">
      <c r="B92" s="107"/>
      <c r="C92" s="106"/>
      <c r="D92" s="107"/>
      <c r="E92" s="90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2:37" s="33" customFormat="1" x14ac:dyDescent="0.25">
      <c r="B93" s="107"/>
      <c r="C93" s="106"/>
      <c r="D93" s="107"/>
      <c r="E93" s="90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2:37" s="33" customFormat="1" x14ac:dyDescent="0.25">
      <c r="B94" s="107"/>
      <c r="C94" s="106"/>
      <c r="D94" s="107"/>
      <c r="E94" s="90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2:37" s="33" customFormat="1" x14ac:dyDescent="0.25">
      <c r="B95" s="48"/>
      <c r="D95" s="89"/>
      <c r="E95" s="90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2:37" s="33" customFormat="1" x14ac:dyDescent="0.25">
      <c r="B96" s="48"/>
      <c r="D96" s="89"/>
      <c r="E96" s="90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2:37" s="33" customFormat="1" x14ac:dyDescent="0.25">
      <c r="B97" s="48"/>
      <c r="D97" s="89"/>
      <c r="E97" s="90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2:37" s="33" customFormat="1" x14ac:dyDescent="0.25">
      <c r="B98" s="48"/>
      <c r="D98" s="89"/>
      <c r="E98" s="9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2:37" s="33" customFormat="1" x14ac:dyDescent="0.25">
      <c r="B99" s="48"/>
      <c r="D99" s="89"/>
      <c r="E99" s="90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2:37" s="33" customFormat="1" x14ac:dyDescent="0.25">
      <c r="B100" s="48"/>
      <c r="D100" s="89"/>
      <c r="E100" s="9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2:37" s="33" customFormat="1" x14ac:dyDescent="0.25">
      <c r="B101" s="48"/>
      <c r="D101" s="89"/>
      <c r="E101" s="9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2:37" s="33" customFormat="1" x14ac:dyDescent="0.25">
      <c r="B102" s="48"/>
      <c r="D102" s="89"/>
      <c r="E102" s="90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2:37" s="33" customFormat="1" x14ac:dyDescent="0.25">
      <c r="B103" s="48"/>
      <c r="D103" s="89"/>
      <c r="E103" s="90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2:37" s="33" customFormat="1" x14ac:dyDescent="0.25">
      <c r="B104" s="48"/>
      <c r="D104" s="89"/>
      <c r="E104" s="90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2:37" s="33" customFormat="1" x14ac:dyDescent="0.25">
      <c r="B105" s="48"/>
      <c r="D105" s="89"/>
      <c r="E105" s="90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2:37" s="33" customFormat="1" x14ac:dyDescent="0.25">
      <c r="B106" s="48"/>
      <c r="D106" s="89"/>
      <c r="E106" s="90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2:37" s="33" customFormat="1" x14ac:dyDescent="0.25">
      <c r="B107" s="48"/>
      <c r="D107" s="89"/>
      <c r="E107" s="90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2:37" s="33" customFormat="1" x14ac:dyDescent="0.25">
      <c r="B108" s="48"/>
      <c r="D108" s="89"/>
      <c r="E108" s="90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2:37" s="33" customFormat="1" x14ac:dyDescent="0.25">
      <c r="B109" s="48"/>
      <c r="D109" s="89"/>
      <c r="E109" s="90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2:37" s="33" customFormat="1" x14ac:dyDescent="0.25">
      <c r="B110" s="48"/>
      <c r="D110" s="89"/>
      <c r="E110" s="90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2:37" s="33" customFormat="1" x14ac:dyDescent="0.25">
      <c r="B111" s="48"/>
      <c r="D111" s="89"/>
      <c r="E111" s="90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2:37" s="33" customFormat="1" x14ac:dyDescent="0.25">
      <c r="B112" s="48"/>
      <c r="D112" s="89"/>
      <c r="E112" s="90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2:37" s="33" customFormat="1" x14ac:dyDescent="0.25">
      <c r="B113" s="48"/>
      <c r="D113" s="89"/>
      <c r="E113" s="90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2:37" s="33" customFormat="1" x14ac:dyDescent="0.25">
      <c r="B114" s="48"/>
      <c r="D114" s="89"/>
      <c r="E114" s="90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2:37" s="33" customFormat="1" x14ac:dyDescent="0.25">
      <c r="B115" s="48"/>
      <c r="D115" s="89"/>
      <c r="E115" s="90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2:37" s="33" customFormat="1" x14ac:dyDescent="0.25">
      <c r="B116" s="48"/>
      <c r="D116" s="89"/>
      <c r="E116" s="90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2:37" s="33" customFormat="1" x14ac:dyDescent="0.25">
      <c r="B117" s="48"/>
      <c r="D117" s="89"/>
      <c r="E117" s="90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2:37" s="33" customFormat="1" x14ac:dyDescent="0.25">
      <c r="B118" s="48"/>
      <c r="D118" s="89"/>
      <c r="E118" s="9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2:37" s="33" customFormat="1" x14ac:dyDescent="0.25">
      <c r="B119" s="48"/>
      <c r="D119" s="89"/>
      <c r="E119" s="9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2:37" s="33" customFormat="1" x14ac:dyDescent="0.25">
      <c r="B120" s="48"/>
      <c r="D120" s="89"/>
      <c r="E120" s="90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2:37" s="33" customFormat="1" x14ac:dyDescent="0.25">
      <c r="B121" s="48"/>
      <c r="D121" s="89"/>
      <c r="E121" s="90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2:37" s="33" customFormat="1" x14ac:dyDescent="0.25">
      <c r="B122" s="48"/>
      <c r="D122" s="89"/>
      <c r="E122" s="90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2:37" s="33" customFormat="1" x14ac:dyDescent="0.25">
      <c r="B123" s="48"/>
      <c r="D123" s="89"/>
      <c r="E123" s="90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2:37" s="33" customFormat="1" x14ac:dyDescent="0.25">
      <c r="B124" s="48"/>
      <c r="D124" s="89"/>
      <c r="E124" s="90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2:37" s="33" customFormat="1" x14ac:dyDescent="0.25">
      <c r="B125" s="48"/>
      <c r="D125" s="89"/>
      <c r="E125" s="90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2:37" s="33" customFormat="1" x14ac:dyDescent="0.25">
      <c r="B126" s="48"/>
      <c r="D126" s="89"/>
      <c r="E126" s="90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2:37" s="33" customFormat="1" x14ac:dyDescent="0.25">
      <c r="B127" s="48"/>
      <c r="D127" s="89"/>
      <c r="E127" s="90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2:37" s="33" customFormat="1" x14ac:dyDescent="0.25">
      <c r="B128" s="48"/>
      <c r="D128" s="89"/>
      <c r="E128" s="90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64" s="33" customFormat="1" x14ac:dyDescent="0.25">
      <c r="B129" s="48"/>
      <c r="D129" s="89"/>
      <c r="E129" s="90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64" s="33" customFormat="1" x14ac:dyDescent="0.25">
      <c r="B130" s="48"/>
      <c r="D130" s="89"/>
      <c r="E130" s="90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64" s="33" customFormat="1" x14ac:dyDescent="0.25">
      <c r="B131" s="48"/>
      <c r="D131" s="89"/>
      <c r="E131" s="90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64" s="33" customFormat="1" x14ac:dyDescent="0.25">
      <c r="B132" s="48"/>
      <c r="D132" s="89"/>
      <c r="E132" s="90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64" s="33" customFormat="1" x14ac:dyDescent="0.25">
      <c r="B133" s="48"/>
      <c r="D133" s="89"/>
      <c r="E133" s="90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64" s="33" customFormat="1" x14ac:dyDescent="0.25">
      <c r="B134" s="48"/>
      <c r="D134" s="89"/>
      <c r="E134" s="90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64" s="33" customFormat="1" x14ac:dyDescent="0.25">
      <c r="B135" s="48"/>
      <c r="D135" s="89"/>
      <c r="E135" s="90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64" s="33" customFormat="1" x14ac:dyDescent="0.25">
      <c r="B136" s="48"/>
      <c r="D136" s="89"/>
      <c r="E136" s="9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64" s="33" customFormat="1" x14ac:dyDescent="0.25">
      <c r="B137" s="48"/>
      <c r="D137" s="89"/>
      <c r="E137" s="90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64" s="33" customFormat="1" x14ac:dyDescent="0.25">
      <c r="B138" s="48"/>
      <c r="D138" s="89"/>
      <c r="E138" s="90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64" s="33" customFormat="1" x14ac:dyDescent="0.25">
      <c r="B139" s="48"/>
      <c r="D139" s="89"/>
      <c r="E139" s="90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64" s="33" customFormat="1" x14ac:dyDescent="0.25">
      <c r="B140" s="48"/>
      <c r="D140" s="89"/>
      <c r="E140" s="90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64" s="54" customFormat="1" x14ac:dyDescent="0.25">
      <c r="A141" s="33"/>
      <c r="B141" s="48"/>
      <c r="C141" s="33"/>
      <c r="D141" s="89"/>
      <c r="E141" s="90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</row>
    <row r="142" spans="1:64" s="54" customFormat="1" x14ac:dyDescent="0.25">
      <c r="B142" s="53"/>
      <c r="D142" s="91"/>
      <c r="E142" s="92"/>
      <c r="M142" s="33"/>
      <c r="N142" s="33"/>
      <c r="O142" s="3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</row>
    <row r="143" spans="1:64" s="54" customFormat="1" x14ac:dyDescent="0.25">
      <c r="B143" s="53"/>
      <c r="D143" s="91"/>
      <c r="E143" s="92"/>
      <c r="M143" s="33"/>
      <c r="N143" s="33"/>
      <c r="O143" s="3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</row>
    <row r="144" spans="1:64" s="54" customFormat="1" x14ac:dyDescent="0.25">
      <c r="D144" s="91"/>
      <c r="E144" s="92"/>
      <c r="M144" s="33"/>
      <c r="N144" s="33"/>
      <c r="O144" s="3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</row>
    <row r="145" spans="1:64" s="54" customFormat="1" x14ac:dyDescent="0.25">
      <c r="D145" s="91"/>
      <c r="E145" s="92"/>
      <c r="M145" s="33"/>
      <c r="N145" s="33"/>
      <c r="O145" s="3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</row>
    <row r="146" spans="1:64" s="54" customFormat="1" x14ac:dyDescent="0.25">
      <c r="D146" s="91"/>
      <c r="E146" s="92"/>
      <c r="M146" s="33"/>
      <c r="N146" s="33"/>
      <c r="O146" s="3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</row>
    <row r="147" spans="1:64" s="54" customFormat="1" x14ac:dyDescent="0.25">
      <c r="D147" s="91"/>
      <c r="E147" s="92"/>
      <c r="M147" s="33"/>
      <c r="N147" s="33"/>
      <c r="O147" s="3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</row>
    <row r="148" spans="1:64" s="54" customFormat="1" x14ac:dyDescent="0.25">
      <c r="D148" s="91"/>
      <c r="E148" s="92"/>
      <c r="M148" s="33"/>
      <c r="N148" s="33"/>
      <c r="O148" s="3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</row>
    <row r="149" spans="1:64" s="54" customFormat="1" x14ac:dyDescent="0.25">
      <c r="D149" s="91"/>
      <c r="E149" s="92"/>
      <c r="M149" s="33"/>
      <c r="N149" s="33"/>
      <c r="O149" s="3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</row>
    <row r="150" spans="1:64" s="54" customFormat="1" x14ac:dyDescent="0.25">
      <c r="D150" s="91"/>
      <c r="E150" s="92"/>
      <c r="M150" s="33"/>
      <c r="N150" s="33"/>
      <c r="O150" s="3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</row>
    <row r="151" spans="1:64" s="54" customFormat="1" x14ac:dyDescent="0.25">
      <c r="D151" s="91"/>
      <c r="E151" s="92"/>
      <c r="M151" s="33"/>
      <c r="N151" s="33"/>
      <c r="O151" s="3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</row>
    <row r="152" spans="1:64" s="54" customFormat="1" x14ac:dyDescent="0.25">
      <c r="D152" s="91"/>
      <c r="E152" s="92"/>
      <c r="M152" s="33"/>
      <c r="N152" s="33"/>
      <c r="O152" s="3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</row>
    <row r="153" spans="1:64" s="54" customFormat="1" x14ac:dyDescent="0.25">
      <c r="M153" s="33"/>
      <c r="N153" s="33"/>
      <c r="O153" s="3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</row>
    <row r="154" spans="1:64" s="33" customFormat="1" x14ac:dyDescent="0.2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64" s="33" customFormat="1" x14ac:dyDescent="0.25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64" s="33" customFormat="1" x14ac:dyDescent="0.25"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64" s="33" customFormat="1" x14ac:dyDescent="0.25"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64" s="32" customFormat="1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3"/>
    </row>
    <row r="159" spans="1:64" s="32" customFormat="1" x14ac:dyDescent="0.25">
      <c r="M159" s="33"/>
      <c r="N159" s="33"/>
      <c r="O159" s="3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3"/>
    </row>
    <row r="160" spans="1:64" s="32" customFormat="1" x14ac:dyDescent="0.25">
      <c r="M160" s="33"/>
      <c r="N160" s="33"/>
      <c r="O160" s="3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3"/>
    </row>
    <row r="161" spans="1:64" s="32" customFormat="1" x14ac:dyDescent="0.25">
      <c r="M161" s="33"/>
      <c r="N161" s="33"/>
      <c r="O161" s="3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3"/>
    </row>
    <row r="162" spans="1:64" s="32" customFormat="1" x14ac:dyDescent="0.25">
      <c r="M162" s="33"/>
      <c r="N162" s="33"/>
      <c r="O162" s="3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3"/>
    </row>
    <row r="163" spans="1:64" s="32" customFormat="1" x14ac:dyDescent="0.25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3"/>
    </row>
    <row r="164" spans="1:64" s="32" customFormat="1" x14ac:dyDescent="0.25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3"/>
    </row>
    <row r="165" spans="1:64" s="32" customFormat="1" x14ac:dyDescent="0.25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3"/>
    </row>
    <row r="166" spans="1:64" s="32" customFormat="1" x14ac:dyDescent="0.25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3"/>
    </row>
    <row r="167" spans="1:64" s="32" customFormat="1" x14ac:dyDescent="0.25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3"/>
    </row>
    <row r="168" spans="1:64" s="32" customFormat="1" x14ac:dyDescent="0.25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3"/>
    </row>
    <row r="169" spans="1:64" s="32" customFormat="1" x14ac:dyDescent="0.25">
      <c r="M169" s="33"/>
      <c r="N169" s="33"/>
      <c r="O169" s="3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3"/>
    </row>
    <row r="170" spans="1:64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18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002060"/>
  </sheetPr>
  <dimension ref="A1:BL170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" style="34" customWidth="1"/>
    <col min="12" max="12" width="1.88671875" style="34" customWidth="1"/>
    <col min="13" max="13" width="11.44140625" style="33"/>
    <col min="14" max="14" width="11.44140625" style="33" customWidth="1"/>
    <col min="15" max="37" width="11.44140625" style="3"/>
    <col min="38" max="38" width="11.44140625" style="33"/>
    <col min="39" max="64" width="11.44140625" style="32"/>
    <col min="65" max="16384" width="11.44140625" style="34"/>
  </cols>
  <sheetData>
    <row r="1" spans="1:64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64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64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64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</row>
    <row r="5" spans="1:64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</row>
    <row r="6" spans="1:64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64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</row>
    <row r="8" spans="1:64" s="3" customFormat="1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M8" s="33"/>
      <c r="N8" s="33"/>
      <c r="AL8" s="33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64" s="3" customFormat="1" x14ac:dyDescent="0.25">
      <c r="A9" s="35"/>
      <c r="B9" s="36"/>
      <c r="C9" s="356" t="s">
        <v>83</v>
      </c>
      <c r="D9" s="356"/>
      <c r="E9" s="356"/>
      <c r="F9" s="356"/>
      <c r="G9" s="356"/>
      <c r="H9" s="356"/>
      <c r="I9" s="356"/>
      <c r="J9" s="356"/>
      <c r="K9" s="356"/>
      <c r="L9" s="38"/>
      <c r="M9" s="33"/>
      <c r="N9" s="33"/>
      <c r="AL9" s="33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</row>
    <row r="10" spans="1:64" s="3" customFormat="1" x14ac:dyDescent="0.25">
      <c r="A10" s="35"/>
      <c r="B10" s="36"/>
      <c r="C10" s="356" t="s">
        <v>75</v>
      </c>
      <c r="D10" s="356"/>
      <c r="E10" s="356"/>
      <c r="F10" s="356"/>
      <c r="G10" s="356"/>
      <c r="H10" s="356"/>
      <c r="I10" s="356"/>
      <c r="J10" s="356"/>
      <c r="K10" s="356"/>
      <c r="L10" s="38"/>
      <c r="M10" s="33"/>
      <c r="N10" s="33"/>
      <c r="AL10" s="33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</row>
    <row r="11" spans="1:64" s="3" customFormat="1" ht="12.75" x14ac:dyDescent="0.2">
      <c r="A11" s="35"/>
      <c r="B11" s="36"/>
      <c r="C11" s="347" t="s">
        <v>201</v>
      </c>
      <c r="D11" s="347"/>
      <c r="E11" s="347"/>
      <c r="F11" s="347"/>
      <c r="G11" s="347"/>
      <c r="H11" s="347"/>
      <c r="I11" s="347"/>
      <c r="J11" s="347"/>
      <c r="K11" s="347"/>
      <c r="L11" s="38"/>
      <c r="M11" s="33"/>
      <c r="N11" s="33"/>
      <c r="O11" s="93"/>
      <c r="AL11" s="33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</row>
    <row r="12" spans="1:64" s="3" customFormat="1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2</v>
      </c>
      <c r="AL12" s="33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</row>
    <row r="13" spans="1:64" s="3" customFormat="1" ht="15.75" customHeight="1" x14ac:dyDescent="0.25">
      <c r="A13" s="35"/>
      <c r="B13" s="34"/>
      <c r="C13" s="366" t="s">
        <v>1</v>
      </c>
      <c r="D13" s="366"/>
      <c r="E13" s="366"/>
      <c r="F13" s="366"/>
      <c r="G13" s="366"/>
      <c r="H13" s="366"/>
      <c r="I13" s="367" t="s">
        <v>205</v>
      </c>
      <c r="J13" s="367" t="s">
        <v>206</v>
      </c>
      <c r="K13" s="367" t="s">
        <v>207</v>
      </c>
      <c r="L13" s="38"/>
      <c r="M13" s="33"/>
      <c r="N13" s="33"/>
      <c r="AL13" s="33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</row>
    <row r="14" spans="1:64" s="3" customFormat="1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38"/>
      <c r="M14" s="33"/>
      <c r="N14" s="33"/>
      <c r="O14" s="94"/>
      <c r="AL14" s="33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</row>
    <row r="15" spans="1:64" s="3" customFormat="1" ht="12" customHeight="1" x14ac:dyDescent="0.2">
      <c r="A15" s="35"/>
      <c r="B15" s="34"/>
      <c r="C15" s="40"/>
      <c r="D15" s="40"/>
      <c r="E15" s="40"/>
      <c r="F15" s="40"/>
      <c r="G15" s="40"/>
      <c r="H15" s="40"/>
      <c r="I15" s="40"/>
      <c r="J15" s="40"/>
      <c r="K15" s="40"/>
      <c r="L15" s="38"/>
      <c r="M15" s="33"/>
      <c r="N15" s="33"/>
      <c r="AL15" s="33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</row>
    <row r="16" spans="1:64" s="3" customFormat="1" ht="12.75" customHeight="1" x14ac:dyDescent="0.25">
      <c r="A16" s="35"/>
      <c r="B16" s="44" t="s">
        <v>31</v>
      </c>
      <c r="C16" s="262">
        <v>1865</v>
      </c>
      <c r="D16" s="262">
        <v>8237</v>
      </c>
      <c r="E16" s="262">
        <v>11137</v>
      </c>
      <c r="F16" s="262">
        <v>13366</v>
      </c>
      <c r="G16" s="273">
        <v>9265</v>
      </c>
      <c r="H16" s="268">
        <v>13505</v>
      </c>
      <c r="I16" s="275">
        <v>45.763626551538053</v>
      </c>
      <c r="J16" s="270">
        <v>145.76362655153804</v>
      </c>
      <c r="K16" s="270">
        <v>-30.6823282956756</v>
      </c>
      <c r="L16" s="38"/>
      <c r="M16" s="332"/>
      <c r="N16" s="33"/>
      <c r="O16" s="87"/>
      <c r="P16" s="87"/>
      <c r="Q16" s="87"/>
      <c r="R16" s="87"/>
      <c r="S16" s="87"/>
      <c r="T16" s="87"/>
      <c r="AL16" s="33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</row>
    <row r="17" spans="1:64" s="3" customFormat="1" ht="12.75" customHeight="1" x14ac:dyDescent="0.25">
      <c r="A17" s="35"/>
      <c r="B17" s="49" t="s">
        <v>26</v>
      </c>
      <c r="C17" s="50">
        <v>1</v>
      </c>
      <c r="D17" s="50">
        <v>49</v>
      </c>
      <c r="E17" s="50">
        <v>65</v>
      </c>
      <c r="F17" s="50">
        <v>51</v>
      </c>
      <c r="G17" s="274">
        <v>54</v>
      </c>
      <c r="H17" s="277">
        <v>47</v>
      </c>
      <c r="I17" s="276">
        <v>-12.962962962962965</v>
      </c>
      <c r="J17" s="52">
        <v>87.037037037037038</v>
      </c>
      <c r="K17" s="52">
        <v>5.8823529411764719</v>
      </c>
      <c r="L17" s="38"/>
      <c r="M17" s="332"/>
      <c r="N17" s="33"/>
      <c r="O17" s="87"/>
      <c r="P17" s="87"/>
      <c r="Q17" s="87"/>
      <c r="R17" s="87"/>
      <c r="S17" s="87"/>
      <c r="T17" s="87"/>
      <c r="AL17" s="33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</row>
    <row r="18" spans="1:64" s="3" customFormat="1" ht="12.75" customHeight="1" x14ac:dyDescent="0.2">
      <c r="A18" s="35"/>
      <c r="B18" s="49" t="s">
        <v>23</v>
      </c>
      <c r="C18" s="50">
        <v>36</v>
      </c>
      <c r="D18" s="50">
        <v>62</v>
      </c>
      <c r="E18" s="50">
        <v>179</v>
      </c>
      <c r="F18" s="50">
        <v>2122</v>
      </c>
      <c r="G18" s="274">
        <v>384</v>
      </c>
      <c r="H18" s="277">
        <v>854</v>
      </c>
      <c r="I18" s="276">
        <v>122.39583333333334</v>
      </c>
      <c r="J18" s="52">
        <v>222.39583333333334</v>
      </c>
      <c r="K18" s="52">
        <v>-81.903864278982084</v>
      </c>
      <c r="L18" s="38"/>
      <c r="M18" s="332"/>
      <c r="N18" s="33"/>
      <c r="O18" s="87"/>
      <c r="P18" s="87"/>
      <c r="Q18" s="87"/>
      <c r="R18" s="87"/>
      <c r="S18" s="87"/>
      <c r="T18" s="87"/>
      <c r="AL18" s="33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</row>
    <row r="19" spans="1:64" s="3" customFormat="1" ht="12.75" customHeight="1" x14ac:dyDescent="0.2">
      <c r="A19" s="35"/>
      <c r="B19" s="49" t="s">
        <v>18</v>
      </c>
      <c r="C19" s="50">
        <v>0</v>
      </c>
      <c r="D19" s="50">
        <v>488</v>
      </c>
      <c r="E19" s="50">
        <v>109</v>
      </c>
      <c r="F19" s="50">
        <v>563</v>
      </c>
      <c r="G19" s="274">
        <v>1524</v>
      </c>
      <c r="H19" s="277">
        <v>1941</v>
      </c>
      <c r="I19" s="276">
        <v>27.362204724409445</v>
      </c>
      <c r="J19" s="52">
        <v>127.36220472440945</v>
      </c>
      <c r="K19" s="52">
        <v>170.69271758436946</v>
      </c>
      <c r="L19" s="38"/>
      <c r="M19" s="332"/>
      <c r="N19" s="33"/>
      <c r="O19" s="87"/>
      <c r="P19" s="87"/>
      <c r="Q19" s="87"/>
      <c r="R19" s="87"/>
      <c r="S19" s="87"/>
      <c r="T19" s="87"/>
      <c r="AL19" s="33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</row>
    <row r="20" spans="1:64" s="3" customFormat="1" ht="12.75" customHeight="1" x14ac:dyDescent="0.2">
      <c r="A20" s="35"/>
      <c r="B20" s="49" t="s">
        <v>13</v>
      </c>
      <c r="C20" s="50">
        <v>196</v>
      </c>
      <c r="D20" s="50">
        <v>0</v>
      </c>
      <c r="E20" s="50">
        <v>363</v>
      </c>
      <c r="F20" s="50">
        <v>615</v>
      </c>
      <c r="G20" s="274">
        <v>439</v>
      </c>
      <c r="H20" s="277">
        <v>497</v>
      </c>
      <c r="I20" s="276">
        <v>13.211845102505704</v>
      </c>
      <c r="J20" s="52">
        <v>113.21184510250571</v>
      </c>
      <c r="K20" s="52">
        <v>-28.617886178861784</v>
      </c>
      <c r="L20" s="38"/>
      <c r="M20" s="332"/>
      <c r="N20" s="33"/>
      <c r="O20" s="87"/>
      <c r="P20" s="87"/>
      <c r="Q20" s="87"/>
      <c r="R20" s="87"/>
      <c r="S20" s="87"/>
      <c r="T20" s="87"/>
      <c r="AL20" s="33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</row>
    <row r="21" spans="1:64" s="3" customFormat="1" ht="12.75" customHeight="1" x14ac:dyDescent="0.25">
      <c r="A21" s="35"/>
      <c r="B21" s="49" t="s">
        <v>30</v>
      </c>
      <c r="C21" s="50">
        <v>0</v>
      </c>
      <c r="D21" s="50">
        <v>18</v>
      </c>
      <c r="E21" s="50">
        <v>661</v>
      </c>
      <c r="F21" s="50">
        <v>1043</v>
      </c>
      <c r="G21" s="274">
        <v>21</v>
      </c>
      <c r="H21" s="277">
        <v>65</v>
      </c>
      <c r="I21" s="276">
        <v>209.52380952380955</v>
      </c>
      <c r="J21" s="52">
        <v>309.52380952380952</v>
      </c>
      <c r="K21" s="52">
        <v>-97.986577181208062</v>
      </c>
      <c r="L21" s="38"/>
      <c r="M21" s="332"/>
      <c r="N21" s="33"/>
      <c r="O21" s="87"/>
      <c r="P21" s="87"/>
      <c r="Q21" s="87"/>
      <c r="R21" s="87"/>
      <c r="S21" s="87"/>
      <c r="T21" s="87"/>
      <c r="AL21" s="33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</row>
    <row r="22" spans="1:64" s="3" customFormat="1" ht="12.75" customHeight="1" x14ac:dyDescent="0.25">
      <c r="A22" s="35"/>
      <c r="B22" s="49" t="s">
        <v>21</v>
      </c>
      <c r="C22" s="50">
        <v>520</v>
      </c>
      <c r="D22" s="50">
        <v>472</v>
      </c>
      <c r="E22" s="50">
        <v>611</v>
      </c>
      <c r="F22" s="50">
        <v>651</v>
      </c>
      <c r="G22" s="274">
        <v>267</v>
      </c>
      <c r="H22" s="277">
        <v>341</v>
      </c>
      <c r="I22" s="276">
        <v>27.715355805243448</v>
      </c>
      <c r="J22" s="52">
        <v>127.71535580524345</v>
      </c>
      <c r="K22" s="52">
        <v>-58.986175115207374</v>
      </c>
      <c r="L22" s="38"/>
      <c r="M22" s="332"/>
      <c r="N22" s="33"/>
      <c r="O22" s="87"/>
      <c r="P22" s="87"/>
      <c r="Q22" s="87"/>
      <c r="R22" s="87"/>
      <c r="S22" s="87"/>
      <c r="T22" s="87"/>
      <c r="AL22" s="33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</row>
    <row r="23" spans="1:64" s="3" customFormat="1" ht="12.75" customHeight="1" x14ac:dyDescent="0.25">
      <c r="A23" s="35"/>
      <c r="B23" s="49" t="s">
        <v>20</v>
      </c>
      <c r="C23" s="50">
        <v>54</v>
      </c>
      <c r="D23" s="50">
        <v>1005</v>
      </c>
      <c r="E23" s="50">
        <v>1957</v>
      </c>
      <c r="F23" s="50">
        <v>1531</v>
      </c>
      <c r="G23" s="274">
        <v>1012</v>
      </c>
      <c r="H23" s="277">
        <v>2519</v>
      </c>
      <c r="I23" s="276">
        <v>148.91304347826087</v>
      </c>
      <c r="J23" s="52">
        <v>248.91304347826087</v>
      </c>
      <c r="K23" s="52">
        <v>-33.899412148922266</v>
      </c>
      <c r="L23" s="38"/>
      <c r="M23" s="332"/>
      <c r="N23" s="33"/>
      <c r="O23" s="87"/>
      <c r="P23" s="87"/>
      <c r="Q23" s="87"/>
      <c r="R23" s="87"/>
      <c r="S23" s="87"/>
      <c r="T23" s="87"/>
      <c r="AL23" s="33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</row>
    <row r="24" spans="1:64" s="3" customFormat="1" ht="12.75" customHeight="1" x14ac:dyDescent="0.2">
      <c r="A24" s="35"/>
      <c r="B24" s="49" t="s">
        <v>19</v>
      </c>
      <c r="C24" s="50">
        <v>263</v>
      </c>
      <c r="D24" s="50">
        <v>899</v>
      </c>
      <c r="E24" s="50">
        <v>1708</v>
      </c>
      <c r="F24" s="50">
        <v>975</v>
      </c>
      <c r="G24" s="274">
        <v>413</v>
      </c>
      <c r="H24" s="277">
        <v>715</v>
      </c>
      <c r="I24" s="276">
        <v>73.123486682808732</v>
      </c>
      <c r="J24" s="52">
        <v>173.12348668280873</v>
      </c>
      <c r="K24" s="52">
        <v>-57.641025641025642</v>
      </c>
      <c r="L24" s="38"/>
      <c r="M24" s="332"/>
      <c r="N24" s="33"/>
      <c r="O24" s="87"/>
      <c r="P24" s="87"/>
      <c r="Q24" s="87"/>
      <c r="R24" s="87"/>
      <c r="S24" s="87"/>
      <c r="T24" s="87"/>
      <c r="AL24" s="33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</row>
    <row r="25" spans="1:64" s="3" customFormat="1" ht="12.75" customHeight="1" x14ac:dyDescent="0.25">
      <c r="A25" s="35"/>
      <c r="B25" s="49" t="s">
        <v>25</v>
      </c>
      <c r="C25" s="50">
        <v>373</v>
      </c>
      <c r="D25" s="50">
        <v>443</v>
      </c>
      <c r="E25" s="50">
        <v>174</v>
      </c>
      <c r="F25" s="50">
        <v>60</v>
      </c>
      <c r="G25" s="274">
        <v>30</v>
      </c>
      <c r="H25" s="277">
        <v>37</v>
      </c>
      <c r="I25" s="276">
        <v>23.333333333333339</v>
      </c>
      <c r="J25" s="52">
        <v>123.33333333333334</v>
      </c>
      <c r="K25" s="52">
        <v>-50</v>
      </c>
      <c r="L25" s="38"/>
      <c r="M25" s="332"/>
      <c r="N25" s="33"/>
      <c r="O25" s="87"/>
      <c r="P25" s="87"/>
      <c r="Q25" s="87"/>
      <c r="R25" s="87"/>
      <c r="S25" s="87"/>
      <c r="T25" s="87"/>
      <c r="AL25" s="33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</row>
    <row r="26" spans="1:64" s="3" customFormat="1" ht="12.75" customHeight="1" x14ac:dyDescent="0.2">
      <c r="A26" s="35"/>
      <c r="B26" s="49" t="s">
        <v>27</v>
      </c>
      <c r="C26" s="50">
        <v>33</v>
      </c>
      <c r="D26" s="50">
        <v>686</v>
      </c>
      <c r="E26" s="50">
        <v>734</v>
      </c>
      <c r="F26" s="50">
        <v>1172</v>
      </c>
      <c r="G26" s="274">
        <v>52</v>
      </c>
      <c r="H26" s="277">
        <v>1119</v>
      </c>
      <c r="I26" s="276">
        <v>2051.9230769230771</v>
      </c>
      <c r="J26" s="52">
        <v>2151.9230769230771</v>
      </c>
      <c r="K26" s="52">
        <v>-95.563139931740608</v>
      </c>
      <c r="L26" s="38"/>
      <c r="M26" s="332"/>
      <c r="N26" s="33"/>
      <c r="O26" s="87"/>
      <c r="P26" s="87"/>
      <c r="Q26" s="87"/>
      <c r="R26" s="87"/>
      <c r="S26" s="87"/>
      <c r="T26" s="87"/>
      <c r="AL26" s="33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</row>
    <row r="27" spans="1:64" s="3" customFormat="1" ht="12.75" customHeight="1" x14ac:dyDescent="0.2">
      <c r="A27" s="35"/>
      <c r="B27" s="49" t="s">
        <v>29</v>
      </c>
      <c r="C27" s="50">
        <v>0</v>
      </c>
      <c r="D27" s="50">
        <v>492</v>
      </c>
      <c r="E27" s="50">
        <v>93</v>
      </c>
      <c r="F27" s="50">
        <v>178</v>
      </c>
      <c r="G27" s="274">
        <v>33</v>
      </c>
      <c r="H27" s="277">
        <v>106</v>
      </c>
      <c r="I27" s="276">
        <v>221.21212121212119</v>
      </c>
      <c r="J27" s="52">
        <v>321.21212121212119</v>
      </c>
      <c r="K27" s="52">
        <v>-81.460674157303373</v>
      </c>
      <c r="L27" s="38"/>
      <c r="M27" s="332"/>
      <c r="N27" s="33"/>
      <c r="O27" s="87"/>
      <c r="P27" s="87"/>
      <c r="Q27" s="87"/>
      <c r="R27" s="87"/>
      <c r="S27" s="87"/>
      <c r="T27" s="87"/>
      <c r="AL27" s="33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</row>
    <row r="28" spans="1:64" s="3" customFormat="1" ht="12.75" customHeight="1" x14ac:dyDescent="0.25">
      <c r="A28" s="35"/>
      <c r="B28" s="49" t="s">
        <v>15</v>
      </c>
      <c r="C28" s="50">
        <v>0</v>
      </c>
      <c r="D28" s="50">
        <v>238</v>
      </c>
      <c r="E28" s="50">
        <v>604</v>
      </c>
      <c r="F28" s="50">
        <v>409</v>
      </c>
      <c r="G28" s="274">
        <v>66</v>
      </c>
      <c r="H28" s="277">
        <v>535</v>
      </c>
      <c r="I28" s="276">
        <v>710.60606060606051</v>
      </c>
      <c r="J28" s="52">
        <v>810.60606060606051</v>
      </c>
      <c r="K28" s="52">
        <v>-83.863080684596582</v>
      </c>
      <c r="L28" s="38"/>
      <c r="M28" s="332"/>
      <c r="N28" s="33"/>
      <c r="O28" s="87"/>
      <c r="P28" s="87"/>
      <c r="Q28" s="87"/>
      <c r="R28" s="87"/>
      <c r="S28" s="87"/>
      <c r="T28" s="87"/>
      <c r="AL28" s="33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</row>
    <row r="29" spans="1:64" s="3" customFormat="1" ht="12.75" customHeight="1" x14ac:dyDescent="0.25">
      <c r="A29" s="35"/>
      <c r="B29" s="49" t="s">
        <v>14</v>
      </c>
      <c r="C29" s="50">
        <v>0</v>
      </c>
      <c r="D29" s="50">
        <v>191</v>
      </c>
      <c r="E29" s="50">
        <v>561</v>
      </c>
      <c r="F29" s="50">
        <v>7</v>
      </c>
      <c r="G29" s="274">
        <v>4</v>
      </c>
      <c r="H29" s="277">
        <v>55</v>
      </c>
      <c r="I29" s="276">
        <v>1275</v>
      </c>
      <c r="J29" s="52">
        <v>1375</v>
      </c>
      <c r="K29" s="52">
        <v>-42.857142857142861</v>
      </c>
      <c r="L29" s="38"/>
      <c r="M29" s="332"/>
      <c r="N29" s="33"/>
      <c r="O29" s="87"/>
      <c r="P29" s="87"/>
      <c r="Q29" s="87"/>
      <c r="R29" s="87"/>
      <c r="S29" s="87"/>
      <c r="T29" s="87"/>
      <c r="AL29" s="33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</row>
    <row r="30" spans="1:64" s="3" customFormat="1" ht="12.75" customHeight="1" x14ac:dyDescent="0.2">
      <c r="A30" s="35"/>
      <c r="B30" s="49" t="s">
        <v>22</v>
      </c>
      <c r="C30" s="50">
        <v>200</v>
      </c>
      <c r="D30" s="50">
        <v>720</v>
      </c>
      <c r="E30" s="50">
        <v>631</v>
      </c>
      <c r="F30" s="50">
        <v>1282</v>
      </c>
      <c r="G30" s="274">
        <v>2461</v>
      </c>
      <c r="H30" s="277">
        <v>1955</v>
      </c>
      <c r="I30" s="276">
        <v>-20.560747663551403</v>
      </c>
      <c r="J30" s="52">
        <v>79.43925233644859</v>
      </c>
      <c r="K30" s="52">
        <v>91.965678627145081</v>
      </c>
      <c r="L30" s="38"/>
      <c r="M30" s="332"/>
      <c r="N30" s="33"/>
      <c r="O30" s="87"/>
      <c r="P30" s="87"/>
      <c r="Q30" s="87"/>
      <c r="R30" s="87"/>
      <c r="S30" s="87"/>
      <c r="T30" s="87"/>
      <c r="AL30" s="33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</row>
    <row r="31" spans="1:64" s="3" customFormat="1" ht="12.75" customHeight="1" x14ac:dyDescent="0.2">
      <c r="A31" s="35"/>
      <c r="B31" s="49" t="s">
        <v>24</v>
      </c>
      <c r="C31" s="50">
        <v>74</v>
      </c>
      <c r="D31" s="50">
        <v>60</v>
      </c>
      <c r="E31" s="50">
        <v>121</v>
      </c>
      <c r="F31" s="50">
        <v>594</v>
      </c>
      <c r="G31" s="274">
        <v>59</v>
      </c>
      <c r="H31" s="277">
        <v>209</v>
      </c>
      <c r="I31" s="276">
        <v>254.23728813559322</v>
      </c>
      <c r="J31" s="52">
        <v>354.23728813559319</v>
      </c>
      <c r="K31" s="52">
        <v>-90.067340067340069</v>
      </c>
      <c r="L31" s="38"/>
      <c r="M31" s="332"/>
      <c r="N31" s="33"/>
      <c r="O31" s="87"/>
      <c r="P31" s="87"/>
      <c r="Q31" s="87"/>
      <c r="R31" s="87"/>
      <c r="S31" s="87"/>
      <c r="T31" s="87"/>
      <c r="AL31" s="33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</row>
    <row r="32" spans="1:64" s="3" customFormat="1" ht="12.75" customHeight="1" x14ac:dyDescent="0.2">
      <c r="A32" s="35"/>
      <c r="B32" s="49" t="s">
        <v>17</v>
      </c>
      <c r="C32" s="50">
        <v>0</v>
      </c>
      <c r="D32" s="50">
        <v>15</v>
      </c>
      <c r="E32" s="50">
        <v>42</v>
      </c>
      <c r="F32" s="50">
        <v>64</v>
      </c>
      <c r="G32" s="274">
        <v>48</v>
      </c>
      <c r="H32" s="277">
        <v>77</v>
      </c>
      <c r="I32" s="276">
        <v>60.416666666666671</v>
      </c>
      <c r="J32" s="52">
        <v>160.41666666666669</v>
      </c>
      <c r="K32" s="52">
        <v>-25</v>
      </c>
      <c r="L32" s="38"/>
      <c r="M32" s="332"/>
      <c r="N32" s="33"/>
      <c r="O32" s="87"/>
      <c r="P32" s="87"/>
      <c r="Q32" s="87"/>
      <c r="R32" s="87"/>
      <c r="S32" s="87"/>
      <c r="T32" s="87"/>
      <c r="AL32" s="33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</row>
    <row r="33" spans="1:64" s="3" customFormat="1" ht="12.75" customHeight="1" x14ac:dyDescent="0.25">
      <c r="A33" s="35"/>
      <c r="B33" s="49" t="s">
        <v>12</v>
      </c>
      <c r="C33" s="50">
        <v>114</v>
      </c>
      <c r="D33" s="50">
        <v>1496</v>
      </c>
      <c r="E33" s="50">
        <v>401</v>
      </c>
      <c r="F33" s="50">
        <v>817</v>
      </c>
      <c r="G33" s="274">
        <v>608</v>
      </c>
      <c r="H33" s="277">
        <v>759</v>
      </c>
      <c r="I33" s="276">
        <v>24.835526315789469</v>
      </c>
      <c r="J33" s="52">
        <v>124.83552631578947</v>
      </c>
      <c r="K33" s="52">
        <v>-25.581395348837212</v>
      </c>
      <c r="L33" s="38"/>
      <c r="M33" s="33"/>
      <c r="N33" s="33"/>
      <c r="O33" s="87"/>
      <c r="P33" s="87"/>
      <c r="Q33" s="87"/>
      <c r="R33" s="87"/>
      <c r="S33" s="87"/>
      <c r="AL33" s="33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</row>
    <row r="34" spans="1:64" s="3" customFormat="1" ht="12.75" customHeight="1" x14ac:dyDescent="0.2">
      <c r="A34" s="35"/>
      <c r="B34" s="49" t="s">
        <v>16</v>
      </c>
      <c r="C34" s="50">
        <v>0</v>
      </c>
      <c r="D34" s="50">
        <v>18</v>
      </c>
      <c r="E34" s="50">
        <v>470</v>
      </c>
      <c r="F34" s="50">
        <v>354</v>
      </c>
      <c r="G34" s="274">
        <v>370</v>
      </c>
      <c r="H34" s="277">
        <v>36</v>
      </c>
      <c r="I34" s="276">
        <v>-90.270270270270274</v>
      </c>
      <c r="J34" s="52">
        <v>9.7297297297297298</v>
      </c>
      <c r="K34" s="52">
        <v>4.5197740112994378</v>
      </c>
      <c r="L34" s="38"/>
      <c r="M34" s="33"/>
      <c r="N34" s="33"/>
      <c r="AL34" s="33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</row>
    <row r="35" spans="1:64" ht="12.75" customHeight="1" x14ac:dyDescent="0.25">
      <c r="A35" s="35"/>
      <c r="B35" s="55" t="s">
        <v>91</v>
      </c>
      <c r="C35" s="50">
        <v>1</v>
      </c>
      <c r="D35" s="50">
        <v>885</v>
      </c>
      <c r="E35" s="50">
        <v>1653</v>
      </c>
      <c r="F35" s="50">
        <v>878</v>
      </c>
      <c r="G35" s="274">
        <v>1420</v>
      </c>
      <c r="H35" s="277">
        <v>1638</v>
      </c>
      <c r="I35" s="276">
        <v>15.35211267605634</v>
      </c>
      <c r="J35" s="52">
        <v>115.35211267605634</v>
      </c>
      <c r="K35" s="52">
        <v>61.731207289293842</v>
      </c>
      <c r="L35" s="38"/>
      <c r="M35" s="332"/>
      <c r="O35" s="87"/>
      <c r="P35" s="87"/>
      <c r="Q35" s="87"/>
      <c r="R35" s="87"/>
      <c r="S35" s="87"/>
      <c r="T35" s="87"/>
    </row>
    <row r="36" spans="1:64" ht="12.75" customHeight="1" x14ac:dyDescent="0.2">
      <c r="A36" s="35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38"/>
    </row>
    <row r="37" spans="1:64" ht="12.75" customHeight="1" x14ac:dyDescent="0.2">
      <c r="A37" s="35"/>
      <c r="B37" s="41" t="s">
        <v>3</v>
      </c>
      <c r="C37" s="59"/>
      <c r="D37" s="60">
        <v>341.66219839142087</v>
      </c>
      <c r="E37" s="60">
        <v>35.206992837198015</v>
      </c>
      <c r="F37" s="60">
        <v>20.014366525994443</v>
      </c>
      <c r="G37" s="60">
        <v>-30.6823282956756</v>
      </c>
      <c r="H37" s="272">
        <v>45.763626551538053</v>
      </c>
      <c r="I37" s="62"/>
      <c r="J37" s="62"/>
      <c r="K37" s="62"/>
      <c r="L37" s="38"/>
    </row>
    <row r="38" spans="1:64" s="63" customFormat="1" ht="12.75" customHeight="1" x14ac:dyDescent="0.2">
      <c r="A38" s="1"/>
      <c r="C38" s="64"/>
      <c r="D38" s="64"/>
      <c r="E38" s="64"/>
      <c r="F38" s="64"/>
      <c r="G38" s="64"/>
      <c r="H38" s="64"/>
      <c r="I38" s="62"/>
      <c r="J38" s="62"/>
      <c r="K38" s="62"/>
      <c r="L38" s="65"/>
      <c r="M38" s="66"/>
      <c r="N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64" s="63" customFormat="1" ht="12.75" customHeight="1" x14ac:dyDescent="0.2">
      <c r="A39" s="1"/>
      <c r="B39" s="44" t="s">
        <v>68</v>
      </c>
      <c r="C39" s="262">
        <v>2051</v>
      </c>
      <c r="D39" s="262">
        <v>4375</v>
      </c>
      <c r="E39" s="262">
        <v>5050</v>
      </c>
      <c r="F39" s="262">
        <v>6304</v>
      </c>
      <c r="G39" s="273">
        <v>4038</v>
      </c>
      <c r="H39" s="268">
        <v>3714</v>
      </c>
      <c r="I39" s="275">
        <v>-8.0237741456166471</v>
      </c>
      <c r="J39" s="270">
        <v>91.976225854383358</v>
      </c>
      <c r="K39" s="270">
        <v>-35.945431472081211</v>
      </c>
      <c r="L39" s="65"/>
      <c r="M39" s="66"/>
      <c r="N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</row>
    <row r="40" spans="1:64" s="63" customFormat="1" ht="12.75" customHeight="1" x14ac:dyDescent="0.25">
      <c r="A40" s="1"/>
      <c r="B40" s="212" t="s">
        <v>55</v>
      </c>
      <c r="C40" s="50">
        <v>0</v>
      </c>
      <c r="D40" s="50">
        <v>397</v>
      </c>
      <c r="E40" s="50">
        <v>1171</v>
      </c>
      <c r="F40" s="50">
        <v>368</v>
      </c>
      <c r="G40" s="274">
        <v>175</v>
      </c>
      <c r="H40" s="268">
        <v>875</v>
      </c>
      <c r="I40" s="276">
        <v>400</v>
      </c>
      <c r="J40" s="52">
        <v>500</v>
      </c>
      <c r="K40" s="52">
        <v>-52.445652173913039</v>
      </c>
      <c r="L40" s="65"/>
      <c r="M40" s="66"/>
      <c r="N40" s="66"/>
      <c r="O40" s="297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</row>
    <row r="41" spans="1:64" s="63" customFormat="1" ht="12.75" customHeight="1" x14ac:dyDescent="0.25">
      <c r="A41" s="1"/>
      <c r="B41" s="212" t="s">
        <v>56</v>
      </c>
      <c r="C41" s="50">
        <v>0</v>
      </c>
      <c r="D41" s="50">
        <v>900</v>
      </c>
      <c r="E41" s="50">
        <v>418</v>
      </c>
      <c r="F41" s="50">
        <v>1324</v>
      </c>
      <c r="G41" s="274">
        <v>155</v>
      </c>
      <c r="H41" s="268">
        <v>282</v>
      </c>
      <c r="I41" s="276">
        <v>81.935483870967744</v>
      </c>
      <c r="J41" s="52">
        <v>181.93548387096774</v>
      </c>
      <c r="K41" s="52">
        <v>-88.29305135951661</v>
      </c>
      <c r="L41" s="65"/>
      <c r="M41" s="66"/>
      <c r="N41" s="343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</row>
    <row r="42" spans="1:64" s="63" customFormat="1" ht="12.75" customHeight="1" x14ac:dyDescent="0.2">
      <c r="A42" s="1"/>
      <c r="B42" s="212" t="s">
        <v>57</v>
      </c>
      <c r="C42" s="50">
        <v>20</v>
      </c>
      <c r="D42" s="50">
        <v>65</v>
      </c>
      <c r="E42" s="50">
        <v>70</v>
      </c>
      <c r="F42" s="50">
        <v>168</v>
      </c>
      <c r="G42" s="274">
        <v>136</v>
      </c>
      <c r="H42" s="268">
        <v>68</v>
      </c>
      <c r="I42" s="276">
        <v>-50</v>
      </c>
      <c r="J42" s="52">
        <v>50</v>
      </c>
      <c r="K42" s="52">
        <v>-19.047619047619047</v>
      </c>
      <c r="L42" s="65"/>
      <c r="M42" s="66"/>
      <c r="N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</row>
    <row r="43" spans="1:64" s="63" customFormat="1" ht="12.75" customHeight="1" x14ac:dyDescent="0.2">
      <c r="A43" s="1"/>
      <c r="B43" s="212" t="s">
        <v>58</v>
      </c>
      <c r="C43" s="50">
        <v>124</v>
      </c>
      <c r="D43" s="50">
        <v>7</v>
      </c>
      <c r="E43" s="50">
        <v>9</v>
      </c>
      <c r="F43" s="50">
        <v>28</v>
      </c>
      <c r="G43" s="274">
        <v>0</v>
      </c>
      <c r="H43" s="268">
        <v>3</v>
      </c>
      <c r="I43" s="276" t="s">
        <v>6</v>
      </c>
      <c r="J43" s="52" t="s">
        <v>6</v>
      </c>
      <c r="K43" s="52" t="s">
        <v>6</v>
      </c>
      <c r="L43" s="65"/>
      <c r="M43" s="66"/>
      <c r="N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</row>
    <row r="44" spans="1:64" s="63" customFormat="1" ht="12.75" customHeight="1" x14ac:dyDescent="0.2">
      <c r="A44" s="1"/>
      <c r="B44" s="212" t="s">
        <v>59</v>
      </c>
      <c r="C44" s="50">
        <v>44</v>
      </c>
      <c r="D44" s="50">
        <v>205</v>
      </c>
      <c r="E44" s="50">
        <v>239</v>
      </c>
      <c r="F44" s="50">
        <v>11</v>
      </c>
      <c r="G44" s="274">
        <v>388</v>
      </c>
      <c r="H44" s="268">
        <v>14</v>
      </c>
      <c r="I44" s="276">
        <v>-96.391752577319593</v>
      </c>
      <c r="J44" s="52">
        <v>3.608247422680412</v>
      </c>
      <c r="K44" s="52">
        <v>3427.2727272727275</v>
      </c>
      <c r="L44" s="65"/>
      <c r="M44" s="66"/>
      <c r="N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</row>
    <row r="45" spans="1:64" s="63" customFormat="1" ht="12.75" customHeight="1" x14ac:dyDescent="0.25">
      <c r="A45" s="1"/>
      <c r="B45" s="212" t="s">
        <v>60</v>
      </c>
      <c r="C45" s="50">
        <v>125</v>
      </c>
      <c r="D45" s="50">
        <v>155</v>
      </c>
      <c r="E45" s="50">
        <v>592</v>
      </c>
      <c r="F45" s="50">
        <v>228</v>
      </c>
      <c r="G45" s="274">
        <v>400</v>
      </c>
      <c r="H45" s="268">
        <v>435</v>
      </c>
      <c r="I45" s="276">
        <v>8.7499999999999911</v>
      </c>
      <c r="J45" s="52">
        <v>108.74999999999999</v>
      </c>
      <c r="K45" s="52">
        <v>75.438596491228054</v>
      </c>
      <c r="L45" s="65"/>
      <c r="M45" s="66"/>
      <c r="N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</row>
    <row r="46" spans="1:64" s="63" customFormat="1" ht="12.75" customHeight="1" x14ac:dyDescent="0.2">
      <c r="A46" s="1"/>
      <c r="B46" s="212" t="s">
        <v>61</v>
      </c>
      <c r="C46" s="50">
        <v>0</v>
      </c>
      <c r="D46" s="50">
        <v>67</v>
      </c>
      <c r="E46" s="50">
        <v>80</v>
      </c>
      <c r="F46" s="50">
        <v>195</v>
      </c>
      <c r="G46" s="274">
        <v>146</v>
      </c>
      <c r="H46" s="268">
        <v>129</v>
      </c>
      <c r="I46" s="276">
        <v>-11.643835616438359</v>
      </c>
      <c r="J46" s="52">
        <v>88.356164383561648</v>
      </c>
      <c r="K46" s="52">
        <v>-25.128205128205128</v>
      </c>
      <c r="L46" s="65"/>
      <c r="M46" s="66"/>
      <c r="N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</row>
    <row r="47" spans="1:64" s="63" customFormat="1" ht="12.75" customHeight="1" x14ac:dyDescent="0.2">
      <c r="A47" s="1"/>
      <c r="B47" s="212" t="s">
        <v>62</v>
      </c>
      <c r="C47" s="50">
        <v>659</v>
      </c>
      <c r="D47" s="50">
        <v>296</v>
      </c>
      <c r="E47" s="50">
        <v>924</v>
      </c>
      <c r="F47" s="50">
        <v>1223</v>
      </c>
      <c r="G47" s="274">
        <v>652</v>
      </c>
      <c r="H47" s="268">
        <v>120</v>
      </c>
      <c r="I47" s="276">
        <v>-81.595092024539866</v>
      </c>
      <c r="J47" s="52">
        <v>18.404907975460123</v>
      </c>
      <c r="K47" s="52">
        <v>-46.688470973017168</v>
      </c>
      <c r="L47" s="65"/>
      <c r="M47" s="66"/>
      <c r="N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</row>
    <row r="48" spans="1:64" s="63" customFormat="1" ht="12.75" customHeight="1" x14ac:dyDescent="0.2">
      <c r="A48" s="1"/>
      <c r="B48" s="212" t="s">
        <v>63</v>
      </c>
      <c r="C48" s="50">
        <v>743</v>
      </c>
      <c r="D48" s="50">
        <v>136</v>
      </c>
      <c r="E48" s="50">
        <v>838</v>
      </c>
      <c r="F48" s="50">
        <v>1044</v>
      </c>
      <c r="G48" s="274">
        <v>791</v>
      </c>
      <c r="H48" s="268">
        <v>150</v>
      </c>
      <c r="I48" s="276">
        <v>-81.036662452591656</v>
      </c>
      <c r="J48" s="52">
        <v>18.963337547408344</v>
      </c>
      <c r="K48" s="52">
        <v>-24.23371647509579</v>
      </c>
      <c r="L48" s="65"/>
      <c r="M48" s="66"/>
      <c r="N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</row>
    <row r="49" spans="1:64" s="63" customFormat="1" ht="12.75" customHeight="1" x14ac:dyDescent="0.25">
      <c r="A49" s="1"/>
      <c r="B49" s="212" t="s">
        <v>64</v>
      </c>
      <c r="C49" s="50">
        <v>336</v>
      </c>
      <c r="D49" s="50">
        <v>1073</v>
      </c>
      <c r="E49" s="50">
        <v>133</v>
      </c>
      <c r="F49" s="50">
        <v>715</v>
      </c>
      <c r="G49" s="274">
        <v>427</v>
      </c>
      <c r="H49" s="268">
        <v>964</v>
      </c>
      <c r="I49" s="276">
        <v>125.76112412177984</v>
      </c>
      <c r="J49" s="52">
        <v>225.76112412177986</v>
      </c>
      <c r="K49" s="52">
        <v>-40.27972027972028</v>
      </c>
      <c r="L49" s="65"/>
      <c r="M49" s="66"/>
      <c r="N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</row>
    <row r="50" spans="1:64" s="63" customFormat="1" ht="12.75" customHeight="1" x14ac:dyDescent="0.25">
      <c r="A50" s="1"/>
      <c r="B50" s="212" t="s">
        <v>65</v>
      </c>
      <c r="C50" s="50">
        <v>0</v>
      </c>
      <c r="D50" s="50">
        <v>10</v>
      </c>
      <c r="E50" s="50">
        <v>19</v>
      </c>
      <c r="F50" s="50">
        <v>111</v>
      </c>
      <c r="G50" s="274">
        <v>123</v>
      </c>
      <c r="H50" s="268">
        <v>187</v>
      </c>
      <c r="I50" s="276">
        <v>52.032520325203244</v>
      </c>
      <c r="J50" s="52">
        <v>152.03252032520325</v>
      </c>
      <c r="K50" s="52">
        <v>10.810810810810811</v>
      </c>
      <c r="L50" s="65"/>
      <c r="M50" s="66"/>
      <c r="N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</row>
    <row r="51" spans="1:64" s="63" customFormat="1" ht="12.75" customHeight="1" x14ac:dyDescent="0.25">
      <c r="A51" s="1"/>
      <c r="B51" s="212" t="s">
        <v>66</v>
      </c>
      <c r="C51" s="50">
        <v>0</v>
      </c>
      <c r="D51" s="50">
        <v>1064</v>
      </c>
      <c r="E51" s="50">
        <v>557</v>
      </c>
      <c r="F51" s="50">
        <v>889</v>
      </c>
      <c r="G51" s="274">
        <v>645</v>
      </c>
      <c r="H51" s="268">
        <v>487</v>
      </c>
      <c r="I51" s="276">
        <v>-24.496124031007749</v>
      </c>
      <c r="J51" s="52">
        <v>75.503875968992247</v>
      </c>
      <c r="K51" s="52">
        <v>-27.446569178852641</v>
      </c>
      <c r="L51" s="65"/>
      <c r="M51" s="66"/>
      <c r="N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</row>
    <row r="52" spans="1:64" s="63" customFormat="1" ht="12.75" customHeight="1" x14ac:dyDescent="0.3">
      <c r="A52" s="1"/>
      <c r="C52" s="70"/>
      <c r="D52" s="70"/>
      <c r="E52" s="70"/>
      <c r="F52" s="71"/>
      <c r="G52" s="71"/>
      <c r="H52" s="71"/>
      <c r="I52" s="72"/>
      <c r="J52" s="72"/>
      <c r="L52" s="65"/>
      <c r="M52" s="66"/>
      <c r="N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</row>
    <row r="53" spans="1:64" s="63" customFormat="1" ht="12.75" customHeight="1" x14ac:dyDescent="0.25">
      <c r="A53" s="1"/>
      <c r="B53" s="41" t="s">
        <v>3</v>
      </c>
      <c r="C53" s="73"/>
      <c r="D53" s="60">
        <v>113.31058020477815</v>
      </c>
      <c r="E53" s="60">
        <v>15.428571428571436</v>
      </c>
      <c r="F53" s="60">
        <v>24.831683168316832</v>
      </c>
      <c r="G53" s="60">
        <v>-35.945431472081211</v>
      </c>
      <c r="H53" s="278">
        <v>-8.0237741456166471</v>
      </c>
      <c r="I53" s="72"/>
      <c r="J53" s="72"/>
      <c r="L53" s="65"/>
      <c r="M53" s="66"/>
      <c r="N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</row>
    <row r="54" spans="1:64" s="63" customFormat="1" ht="15.75" customHeigh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  <c r="M54" s="66"/>
      <c r="N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</row>
    <row r="55" spans="1:64" s="63" customFormat="1" ht="15.75" customHeight="1" x14ac:dyDescent="0.3">
      <c r="A55" s="1"/>
      <c r="C55" s="70"/>
      <c r="D55" s="70"/>
      <c r="E55" s="70"/>
      <c r="F55" s="71"/>
      <c r="G55" s="71"/>
      <c r="H55" s="71"/>
      <c r="I55" s="72"/>
      <c r="J55" s="72"/>
      <c r="L55" s="65"/>
      <c r="M55" s="66"/>
      <c r="N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</row>
    <row r="56" spans="1:64" s="63" customFormat="1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66"/>
      <c r="N56" s="66"/>
    </row>
    <row r="57" spans="1:64" s="63" customFormat="1" x14ac:dyDescent="0.3">
      <c r="A57" s="242" t="s">
        <v>170</v>
      </c>
      <c r="C57" s="70"/>
      <c r="D57" s="70"/>
      <c r="E57" s="70"/>
      <c r="F57" s="71"/>
      <c r="G57" s="71"/>
      <c r="H57" s="71"/>
      <c r="I57" s="72"/>
      <c r="J57" s="72"/>
      <c r="L57" s="65"/>
      <c r="M57" s="66"/>
      <c r="N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</row>
    <row r="58" spans="1:64" s="63" customFormat="1" x14ac:dyDescent="0.3">
      <c r="A58" s="242" t="s">
        <v>81</v>
      </c>
      <c r="C58" s="70"/>
      <c r="D58" s="70"/>
      <c r="E58" s="70"/>
      <c r="F58" s="71"/>
      <c r="G58" s="71"/>
      <c r="H58" s="71"/>
      <c r="I58" s="72"/>
      <c r="J58" s="72"/>
      <c r="L58" s="65"/>
      <c r="M58" s="66"/>
      <c r="N58" s="66"/>
    </row>
    <row r="59" spans="1:64" s="66" customFormat="1" x14ac:dyDescent="0.3">
      <c r="A59" s="243" t="s">
        <v>190</v>
      </c>
      <c r="B59" s="75"/>
      <c r="C59" s="75"/>
      <c r="D59" s="75"/>
      <c r="E59" s="75"/>
      <c r="F59" s="76"/>
      <c r="G59" s="76"/>
      <c r="H59" s="76"/>
      <c r="I59" s="77"/>
      <c r="J59" s="77"/>
      <c r="K59" s="78"/>
      <c r="L59" s="79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</row>
    <row r="60" spans="1:64" s="63" customFormat="1" x14ac:dyDescent="0.3">
      <c r="A60" s="80"/>
      <c r="C60" s="70"/>
      <c r="D60" s="70"/>
      <c r="E60" s="70"/>
      <c r="F60" s="71"/>
      <c r="G60" s="71"/>
      <c r="H60" s="71"/>
      <c r="I60" s="72"/>
      <c r="J60" s="72"/>
      <c r="M60" s="66"/>
      <c r="N60" s="66"/>
    </row>
    <row r="61" spans="1:64" s="63" customFormat="1" x14ac:dyDescent="0.3">
      <c r="A61" s="80"/>
      <c r="B61" s="81"/>
      <c r="C61" s="81"/>
      <c r="D61" s="81"/>
      <c r="E61" s="81"/>
      <c r="F61" s="81"/>
      <c r="G61" s="81"/>
      <c r="M61" s="66"/>
      <c r="N61" s="66"/>
    </row>
    <row r="62" spans="1:64" s="63" customFormat="1" x14ac:dyDescent="0.3">
      <c r="B62" s="81"/>
      <c r="C62" s="82"/>
      <c r="D62" s="81"/>
      <c r="E62" s="81"/>
      <c r="F62" s="81"/>
      <c r="G62" s="81"/>
      <c r="M62" s="66"/>
      <c r="N62" s="66"/>
    </row>
    <row r="63" spans="1:64" s="63" customFormat="1" x14ac:dyDescent="0.3">
      <c r="B63" s="81"/>
      <c r="C63" s="82"/>
      <c r="M63" s="66"/>
      <c r="N63" s="66"/>
    </row>
    <row r="64" spans="1:64" s="63" customFormat="1" x14ac:dyDescent="0.3">
      <c r="B64" s="81"/>
      <c r="C64" s="82"/>
      <c r="M64" s="66"/>
      <c r="N64" s="66"/>
    </row>
    <row r="65" spans="1:14" s="63" customFormat="1" x14ac:dyDescent="0.3">
      <c r="B65" s="81"/>
      <c r="C65" s="82"/>
      <c r="D65" s="81"/>
      <c r="E65" s="81"/>
      <c r="F65" s="81"/>
      <c r="G65" s="81"/>
      <c r="H65" s="81"/>
      <c r="M65" s="66"/>
      <c r="N65" s="66"/>
    </row>
    <row r="66" spans="1:14" s="3" customFormat="1" x14ac:dyDescent="0.25">
      <c r="A66" s="63"/>
      <c r="B66" s="81"/>
      <c r="C66" s="82"/>
      <c r="D66" s="81"/>
      <c r="E66" s="81"/>
      <c r="F66" s="81"/>
      <c r="G66" s="81"/>
      <c r="H66" s="81"/>
      <c r="I66" s="63"/>
      <c r="J66" s="63"/>
      <c r="K66" s="63"/>
      <c r="L66" s="63"/>
      <c r="M66" s="33"/>
      <c r="N66" s="33"/>
    </row>
    <row r="67" spans="1:14" s="3" customFormat="1" x14ac:dyDescent="0.25">
      <c r="B67" s="81"/>
      <c r="C67" s="82"/>
      <c r="D67" s="83"/>
      <c r="M67" s="33"/>
      <c r="N67" s="33"/>
    </row>
    <row r="68" spans="1:14" s="3" customFormat="1" x14ac:dyDescent="0.25">
      <c r="B68" s="81"/>
      <c r="C68" s="82"/>
      <c r="D68" s="83"/>
      <c r="M68" s="33"/>
      <c r="N68" s="33"/>
    </row>
    <row r="69" spans="1:14" s="3" customFormat="1" x14ac:dyDescent="0.25">
      <c r="B69" s="81"/>
      <c r="C69" s="82"/>
      <c r="D69" s="83"/>
      <c r="M69" s="33"/>
      <c r="N69" s="33"/>
    </row>
    <row r="70" spans="1:14" s="3" customFormat="1" x14ac:dyDescent="0.25">
      <c r="B70" s="81"/>
      <c r="C70" s="82"/>
      <c r="D70" s="83"/>
      <c r="M70" s="33"/>
      <c r="N70" s="33"/>
    </row>
    <row r="71" spans="1:14" s="3" customFormat="1" x14ac:dyDescent="0.25">
      <c r="B71" s="81"/>
      <c r="C71" s="82"/>
      <c r="D71" s="83"/>
      <c r="M71" s="33"/>
      <c r="N71" s="33"/>
    </row>
    <row r="72" spans="1:14" s="3" customFormat="1" x14ac:dyDescent="0.25">
      <c r="B72" s="81"/>
      <c r="C72" s="82"/>
      <c r="D72" s="83"/>
      <c r="M72" s="33"/>
      <c r="N72" s="33"/>
    </row>
    <row r="73" spans="1:14" s="3" customFormat="1" x14ac:dyDescent="0.25">
      <c r="B73" s="81"/>
      <c r="C73" s="82"/>
      <c r="D73" s="83"/>
      <c r="M73" s="33"/>
      <c r="N73" s="33"/>
    </row>
    <row r="74" spans="1:14" s="3" customFormat="1" x14ac:dyDescent="0.25">
      <c r="B74" s="81"/>
      <c r="C74" s="82"/>
      <c r="D74" s="83"/>
      <c r="E74" s="84"/>
      <c r="M74" s="33"/>
      <c r="N74" s="33"/>
    </row>
    <row r="75" spans="1:14" s="3" customFormat="1" x14ac:dyDescent="0.25">
      <c r="B75" s="81"/>
      <c r="C75" s="82"/>
      <c r="D75" s="83"/>
      <c r="E75" s="84"/>
      <c r="M75" s="33"/>
      <c r="N75" s="33"/>
    </row>
    <row r="76" spans="1:14" s="3" customFormat="1" x14ac:dyDescent="0.25">
      <c r="B76" s="81"/>
      <c r="C76" s="82"/>
      <c r="D76" s="83"/>
      <c r="E76" s="84"/>
      <c r="M76" s="33"/>
      <c r="N76" s="33"/>
    </row>
    <row r="77" spans="1:14" s="3" customFormat="1" x14ac:dyDescent="0.25">
      <c r="B77" s="81"/>
      <c r="C77" s="82"/>
      <c r="D77" s="83"/>
      <c r="E77" s="84"/>
      <c r="M77" s="33"/>
      <c r="N77" s="33"/>
    </row>
    <row r="78" spans="1:14" s="3" customFormat="1" x14ac:dyDescent="0.25">
      <c r="B78" s="81"/>
      <c r="C78" s="82"/>
      <c r="D78" s="83"/>
      <c r="E78" s="84"/>
      <c r="M78" s="33"/>
      <c r="N78" s="33"/>
    </row>
    <row r="79" spans="1:14" s="3" customFormat="1" x14ac:dyDescent="0.25">
      <c r="B79" s="81"/>
      <c r="C79" s="82"/>
      <c r="D79" s="83"/>
      <c r="E79" s="84"/>
      <c r="M79" s="33"/>
      <c r="N79" s="33"/>
    </row>
    <row r="80" spans="1:14" s="3" customFormat="1" x14ac:dyDescent="0.25">
      <c r="B80" s="81"/>
      <c r="C80" s="82"/>
      <c r="D80" s="83"/>
      <c r="E80" s="84"/>
      <c r="M80" s="33"/>
      <c r="N80" s="33"/>
    </row>
    <row r="81" spans="2:37" s="3" customFormat="1" x14ac:dyDescent="0.25">
      <c r="B81" s="81"/>
      <c r="C81" s="82"/>
      <c r="D81" s="83"/>
      <c r="E81" s="84"/>
      <c r="M81" s="33"/>
      <c r="N81" s="33"/>
    </row>
    <row r="82" spans="2:37" s="3" customFormat="1" x14ac:dyDescent="0.25">
      <c r="B82" s="85"/>
      <c r="C82" s="86"/>
      <c r="D82" s="83"/>
      <c r="E82" s="84"/>
      <c r="M82" s="33"/>
      <c r="N82" s="33"/>
    </row>
    <row r="83" spans="2:37" s="3" customFormat="1" x14ac:dyDescent="0.25">
      <c r="B83" s="85"/>
      <c r="C83" s="86"/>
      <c r="D83" s="83"/>
      <c r="E83" s="84"/>
      <c r="M83" s="33"/>
      <c r="N83" s="33"/>
    </row>
    <row r="84" spans="2:37" s="3" customFormat="1" x14ac:dyDescent="0.25">
      <c r="B84" s="85"/>
      <c r="C84" s="86"/>
      <c r="D84" s="83"/>
      <c r="E84" s="84"/>
      <c r="M84" s="33"/>
      <c r="N84" s="33"/>
    </row>
    <row r="85" spans="2:37" s="3" customFormat="1" x14ac:dyDescent="0.25">
      <c r="B85" s="85"/>
      <c r="C85" s="86"/>
      <c r="D85" s="83"/>
      <c r="E85" s="84"/>
      <c r="M85" s="33"/>
      <c r="N85" s="33"/>
    </row>
    <row r="86" spans="2:37" s="3" customFormat="1" x14ac:dyDescent="0.25">
      <c r="B86" s="85"/>
      <c r="C86" s="86"/>
      <c r="D86" s="83"/>
      <c r="E86" s="84"/>
      <c r="M86" s="33"/>
      <c r="N86" s="33"/>
    </row>
    <row r="87" spans="2:37" s="3" customFormat="1" x14ac:dyDescent="0.25">
      <c r="B87" s="85"/>
      <c r="C87" s="86"/>
      <c r="D87" s="83"/>
      <c r="E87" s="84"/>
      <c r="M87" s="33"/>
      <c r="N87" s="33"/>
    </row>
    <row r="88" spans="2:37" s="3" customFormat="1" x14ac:dyDescent="0.25">
      <c r="B88" s="85"/>
      <c r="C88" s="86"/>
      <c r="D88" s="83"/>
      <c r="E88" s="84"/>
      <c r="M88" s="33"/>
      <c r="N88" s="33"/>
    </row>
    <row r="89" spans="2:37" s="3" customFormat="1" x14ac:dyDescent="0.25">
      <c r="B89" s="85"/>
      <c r="C89" s="86"/>
      <c r="D89" s="83"/>
      <c r="E89" s="84"/>
      <c r="M89" s="33"/>
      <c r="N89" s="33"/>
    </row>
    <row r="90" spans="2:37" s="33" customFormat="1" x14ac:dyDescent="0.25">
      <c r="B90" s="105"/>
      <c r="C90" s="106"/>
      <c r="D90" s="107"/>
      <c r="E90" s="90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2:37" s="33" customFormat="1" x14ac:dyDescent="0.25">
      <c r="B91" s="105"/>
      <c r="C91" s="106"/>
      <c r="D91" s="107"/>
      <c r="E91" s="90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2:37" s="33" customFormat="1" x14ac:dyDescent="0.25">
      <c r="B92" s="107"/>
      <c r="C92" s="106"/>
      <c r="D92" s="107"/>
      <c r="E92" s="90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2:37" s="33" customFormat="1" x14ac:dyDescent="0.25">
      <c r="B93" s="107"/>
      <c r="C93" s="106"/>
      <c r="D93" s="107"/>
      <c r="E93" s="90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2:37" s="33" customFormat="1" x14ac:dyDescent="0.25">
      <c r="B94" s="107"/>
      <c r="C94" s="106"/>
      <c r="D94" s="107"/>
      <c r="E94" s="90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2:37" s="33" customFormat="1" x14ac:dyDescent="0.25">
      <c r="B95" s="48"/>
      <c r="D95" s="89"/>
      <c r="E95" s="90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2:37" s="33" customFormat="1" x14ac:dyDescent="0.25">
      <c r="B96" s="48"/>
      <c r="D96" s="89"/>
      <c r="E96" s="90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2:37" s="33" customFormat="1" x14ac:dyDescent="0.25">
      <c r="B97" s="48"/>
      <c r="D97" s="89"/>
      <c r="E97" s="90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2:37" s="33" customFormat="1" x14ac:dyDescent="0.25">
      <c r="B98" s="48"/>
      <c r="D98" s="89"/>
      <c r="E98" s="90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2:37" s="33" customFormat="1" x14ac:dyDescent="0.25">
      <c r="B99" s="48"/>
      <c r="D99" s="89"/>
      <c r="E99" s="90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2:37" s="33" customFormat="1" x14ac:dyDescent="0.25">
      <c r="B100" s="48"/>
      <c r="D100" s="89"/>
      <c r="E100" s="90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2:37" s="33" customFormat="1" x14ac:dyDescent="0.25">
      <c r="B101" s="48"/>
      <c r="D101" s="89"/>
      <c r="E101" s="90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2:37" s="33" customFormat="1" x14ac:dyDescent="0.25">
      <c r="B102" s="48"/>
      <c r="D102" s="89"/>
      <c r="E102" s="90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2:37" s="33" customFormat="1" x14ac:dyDescent="0.25">
      <c r="B103" s="48"/>
      <c r="D103" s="89"/>
      <c r="E103" s="90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2:37" s="33" customFormat="1" x14ac:dyDescent="0.25">
      <c r="B104" s="48"/>
      <c r="D104" s="89"/>
      <c r="E104" s="90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2:37" s="33" customFormat="1" x14ac:dyDescent="0.25">
      <c r="B105" s="48"/>
      <c r="D105" s="89"/>
      <c r="E105" s="90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2:37" s="33" customFormat="1" x14ac:dyDescent="0.25">
      <c r="B106" s="48"/>
      <c r="D106" s="89"/>
      <c r="E106" s="90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2:37" s="33" customFormat="1" x14ac:dyDescent="0.25">
      <c r="B107" s="48"/>
      <c r="D107" s="89"/>
      <c r="E107" s="90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2:37" s="33" customFormat="1" x14ac:dyDescent="0.25">
      <c r="B108" s="48"/>
      <c r="D108" s="89"/>
      <c r="E108" s="90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2:37" s="33" customFormat="1" x14ac:dyDescent="0.25">
      <c r="B109" s="48"/>
      <c r="D109" s="89"/>
      <c r="E109" s="90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2:37" s="33" customFormat="1" x14ac:dyDescent="0.25">
      <c r="B110" s="48"/>
      <c r="D110" s="89"/>
      <c r="E110" s="90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2:37" s="33" customFormat="1" x14ac:dyDescent="0.25">
      <c r="B111" s="48"/>
      <c r="D111" s="89"/>
      <c r="E111" s="90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2:37" s="33" customFormat="1" x14ac:dyDescent="0.25">
      <c r="B112" s="48"/>
      <c r="D112" s="89"/>
      <c r="E112" s="90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2:37" s="33" customFormat="1" x14ac:dyDescent="0.25">
      <c r="B113" s="48"/>
      <c r="D113" s="89"/>
      <c r="E113" s="90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2:37" s="33" customFormat="1" x14ac:dyDescent="0.25">
      <c r="B114" s="48"/>
      <c r="D114" s="89"/>
      <c r="E114" s="90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2:37" s="33" customFormat="1" x14ac:dyDescent="0.25">
      <c r="B115" s="48"/>
      <c r="D115" s="89"/>
      <c r="E115" s="90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2:37" s="33" customFormat="1" x14ac:dyDescent="0.25">
      <c r="B116" s="48"/>
      <c r="D116" s="89"/>
      <c r="E116" s="90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2:37" s="33" customFormat="1" x14ac:dyDescent="0.25">
      <c r="B117" s="48"/>
      <c r="D117" s="89"/>
      <c r="E117" s="90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2:37" s="33" customFormat="1" x14ac:dyDescent="0.25">
      <c r="B118" s="48"/>
      <c r="D118" s="89"/>
      <c r="E118" s="90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2:37" s="33" customFormat="1" x14ac:dyDescent="0.25">
      <c r="B119" s="48"/>
      <c r="D119" s="89"/>
      <c r="E119" s="90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2:37" s="33" customFormat="1" x14ac:dyDescent="0.25">
      <c r="B120" s="48"/>
      <c r="D120" s="89"/>
      <c r="E120" s="90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2:37" s="33" customFormat="1" x14ac:dyDescent="0.25">
      <c r="B121" s="48"/>
      <c r="D121" s="89"/>
      <c r="E121" s="90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2:37" s="33" customFormat="1" x14ac:dyDescent="0.25">
      <c r="B122" s="48"/>
      <c r="D122" s="89"/>
      <c r="E122" s="90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2:37" s="33" customFormat="1" x14ac:dyDescent="0.25">
      <c r="B123" s="48"/>
      <c r="D123" s="89"/>
      <c r="E123" s="90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2:37" s="33" customFormat="1" x14ac:dyDescent="0.25">
      <c r="B124" s="48"/>
      <c r="D124" s="89"/>
      <c r="E124" s="90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2:37" s="33" customFormat="1" x14ac:dyDescent="0.25">
      <c r="B125" s="48"/>
      <c r="D125" s="89"/>
      <c r="E125" s="90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2:37" s="33" customFormat="1" x14ac:dyDescent="0.25">
      <c r="B126" s="48"/>
      <c r="D126" s="89"/>
      <c r="E126" s="90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2:37" s="33" customFormat="1" x14ac:dyDescent="0.25">
      <c r="B127" s="48"/>
      <c r="D127" s="89"/>
      <c r="E127" s="90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2:37" s="33" customFormat="1" x14ac:dyDescent="0.25">
      <c r="B128" s="48"/>
      <c r="D128" s="89"/>
      <c r="E128" s="90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64" s="33" customFormat="1" x14ac:dyDescent="0.25">
      <c r="B129" s="48"/>
      <c r="D129" s="89"/>
      <c r="E129" s="90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64" s="33" customFormat="1" x14ac:dyDescent="0.25">
      <c r="B130" s="48"/>
      <c r="D130" s="89"/>
      <c r="E130" s="90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64" s="33" customFormat="1" x14ac:dyDescent="0.25">
      <c r="B131" s="48"/>
      <c r="D131" s="89"/>
      <c r="E131" s="90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64" s="33" customFormat="1" x14ac:dyDescent="0.25">
      <c r="B132" s="48"/>
      <c r="D132" s="89"/>
      <c r="E132" s="90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64" s="33" customFormat="1" x14ac:dyDescent="0.25">
      <c r="B133" s="48"/>
      <c r="D133" s="89"/>
      <c r="E133" s="90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64" s="33" customFormat="1" x14ac:dyDescent="0.25">
      <c r="B134" s="48"/>
      <c r="D134" s="89"/>
      <c r="E134" s="90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64" s="33" customFormat="1" x14ac:dyDescent="0.25">
      <c r="B135" s="48"/>
      <c r="D135" s="89"/>
      <c r="E135" s="90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64" s="33" customFormat="1" x14ac:dyDescent="0.25">
      <c r="B136" s="48"/>
      <c r="D136" s="89"/>
      <c r="E136" s="90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64" s="33" customFormat="1" x14ac:dyDescent="0.25">
      <c r="B137" s="48"/>
      <c r="D137" s="89"/>
      <c r="E137" s="90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64" s="33" customFormat="1" x14ac:dyDescent="0.25">
      <c r="B138" s="48"/>
      <c r="D138" s="89"/>
      <c r="E138" s="90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64" s="33" customFormat="1" x14ac:dyDescent="0.25">
      <c r="B139" s="48"/>
      <c r="D139" s="89"/>
      <c r="E139" s="90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64" s="33" customFormat="1" x14ac:dyDescent="0.25">
      <c r="B140" s="48"/>
      <c r="D140" s="89"/>
      <c r="E140" s="90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64" s="54" customFormat="1" x14ac:dyDescent="0.25">
      <c r="A141" s="33"/>
      <c r="B141" s="48"/>
      <c r="C141" s="33"/>
      <c r="D141" s="89"/>
      <c r="E141" s="90"/>
      <c r="F141" s="33"/>
      <c r="G141" s="33"/>
      <c r="H141" s="33"/>
      <c r="I141" s="33"/>
      <c r="J141" s="33"/>
      <c r="K141" s="33"/>
      <c r="L141" s="33"/>
      <c r="M141" s="33"/>
      <c r="N141" s="3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</row>
    <row r="142" spans="1:64" s="54" customFormat="1" x14ac:dyDescent="0.25">
      <c r="B142" s="53"/>
      <c r="D142" s="91"/>
      <c r="E142" s="92"/>
      <c r="M142" s="33"/>
      <c r="N142" s="3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</row>
    <row r="143" spans="1:64" s="54" customFormat="1" x14ac:dyDescent="0.25">
      <c r="B143" s="53"/>
      <c r="D143" s="91"/>
      <c r="E143" s="92"/>
      <c r="M143" s="33"/>
      <c r="N143" s="3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</row>
    <row r="144" spans="1:64" s="54" customFormat="1" x14ac:dyDescent="0.25">
      <c r="D144" s="91"/>
      <c r="E144" s="92"/>
      <c r="M144" s="33"/>
      <c r="N144" s="3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</row>
    <row r="145" spans="1:64" s="54" customFormat="1" x14ac:dyDescent="0.25">
      <c r="D145" s="91"/>
      <c r="E145" s="92"/>
      <c r="M145" s="33"/>
      <c r="N145" s="3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</row>
    <row r="146" spans="1:64" s="54" customFormat="1" x14ac:dyDescent="0.25">
      <c r="D146" s="91"/>
      <c r="E146" s="92"/>
      <c r="M146" s="33"/>
      <c r="N146" s="3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</row>
    <row r="147" spans="1:64" s="54" customFormat="1" x14ac:dyDescent="0.25">
      <c r="D147" s="91"/>
      <c r="E147" s="92"/>
      <c r="M147" s="33"/>
      <c r="N147" s="3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</row>
    <row r="148" spans="1:64" s="54" customFormat="1" x14ac:dyDescent="0.25">
      <c r="D148" s="91"/>
      <c r="E148" s="92"/>
      <c r="M148" s="33"/>
      <c r="N148" s="3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</row>
    <row r="149" spans="1:64" s="54" customFormat="1" x14ac:dyDescent="0.25">
      <c r="D149" s="91"/>
      <c r="E149" s="92"/>
      <c r="M149" s="33"/>
      <c r="N149" s="3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</row>
    <row r="150" spans="1:64" s="54" customFormat="1" x14ac:dyDescent="0.25">
      <c r="D150" s="91"/>
      <c r="E150" s="92"/>
      <c r="M150" s="33"/>
      <c r="N150" s="3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</row>
    <row r="151" spans="1:64" s="54" customFormat="1" x14ac:dyDescent="0.25">
      <c r="D151" s="91"/>
      <c r="E151" s="92"/>
      <c r="M151" s="33"/>
      <c r="N151" s="3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</row>
    <row r="152" spans="1:64" s="54" customFormat="1" x14ac:dyDescent="0.25">
      <c r="D152" s="91"/>
      <c r="E152" s="92"/>
      <c r="M152" s="33"/>
      <c r="N152" s="3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</row>
    <row r="153" spans="1:64" s="54" customFormat="1" x14ac:dyDescent="0.25">
      <c r="M153" s="33"/>
      <c r="N153" s="3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</row>
    <row r="154" spans="1:64" s="33" customFormat="1" x14ac:dyDescent="0.2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64" s="33" customFormat="1" x14ac:dyDescent="0.25"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64" s="33" customFormat="1" x14ac:dyDescent="0.25"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64" s="33" customFormat="1" x14ac:dyDescent="0.25"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64" s="32" customFormat="1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3"/>
    </row>
    <row r="159" spans="1:64" s="32" customFormat="1" x14ac:dyDescent="0.25">
      <c r="M159" s="33"/>
      <c r="N159" s="3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3"/>
    </row>
    <row r="160" spans="1:64" s="32" customFormat="1" x14ac:dyDescent="0.25">
      <c r="M160" s="33"/>
      <c r="N160" s="3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3"/>
    </row>
    <row r="161" spans="13:38" s="32" customFormat="1" x14ac:dyDescent="0.25">
      <c r="M161" s="33"/>
      <c r="N161" s="3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3"/>
    </row>
    <row r="162" spans="13:38" s="32" customFormat="1" x14ac:dyDescent="0.25">
      <c r="M162" s="33"/>
      <c r="N162" s="3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3"/>
    </row>
    <row r="163" spans="13:38" s="32" customFormat="1" x14ac:dyDescent="0.25">
      <c r="M163" s="33"/>
      <c r="N163" s="3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3"/>
    </row>
    <row r="164" spans="13:38" s="32" customFormat="1" x14ac:dyDescent="0.25">
      <c r="M164" s="33"/>
      <c r="N164" s="3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3"/>
    </row>
    <row r="165" spans="13:38" s="32" customFormat="1" x14ac:dyDescent="0.25">
      <c r="M165" s="33"/>
      <c r="N165" s="3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3"/>
    </row>
    <row r="166" spans="13:38" s="32" customFormat="1" x14ac:dyDescent="0.25">
      <c r="M166" s="33"/>
      <c r="N166" s="3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3"/>
    </row>
    <row r="167" spans="13:38" s="32" customFormat="1" x14ac:dyDescent="0.25">
      <c r="M167" s="33"/>
      <c r="N167" s="3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3"/>
    </row>
    <row r="168" spans="13:38" s="32" customFormat="1" x14ac:dyDescent="0.25">
      <c r="M168" s="33"/>
      <c r="N168" s="3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3"/>
    </row>
    <row r="169" spans="13:38" s="32" customFormat="1" x14ac:dyDescent="0.25">
      <c r="M169" s="33"/>
      <c r="N169" s="3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3"/>
    </row>
    <row r="170" spans="13:38" s="32" customFormat="1" x14ac:dyDescent="0.25">
      <c r="M170" s="33"/>
      <c r="N170" s="3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3"/>
    </row>
  </sheetData>
  <sortState ref="B15:K34">
    <sortCondition descending="1" ref="H15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19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002060"/>
  </sheetPr>
  <dimension ref="A1:AL17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.5546875" style="34" customWidth="1"/>
    <col min="12" max="12" width="1.88671875" style="34" customWidth="1"/>
    <col min="13" max="13" width="11.44140625" style="33"/>
    <col min="14" max="14" width="11.44140625" style="33" customWidth="1"/>
    <col min="15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5">
      <c r="A9" s="35"/>
      <c r="B9" s="36"/>
      <c r="C9" s="356" t="s">
        <v>40</v>
      </c>
      <c r="D9" s="356"/>
      <c r="E9" s="356"/>
      <c r="F9" s="356"/>
      <c r="G9" s="356"/>
      <c r="H9" s="356"/>
      <c r="I9" s="356"/>
      <c r="J9" s="356"/>
      <c r="K9" s="356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7.25" customHeight="1" x14ac:dyDescent="0.25">
      <c r="A10" s="35"/>
      <c r="B10" s="36"/>
      <c r="C10" s="356" t="s">
        <v>185</v>
      </c>
      <c r="D10" s="356"/>
      <c r="E10" s="356"/>
      <c r="F10" s="356"/>
      <c r="G10" s="356"/>
      <c r="H10" s="356"/>
      <c r="I10" s="356"/>
      <c r="J10" s="356"/>
      <c r="K10" s="356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47" t="s">
        <v>200</v>
      </c>
      <c r="D11" s="347"/>
      <c r="E11" s="347"/>
      <c r="F11" s="347"/>
      <c r="G11" s="347"/>
      <c r="H11" s="347"/>
      <c r="I11" s="347"/>
      <c r="J11" s="347"/>
      <c r="K11" s="347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2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66" t="s">
        <v>1</v>
      </c>
      <c r="D13" s="366"/>
      <c r="E13" s="366"/>
      <c r="F13" s="366"/>
      <c r="G13" s="366"/>
      <c r="H13" s="366"/>
      <c r="I13" s="367" t="s">
        <v>205</v>
      </c>
      <c r="J13" s="367" t="s">
        <v>206</v>
      </c>
      <c r="K13" s="367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35"/>
      <c r="B16" s="44" t="s">
        <v>31</v>
      </c>
      <c r="C16" s="262">
        <v>31503</v>
      </c>
      <c r="D16" s="262">
        <v>175211</v>
      </c>
      <c r="E16" s="262">
        <v>214581</v>
      </c>
      <c r="F16" s="262">
        <v>369285</v>
      </c>
      <c r="G16" s="273">
        <v>290110</v>
      </c>
      <c r="H16" s="268">
        <v>480712</v>
      </c>
      <c r="I16" s="275">
        <v>65.699906931853434</v>
      </c>
      <c r="J16" s="270">
        <v>165.69990693185343</v>
      </c>
      <c r="K16" s="270">
        <v>-21.440080154893913</v>
      </c>
      <c r="L16" s="38"/>
      <c r="M16" s="332"/>
      <c r="O16" s="48"/>
      <c r="P16" s="48"/>
      <c r="Q16" s="48"/>
      <c r="R16" s="48"/>
      <c r="S16" s="48"/>
      <c r="T16" s="48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5">
      <c r="A17" s="35"/>
      <c r="B17" s="49" t="s">
        <v>26</v>
      </c>
      <c r="C17" s="50">
        <v>0</v>
      </c>
      <c r="D17" s="50">
        <v>0</v>
      </c>
      <c r="E17" s="50">
        <v>100</v>
      </c>
      <c r="F17" s="50">
        <v>320</v>
      </c>
      <c r="G17" s="274">
        <v>105</v>
      </c>
      <c r="H17" s="277">
        <v>276</v>
      </c>
      <c r="I17" s="276">
        <v>162.85714285714286</v>
      </c>
      <c r="J17" s="52">
        <v>262.85714285714283</v>
      </c>
      <c r="K17" s="52">
        <v>-67.1875</v>
      </c>
      <c r="L17" s="38"/>
      <c r="M17" s="332"/>
      <c r="O17" s="48"/>
      <c r="P17" s="48"/>
      <c r="Q17" s="48"/>
      <c r="R17" s="48"/>
      <c r="S17" s="48"/>
      <c r="T17" s="48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9" t="s">
        <v>23</v>
      </c>
      <c r="C18" s="50">
        <v>230</v>
      </c>
      <c r="D18" s="50">
        <v>882</v>
      </c>
      <c r="E18" s="50">
        <v>1118</v>
      </c>
      <c r="F18" s="50">
        <v>65093</v>
      </c>
      <c r="G18" s="274">
        <v>13533</v>
      </c>
      <c r="H18" s="277">
        <v>29976</v>
      </c>
      <c r="I18" s="276">
        <v>121.50299268454887</v>
      </c>
      <c r="J18" s="52">
        <v>221.50299268454887</v>
      </c>
      <c r="K18" s="52">
        <v>-79.209746055643464</v>
      </c>
      <c r="L18" s="38"/>
      <c r="M18" s="332"/>
      <c r="O18" s="48"/>
      <c r="P18" s="48"/>
      <c r="Q18" s="48"/>
      <c r="R18" s="48"/>
      <c r="S18" s="48"/>
      <c r="T18" s="48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9" t="s">
        <v>18</v>
      </c>
      <c r="C19" s="50">
        <v>0</v>
      </c>
      <c r="D19" s="50">
        <v>13551</v>
      </c>
      <c r="E19" s="50">
        <v>2663</v>
      </c>
      <c r="F19" s="50">
        <v>24443</v>
      </c>
      <c r="G19" s="274">
        <v>71108</v>
      </c>
      <c r="H19" s="277">
        <v>80015</v>
      </c>
      <c r="I19" s="276">
        <v>12.526016763233393</v>
      </c>
      <c r="J19" s="52">
        <v>112.5260167632334</v>
      </c>
      <c r="K19" s="52">
        <v>190.91355398273535</v>
      </c>
      <c r="L19" s="38"/>
      <c r="M19" s="332"/>
      <c r="O19" s="48"/>
      <c r="P19" s="48"/>
      <c r="Q19" s="48"/>
      <c r="R19" s="48"/>
      <c r="S19" s="48"/>
      <c r="T19" s="48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9" t="s">
        <v>13</v>
      </c>
      <c r="C20" s="50">
        <v>0</v>
      </c>
      <c r="D20" s="50">
        <v>0</v>
      </c>
      <c r="E20" s="50">
        <v>220</v>
      </c>
      <c r="F20" s="50">
        <v>446</v>
      </c>
      <c r="G20" s="274">
        <v>0</v>
      </c>
      <c r="H20" s="277">
        <v>0</v>
      </c>
      <c r="I20" s="276" t="s">
        <v>6</v>
      </c>
      <c r="J20" s="52" t="s">
        <v>6</v>
      </c>
      <c r="K20" s="52" t="s">
        <v>6</v>
      </c>
      <c r="L20" s="38"/>
      <c r="M20" s="332"/>
      <c r="O20" s="48"/>
      <c r="P20" s="48"/>
      <c r="Q20" s="48"/>
      <c r="R20" s="48"/>
      <c r="S20" s="48"/>
      <c r="T20" s="48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35"/>
      <c r="B21" s="49" t="s">
        <v>30</v>
      </c>
      <c r="C21" s="50">
        <v>0</v>
      </c>
      <c r="D21" s="50">
        <v>568</v>
      </c>
      <c r="E21" s="50">
        <v>21117</v>
      </c>
      <c r="F21" s="50">
        <v>49953</v>
      </c>
      <c r="G21" s="274">
        <v>837</v>
      </c>
      <c r="H21" s="277">
        <v>2082</v>
      </c>
      <c r="I21" s="276">
        <v>148.74551971326167</v>
      </c>
      <c r="J21" s="52">
        <v>248.74551971326167</v>
      </c>
      <c r="K21" s="52">
        <v>-98.324424959461894</v>
      </c>
      <c r="L21" s="38"/>
      <c r="M21" s="332"/>
      <c r="O21" s="48"/>
      <c r="P21" s="48"/>
      <c r="Q21" s="48"/>
      <c r="R21" s="48"/>
      <c r="S21" s="48"/>
      <c r="T21" s="48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35"/>
      <c r="B22" s="49" t="s">
        <v>21</v>
      </c>
      <c r="C22" s="50">
        <v>13093</v>
      </c>
      <c r="D22" s="50">
        <v>659</v>
      </c>
      <c r="E22" s="50">
        <v>2812</v>
      </c>
      <c r="F22" s="50">
        <v>20825</v>
      </c>
      <c r="G22" s="274">
        <v>1605</v>
      </c>
      <c r="H22" s="277">
        <v>7376</v>
      </c>
      <c r="I22" s="276">
        <v>359.56386292834895</v>
      </c>
      <c r="J22" s="52">
        <v>459.56386292834895</v>
      </c>
      <c r="K22" s="52">
        <v>-92.292917166866744</v>
      </c>
      <c r="L22" s="38"/>
      <c r="M22" s="332"/>
      <c r="O22" s="48"/>
      <c r="P22" s="48"/>
      <c r="Q22" s="48"/>
      <c r="R22" s="48"/>
      <c r="S22" s="48"/>
      <c r="T22" s="48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5">
      <c r="A23" s="35"/>
      <c r="B23" s="49" t="s">
        <v>20</v>
      </c>
      <c r="C23" s="50">
        <v>464</v>
      </c>
      <c r="D23" s="50">
        <v>25421</v>
      </c>
      <c r="E23" s="50">
        <v>30129</v>
      </c>
      <c r="F23" s="50">
        <v>27358</v>
      </c>
      <c r="G23" s="274">
        <v>39154</v>
      </c>
      <c r="H23" s="277">
        <v>108939</v>
      </c>
      <c r="I23" s="276">
        <v>178.23210910762631</v>
      </c>
      <c r="J23" s="52">
        <v>278.23210910762629</v>
      </c>
      <c r="K23" s="52">
        <v>43.117186928869074</v>
      </c>
      <c r="L23" s="38"/>
      <c r="M23" s="332"/>
      <c r="O23" s="48"/>
      <c r="P23" s="48"/>
      <c r="Q23" s="48"/>
      <c r="R23" s="48"/>
      <c r="S23" s="48"/>
      <c r="T23" s="48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9" t="s">
        <v>19</v>
      </c>
      <c r="C24" s="50">
        <v>0</v>
      </c>
      <c r="D24" s="50">
        <v>33055</v>
      </c>
      <c r="E24" s="50">
        <v>69289</v>
      </c>
      <c r="F24" s="50">
        <v>37321</v>
      </c>
      <c r="G24" s="274">
        <v>14069</v>
      </c>
      <c r="H24" s="277">
        <v>14865</v>
      </c>
      <c r="I24" s="276">
        <v>5.6578292700262933</v>
      </c>
      <c r="J24" s="52">
        <v>105.6578292700263</v>
      </c>
      <c r="K24" s="52">
        <v>-62.302725007368508</v>
      </c>
      <c r="L24" s="38"/>
      <c r="M24" s="332"/>
      <c r="O24" s="48"/>
      <c r="P24" s="48"/>
      <c r="Q24" s="48"/>
      <c r="R24" s="48"/>
      <c r="S24" s="48"/>
      <c r="T24" s="48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5">
      <c r="A25" s="35"/>
      <c r="B25" s="49" t="s">
        <v>25</v>
      </c>
      <c r="C25" s="50">
        <v>14716</v>
      </c>
      <c r="D25" s="50">
        <v>13432</v>
      </c>
      <c r="E25" s="50">
        <v>6901</v>
      </c>
      <c r="F25" s="50">
        <v>0</v>
      </c>
      <c r="G25" s="274">
        <v>0</v>
      </c>
      <c r="H25" s="277">
        <v>0</v>
      </c>
      <c r="I25" s="276" t="s">
        <v>6</v>
      </c>
      <c r="J25" s="52" t="s">
        <v>6</v>
      </c>
      <c r="K25" s="52" t="s">
        <v>6</v>
      </c>
      <c r="L25" s="38"/>
      <c r="M25" s="332"/>
      <c r="O25" s="48"/>
      <c r="P25" s="48"/>
      <c r="Q25" s="48"/>
      <c r="R25" s="48"/>
      <c r="S25" s="48"/>
      <c r="T25" s="48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9" t="s">
        <v>27</v>
      </c>
      <c r="C26" s="50">
        <v>18</v>
      </c>
      <c r="D26" s="50">
        <v>23063</v>
      </c>
      <c r="E26" s="50">
        <v>222</v>
      </c>
      <c r="F26" s="50">
        <v>41658</v>
      </c>
      <c r="G26" s="274">
        <v>1149</v>
      </c>
      <c r="H26" s="277">
        <v>27564</v>
      </c>
      <c r="I26" s="276">
        <v>2298.9556135770235</v>
      </c>
      <c r="J26" s="52">
        <v>2398.9556135770235</v>
      </c>
      <c r="K26" s="52">
        <v>-97.241826299870368</v>
      </c>
      <c r="L26" s="38"/>
      <c r="M26" s="332"/>
      <c r="O26" s="48"/>
      <c r="P26" s="48"/>
      <c r="Q26" s="48"/>
      <c r="R26" s="48"/>
      <c r="S26" s="48"/>
      <c r="T26" s="48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9" t="s">
        <v>29</v>
      </c>
      <c r="C27" s="50">
        <v>0</v>
      </c>
      <c r="D27" s="50">
        <v>19200</v>
      </c>
      <c r="E27" s="50">
        <v>3364</v>
      </c>
      <c r="F27" s="50">
        <v>3090</v>
      </c>
      <c r="G27" s="274">
        <v>454</v>
      </c>
      <c r="H27" s="277">
        <v>1115</v>
      </c>
      <c r="I27" s="276">
        <v>145.59471365638768</v>
      </c>
      <c r="J27" s="52">
        <v>245.59471365638768</v>
      </c>
      <c r="K27" s="52">
        <v>-85.307443365695789</v>
      </c>
      <c r="L27" s="38"/>
      <c r="M27" s="332"/>
      <c r="O27" s="48"/>
      <c r="P27" s="48"/>
      <c r="Q27" s="48"/>
      <c r="R27" s="48"/>
      <c r="S27" s="48"/>
      <c r="T27" s="48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35"/>
      <c r="B28" s="49" t="s">
        <v>15</v>
      </c>
      <c r="C28" s="50">
        <v>0</v>
      </c>
      <c r="D28" s="50">
        <v>8559</v>
      </c>
      <c r="E28" s="50">
        <v>23565</v>
      </c>
      <c r="F28" s="50">
        <v>19336</v>
      </c>
      <c r="G28" s="274">
        <v>1595</v>
      </c>
      <c r="H28" s="277">
        <v>24891</v>
      </c>
      <c r="I28" s="276">
        <v>1460.564263322884</v>
      </c>
      <c r="J28" s="52">
        <v>1560.564263322884</v>
      </c>
      <c r="K28" s="52">
        <v>-91.751137774100116</v>
      </c>
      <c r="L28" s="38"/>
      <c r="M28" s="332"/>
      <c r="O28" s="48"/>
      <c r="P28" s="48"/>
      <c r="Q28" s="48"/>
      <c r="R28" s="48"/>
      <c r="S28" s="48"/>
      <c r="T28" s="48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5">
      <c r="A29" s="35"/>
      <c r="B29" s="49" t="s">
        <v>14</v>
      </c>
      <c r="C29" s="50">
        <v>0</v>
      </c>
      <c r="D29" s="50">
        <v>0</v>
      </c>
      <c r="E29" s="50">
        <v>0</v>
      </c>
      <c r="F29" s="50">
        <v>0</v>
      </c>
      <c r="G29" s="274">
        <v>184</v>
      </c>
      <c r="H29" s="277">
        <v>2300</v>
      </c>
      <c r="I29" s="276">
        <v>1150</v>
      </c>
      <c r="J29" s="52">
        <v>1250</v>
      </c>
      <c r="K29" s="52" t="s">
        <v>6</v>
      </c>
      <c r="L29" s="38"/>
      <c r="M29" s="332"/>
      <c r="O29" s="48"/>
      <c r="P29" s="48"/>
      <c r="Q29" s="48"/>
      <c r="R29" s="48"/>
      <c r="S29" s="48"/>
      <c r="T29" s="48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9" t="s">
        <v>22</v>
      </c>
      <c r="C30" s="50">
        <v>2817</v>
      </c>
      <c r="D30" s="50">
        <v>11316</v>
      </c>
      <c r="E30" s="50">
        <v>815</v>
      </c>
      <c r="F30" s="50">
        <v>37565</v>
      </c>
      <c r="G30" s="274">
        <v>78770</v>
      </c>
      <c r="H30" s="277">
        <v>54801</v>
      </c>
      <c r="I30" s="276">
        <v>-30.429097372095971</v>
      </c>
      <c r="J30" s="52">
        <v>69.570902627904033</v>
      </c>
      <c r="K30" s="52">
        <v>109.68987089045652</v>
      </c>
      <c r="L30" s="38"/>
      <c r="M30" s="332"/>
      <c r="O30" s="48"/>
      <c r="P30" s="48"/>
      <c r="Q30" s="48"/>
      <c r="R30" s="48"/>
      <c r="S30" s="48"/>
      <c r="T30" s="48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9" t="s">
        <v>24</v>
      </c>
      <c r="C31" s="50">
        <v>0</v>
      </c>
      <c r="D31" s="50">
        <v>0</v>
      </c>
      <c r="E31" s="50">
        <v>0</v>
      </c>
      <c r="F31" s="50">
        <v>729</v>
      </c>
      <c r="G31" s="274">
        <v>1083</v>
      </c>
      <c r="H31" s="277">
        <v>7096</v>
      </c>
      <c r="I31" s="276">
        <v>555.21698984302861</v>
      </c>
      <c r="J31" s="52">
        <v>655.21698984302861</v>
      </c>
      <c r="K31" s="52">
        <v>48.559670781893004</v>
      </c>
      <c r="L31" s="38"/>
      <c r="M31" s="332"/>
      <c r="O31" s="48"/>
      <c r="P31" s="48"/>
      <c r="Q31" s="48"/>
      <c r="R31" s="48"/>
      <c r="S31" s="48"/>
      <c r="T31" s="48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9" t="s">
        <v>17</v>
      </c>
      <c r="C32" s="50">
        <v>0</v>
      </c>
      <c r="D32" s="50">
        <v>0</v>
      </c>
      <c r="E32" s="50">
        <v>136</v>
      </c>
      <c r="F32" s="50">
        <v>1446</v>
      </c>
      <c r="G32" s="274">
        <v>465</v>
      </c>
      <c r="H32" s="277">
        <v>1647</v>
      </c>
      <c r="I32" s="276">
        <v>254.19354838709677</v>
      </c>
      <c r="J32" s="52">
        <v>354.19354838709677</v>
      </c>
      <c r="K32" s="52">
        <v>-67.84232365145229</v>
      </c>
      <c r="L32" s="38"/>
      <c r="M32" s="332"/>
      <c r="O32" s="48"/>
      <c r="P32" s="48"/>
      <c r="Q32" s="48"/>
      <c r="R32" s="48"/>
      <c r="S32" s="48"/>
      <c r="T32" s="48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5">
      <c r="A33" s="35"/>
      <c r="B33" s="49" t="s">
        <v>12</v>
      </c>
      <c r="C33" s="50">
        <v>165</v>
      </c>
      <c r="D33" s="50">
        <v>24756</v>
      </c>
      <c r="E33" s="50">
        <v>6487</v>
      </c>
      <c r="F33" s="50">
        <v>773</v>
      </c>
      <c r="G33" s="274">
        <v>90</v>
      </c>
      <c r="H33" s="277">
        <v>18918</v>
      </c>
      <c r="I33" s="276">
        <v>20920</v>
      </c>
      <c r="J33" s="52">
        <v>21020</v>
      </c>
      <c r="K33" s="52">
        <v>-88.357050452781365</v>
      </c>
      <c r="L33" s="38"/>
      <c r="O33" s="48"/>
      <c r="P33" s="48"/>
      <c r="Q33" s="48"/>
      <c r="R33" s="48"/>
      <c r="S33" s="48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9" t="s">
        <v>16</v>
      </c>
      <c r="C34" s="50">
        <v>0</v>
      </c>
      <c r="D34" s="50">
        <v>749</v>
      </c>
      <c r="E34" s="50">
        <v>26000</v>
      </c>
      <c r="F34" s="50">
        <v>21097</v>
      </c>
      <c r="G34" s="274">
        <v>21645</v>
      </c>
      <c r="H34" s="277">
        <v>997</v>
      </c>
      <c r="I34" s="276">
        <v>-95.393855393855404</v>
      </c>
      <c r="J34" s="52">
        <v>4.6061446061446061</v>
      </c>
      <c r="K34" s="52">
        <v>2.5975257145565811</v>
      </c>
      <c r="L34" s="38"/>
    </row>
    <row r="35" spans="1:38" ht="12.75" customHeight="1" x14ac:dyDescent="0.25">
      <c r="A35" s="35"/>
      <c r="B35" s="55" t="s">
        <v>91</v>
      </c>
      <c r="C35" s="50">
        <v>0</v>
      </c>
      <c r="D35" s="50">
        <v>0</v>
      </c>
      <c r="E35" s="50">
        <v>19643</v>
      </c>
      <c r="F35" s="50">
        <v>17832</v>
      </c>
      <c r="G35" s="274">
        <v>44264</v>
      </c>
      <c r="H35" s="277">
        <v>97854</v>
      </c>
      <c r="I35" s="276">
        <v>121.06904030363275</v>
      </c>
      <c r="J35" s="52">
        <v>221.06904030363273</v>
      </c>
      <c r="K35" s="52">
        <v>148.22790489008523</v>
      </c>
      <c r="L35" s="38"/>
      <c r="M35" s="332"/>
      <c r="O35" s="48"/>
      <c r="P35" s="48"/>
      <c r="Q35" s="48"/>
      <c r="R35" s="48"/>
      <c r="S35" s="48"/>
      <c r="T35" s="48"/>
    </row>
    <row r="36" spans="1:38" ht="12.75" customHeight="1" x14ac:dyDescent="0.2">
      <c r="A36" s="35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38"/>
    </row>
    <row r="37" spans="1:38" ht="12.75" customHeight="1" x14ac:dyDescent="0.2">
      <c r="A37" s="35"/>
      <c r="B37" s="41" t="s">
        <v>3</v>
      </c>
      <c r="C37" s="59"/>
      <c r="D37" s="60">
        <v>456.17242802272801</v>
      </c>
      <c r="E37" s="60">
        <v>22.470050396379214</v>
      </c>
      <c r="F37" s="60">
        <v>72.095851916059672</v>
      </c>
      <c r="G37" s="60">
        <v>-21.440080154893913</v>
      </c>
      <c r="H37" s="272">
        <v>65.699906931853434</v>
      </c>
      <c r="I37" s="62"/>
      <c r="J37" s="62">
        <v>896843</v>
      </c>
      <c r="K37" s="62"/>
      <c r="L37" s="38"/>
    </row>
    <row r="38" spans="1:38" s="104" customFormat="1" ht="12.75" customHeight="1" x14ac:dyDescent="0.2">
      <c r="A38" s="100"/>
      <c r="B38" s="101"/>
      <c r="C38" s="64"/>
      <c r="D38" s="64"/>
      <c r="E38" s="64"/>
      <c r="F38" s="64"/>
      <c r="G38" s="64"/>
      <c r="H38" s="64"/>
      <c r="I38" s="62"/>
      <c r="J38" s="62"/>
      <c r="K38" s="62"/>
      <c r="L38" s="102"/>
      <c r="M38" s="33"/>
      <c r="N38" s="33"/>
      <c r="O38" s="3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</row>
    <row r="39" spans="1:38" s="63" customFormat="1" ht="12.75" customHeight="1" x14ac:dyDescent="0.2">
      <c r="A39" s="1"/>
      <c r="B39" s="44" t="s">
        <v>68</v>
      </c>
      <c r="C39" s="262">
        <v>65324</v>
      </c>
      <c r="D39" s="262">
        <v>175425</v>
      </c>
      <c r="E39" s="262">
        <v>155572</v>
      </c>
      <c r="F39" s="262">
        <v>232959</v>
      </c>
      <c r="G39" s="273">
        <v>143581</v>
      </c>
      <c r="H39" s="268">
        <v>123982</v>
      </c>
      <c r="I39" s="275">
        <v>-13.650134767134926</v>
      </c>
      <c r="J39" s="270">
        <v>86.349865232865071</v>
      </c>
      <c r="K39" s="270">
        <v>-38.366407822835782</v>
      </c>
      <c r="L39" s="65"/>
      <c r="M39" s="66"/>
      <c r="N39" s="66"/>
      <c r="O39" s="66"/>
      <c r="P39" s="66"/>
      <c r="Q39" s="66"/>
      <c r="R39" s="67"/>
      <c r="S39" s="67"/>
      <c r="T39" s="67"/>
      <c r="U39" s="67"/>
      <c r="V39" s="68"/>
      <c r="W39" s="68"/>
      <c r="X39" s="69"/>
      <c r="Y39" s="69"/>
      <c r="Z39" s="69"/>
      <c r="AA39" s="69"/>
    </row>
    <row r="40" spans="1:38" s="104" customFormat="1" ht="12.75" customHeight="1" x14ac:dyDescent="0.25">
      <c r="A40" s="100"/>
      <c r="B40" s="212" t="s">
        <v>55</v>
      </c>
      <c r="C40" s="50">
        <v>0</v>
      </c>
      <c r="D40" s="50">
        <v>4071</v>
      </c>
      <c r="E40" s="50">
        <v>5641</v>
      </c>
      <c r="F40" s="50">
        <v>355</v>
      </c>
      <c r="G40" s="274">
        <v>3814</v>
      </c>
      <c r="H40" s="277">
        <v>1793</v>
      </c>
      <c r="I40" s="276">
        <v>-52.988987939171473</v>
      </c>
      <c r="J40" s="52">
        <v>47.011012060828527</v>
      </c>
      <c r="K40" s="52">
        <v>974.36619718309862</v>
      </c>
      <c r="L40" s="102"/>
      <c r="M40" s="33"/>
      <c r="N40" s="33"/>
      <c r="O40" s="3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</row>
    <row r="41" spans="1:38" s="104" customFormat="1" ht="12.75" customHeight="1" x14ac:dyDescent="0.2">
      <c r="A41" s="100"/>
      <c r="B41" s="212" t="s">
        <v>56</v>
      </c>
      <c r="C41" s="50">
        <v>0</v>
      </c>
      <c r="D41" s="50">
        <v>41292</v>
      </c>
      <c r="E41" s="50">
        <v>636</v>
      </c>
      <c r="F41" s="50">
        <v>33382</v>
      </c>
      <c r="G41" s="274">
        <v>6396</v>
      </c>
      <c r="H41" s="277">
        <v>8438</v>
      </c>
      <c r="I41" s="276">
        <v>31.926203877423397</v>
      </c>
      <c r="J41" s="52">
        <v>131.9262038774234</v>
      </c>
      <c r="K41" s="52">
        <v>-80.839973638487805</v>
      </c>
      <c r="L41" s="102"/>
      <c r="M41" s="33"/>
      <c r="N41" s="33"/>
      <c r="O41" s="3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</row>
    <row r="42" spans="1:38" s="104" customFormat="1" ht="12.75" customHeight="1" x14ac:dyDescent="0.2">
      <c r="A42" s="100"/>
      <c r="B42" s="212" t="s">
        <v>57</v>
      </c>
      <c r="C42" s="50">
        <v>0</v>
      </c>
      <c r="D42" s="50">
        <v>0</v>
      </c>
      <c r="E42" s="50">
        <v>0</v>
      </c>
      <c r="F42" s="50">
        <v>239</v>
      </c>
      <c r="G42" s="274">
        <v>0</v>
      </c>
      <c r="H42" s="277">
        <v>0</v>
      </c>
      <c r="I42" s="276" t="s">
        <v>6</v>
      </c>
      <c r="J42" s="52" t="s">
        <v>6</v>
      </c>
      <c r="K42" s="52" t="s">
        <v>6</v>
      </c>
      <c r="L42" s="102"/>
      <c r="M42" s="33"/>
      <c r="N42" s="33"/>
      <c r="O42" s="3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</row>
    <row r="43" spans="1:38" s="104" customFormat="1" ht="12.75" customHeight="1" x14ac:dyDescent="0.2">
      <c r="A43" s="100"/>
      <c r="B43" s="212" t="s">
        <v>58</v>
      </c>
      <c r="C43" s="50">
        <v>6600</v>
      </c>
      <c r="D43" s="50">
        <v>56</v>
      </c>
      <c r="E43" s="50">
        <v>0</v>
      </c>
      <c r="F43" s="50">
        <v>1063</v>
      </c>
      <c r="G43" s="274">
        <v>0</v>
      </c>
      <c r="H43" s="277">
        <v>0</v>
      </c>
      <c r="I43" s="276" t="s">
        <v>6</v>
      </c>
      <c r="J43" s="52" t="s">
        <v>6</v>
      </c>
      <c r="K43" s="52" t="s">
        <v>6</v>
      </c>
      <c r="L43" s="102"/>
      <c r="M43" s="33"/>
      <c r="N43" s="33"/>
      <c r="O43" s="3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</row>
    <row r="44" spans="1:38" s="104" customFormat="1" ht="12.75" customHeight="1" x14ac:dyDescent="0.2">
      <c r="A44" s="100"/>
      <c r="B44" s="212" t="s">
        <v>59</v>
      </c>
      <c r="C44" s="50">
        <v>70</v>
      </c>
      <c r="D44" s="50">
        <v>2064</v>
      </c>
      <c r="E44" s="50">
        <v>15439</v>
      </c>
      <c r="F44" s="50">
        <v>266</v>
      </c>
      <c r="G44" s="274">
        <v>22691</v>
      </c>
      <c r="H44" s="277">
        <v>596</v>
      </c>
      <c r="I44" s="276">
        <v>-97.373407959102735</v>
      </c>
      <c r="J44" s="52">
        <v>2.6265920408972723</v>
      </c>
      <c r="K44" s="52">
        <v>8430.4511278195496</v>
      </c>
      <c r="L44" s="102"/>
      <c r="M44" s="33"/>
      <c r="N44" s="33"/>
      <c r="O44" s="3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</row>
    <row r="45" spans="1:38" s="104" customFormat="1" ht="12.75" customHeight="1" x14ac:dyDescent="0.25">
      <c r="A45" s="100"/>
      <c r="B45" s="212" t="s">
        <v>60</v>
      </c>
      <c r="C45" s="50">
        <v>0</v>
      </c>
      <c r="D45" s="50">
        <v>240</v>
      </c>
      <c r="E45" s="50">
        <v>3384</v>
      </c>
      <c r="F45" s="50">
        <v>3122</v>
      </c>
      <c r="G45" s="274">
        <v>5690</v>
      </c>
      <c r="H45" s="277">
        <v>15335</v>
      </c>
      <c r="I45" s="276">
        <v>169.50790861159928</v>
      </c>
      <c r="J45" s="52">
        <v>269.50790861159931</v>
      </c>
      <c r="K45" s="52">
        <v>82.254964766175533</v>
      </c>
      <c r="L45" s="102"/>
      <c r="M45" s="33"/>
      <c r="N45" s="33"/>
      <c r="O45" s="3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</row>
    <row r="46" spans="1:38" s="104" customFormat="1" ht="12.75" customHeight="1" x14ac:dyDescent="0.2">
      <c r="A46" s="100"/>
      <c r="B46" s="212" t="s">
        <v>61</v>
      </c>
      <c r="C46" s="50">
        <v>0</v>
      </c>
      <c r="D46" s="50">
        <v>1370</v>
      </c>
      <c r="E46" s="50">
        <v>0</v>
      </c>
      <c r="F46" s="50">
        <v>8412</v>
      </c>
      <c r="G46" s="274">
        <v>8208</v>
      </c>
      <c r="H46" s="277">
        <v>444</v>
      </c>
      <c r="I46" s="276">
        <v>-94.590643274853804</v>
      </c>
      <c r="J46" s="52">
        <v>5.4093567251461989</v>
      </c>
      <c r="K46" s="52">
        <v>-2.4251069900142697</v>
      </c>
      <c r="L46" s="102"/>
      <c r="M46" s="33"/>
      <c r="N46" s="33"/>
      <c r="O46" s="3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</row>
    <row r="47" spans="1:38" s="104" customFormat="1" ht="12.75" customHeight="1" x14ac:dyDescent="0.2">
      <c r="A47" s="100"/>
      <c r="B47" s="212" t="s">
        <v>62</v>
      </c>
      <c r="C47" s="50">
        <v>39897</v>
      </c>
      <c r="D47" s="50">
        <v>13196</v>
      </c>
      <c r="E47" s="50">
        <v>58280</v>
      </c>
      <c r="F47" s="50">
        <v>73350</v>
      </c>
      <c r="G47" s="274">
        <v>41244</v>
      </c>
      <c r="H47" s="277">
        <v>7778</v>
      </c>
      <c r="I47" s="276">
        <v>-81.14149936960527</v>
      </c>
      <c r="J47" s="52">
        <v>18.858500630394722</v>
      </c>
      <c r="K47" s="52">
        <v>-43.770961145194278</v>
      </c>
      <c r="L47" s="102"/>
      <c r="M47" s="33"/>
      <c r="N47" s="33"/>
      <c r="O47" s="3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</row>
    <row r="48" spans="1:38" s="104" customFormat="1" ht="12.75" customHeight="1" x14ac:dyDescent="0.2">
      <c r="A48" s="100"/>
      <c r="B48" s="212" t="s">
        <v>63</v>
      </c>
      <c r="C48" s="50">
        <v>0</v>
      </c>
      <c r="D48" s="50">
        <v>58</v>
      </c>
      <c r="E48" s="50">
        <v>30750</v>
      </c>
      <c r="F48" s="50">
        <v>19931</v>
      </c>
      <c r="G48" s="274">
        <v>12420</v>
      </c>
      <c r="H48" s="277">
        <v>7448</v>
      </c>
      <c r="I48" s="276">
        <v>-40.032206119162637</v>
      </c>
      <c r="J48" s="52">
        <v>59.967793880837363</v>
      </c>
      <c r="K48" s="52">
        <v>-37.685013295870753</v>
      </c>
      <c r="L48" s="102"/>
      <c r="M48" s="33"/>
      <c r="N48" s="33"/>
      <c r="O48" s="3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</row>
    <row r="49" spans="1:27" s="63" customFormat="1" ht="12.75" customHeight="1" x14ac:dyDescent="0.25">
      <c r="A49" s="1"/>
      <c r="B49" s="212" t="s">
        <v>64</v>
      </c>
      <c r="C49" s="50">
        <v>18757</v>
      </c>
      <c r="D49" s="50">
        <v>62297</v>
      </c>
      <c r="E49" s="50">
        <v>4258</v>
      </c>
      <c r="F49" s="50">
        <v>41314</v>
      </c>
      <c r="G49" s="274">
        <v>21541</v>
      </c>
      <c r="H49" s="277">
        <v>55671</v>
      </c>
      <c r="I49" s="276">
        <v>158.44204075948193</v>
      </c>
      <c r="J49" s="52">
        <v>258.44204075948193</v>
      </c>
      <c r="K49" s="52">
        <v>-47.860289490245435</v>
      </c>
      <c r="L49" s="65"/>
      <c r="M49" s="66"/>
      <c r="N49" s="66"/>
      <c r="O49" s="66"/>
      <c r="P49" s="66"/>
      <c r="Q49" s="66"/>
      <c r="R49" s="67"/>
      <c r="S49" s="67"/>
      <c r="T49" s="67"/>
      <c r="U49" s="67"/>
      <c r="V49" s="68"/>
      <c r="W49" s="68"/>
      <c r="X49" s="69"/>
      <c r="Y49" s="69"/>
      <c r="Z49" s="69"/>
      <c r="AA49" s="69"/>
    </row>
    <row r="50" spans="1:27" s="63" customFormat="1" ht="12.75" customHeight="1" x14ac:dyDescent="0.25">
      <c r="A50" s="1"/>
      <c r="B50" s="212" t="s">
        <v>65</v>
      </c>
      <c r="C50" s="50">
        <v>0</v>
      </c>
      <c r="D50" s="50">
        <v>0</v>
      </c>
      <c r="E50" s="50">
        <v>0</v>
      </c>
      <c r="F50" s="50">
        <v>5600</v>
      </c>
      <c r="G50" s="274">
        <v>7000</v>
      </c>
      <c r="H50" s="277">
        <v>1400</v>
      </c>
      <c r="I50" s="276">
        <v>-80</v>
      </c>
      <c r="J50" s="52">
        <v>20</v>
      </c>
      <c r="K50" s="52">
        <v>25</v>
      </c>
      <c r="L50" s="65"/>
      <c r="M50" s="66"/>
      <c r="N50" s="66"/>
      <c r="O50" s="66"/>
      <c r="P50" s="66"/>
      <c r="Q50" s="66"/>
      <c r="R50" s="67"/>
      <c r="S50" s="67"/>
      <c r="T50" s="67"/>
      <c r="U50" s="67"/>
      <c r="V50" s="68"/>
      <c r="W50" s="68"/>
      <c r="X50" s="69"/>
      <c r="Y50" s="69"/>
      <c r="Z50" s="69"/>
      <c r="AA50" s="69"/>
    </row>
    <row r="51" spans="1:27" s="63" customFormat="1" ht="12.75" customHeight="1" x14ac:dyDescent="0.25">
      <c r="A51" s="1"/>
      <c r="B51" s="212" t="s">
        <v>66</v>
      </c>
      <c r="C51" s="50">
        <v>0</v>
      </c>
      <c r="D51" s="50">
        <v>50781</v>
      </c>
      <c r="E51" s="50">
        <v>37184</v>
      </c>
      <c r="F51" s="50">
        <v>45925</v>
      </c>
      <c r="G51" s="274">
        <v>14577</v>
      </c>
      <c r="H51" s="277">
        <v>25079</v>
      </c>
      <c r="I51" s="276">
        <v>72.045002401042751</v>
      </c>
      <c r="J51" s="52">
        <v>172.04500240104275</v>
      </c>
      <c r="K51" s="52">
        <v>-68.259118127381598</v>
      </c>
      <c r="L51" s="65"/>
      <c r="M51" s="66"/>
      <c r="N51" s="66"/>
      <c r="O51" s="66"/>
      <c r="P51" s="66"/>
      <c r="Q51" s="66"/>
      <c r="R51" s="67"/>
      <c r="S51" s="67"/>
      <c r="T51" s="67"/>
      <c r="U51" s="67"/>
      <c r="V51" s="68"/>
      <c r="W51" s="68"/>
      <c r="X51" s="69"/>
      <c r="Y51" s="69"/>
      <c r="Z51" s="69"/>
      <c r="AA51" s="69"/>
    </row>
    <row r="52" spans="1:27" s="63" customFormat="1" ht="12.75" customHeight="1" x14ac:dyDescent="0.3">
      <c r="A52" s="1"/>
      <c r="C52" s="70"/>
      <c r="D52" s="70"/>
      <c r="E52" s="70"/>
      <c r="F52" s="71"/>
      <c r="G52" s="71"/>
      <c r="H52" s="71"/>
      <c r="I52" s="72"/>
      <c r="J52" s="72"/>
      <c r="L52" s="65"/>
      <c r="M52" s="66"/>
      <c r="N52" s="66"/>
      <c r="O52" s="66"/>
      <c r="P52" s="66"/>
      <c r="Q52" s="66"/>
      <c r="R52" s="67"/>
      <c r="S52" s="67"/>
      <c r="T52" s="67"/>
      <c r="U52" s="67"/>
      <c r="V52" s="68"/>
      <c r="W52" s="68"/>
      <c r="X52" s="69"/>
      <c r="Y52" s="69"/>
      <c r="Z52" s="69"/>
      <c r="AA52" s="69"/>
    </row>
    <row r="53" spans="1:27" s="63" customFormat="1" ht="12.75" customHeight="1" x14ac:dyDescent="0.25">
      <c r="A53" s="1"/>
      <c r="B53" s="41" t="s">
        <v>3</v>
      </c>
      <c r="C53" s="73"/>
      <c r="D53" s="60">
        <v>168.54601677790706</v>
      </c>
      <c r="E53" s="60">
        <v>-11.317087074248256</v>
      </c>
      <c r="F53" s="60">
        <v>49.743527112848064</v>
      </c>
      <c r="G53" s="60">
        <v>-38.366407822835782</v>
      </c>
      <c r="H53" s="278">
        <v>-13.650134767134926</v>
      </c>
      <c r="I53" s="72"/>
      <c r="J53" s="72"/>
      <c r="L53" s="65"/>
      <c r="M53" s="66"/>
      <c r="N53" s="66"/>
      <c r="O53" s="66"/>
      <c r="P53" s="66"/>
      <c r="Q53" s="66"/>
      <c r="R53" s="67"/>
      <c r="S53" s="67"/>
      <c r="T53" s="67"/>
      <c r="U53" s="67"/>
      <c r="V53" s="68"/>
      <c r="W53" s="68"/>
      <c r="X53" s="69"/>
      <c r="Y53" s="69"/>
      <c r="Z53" s="69"/>
      <c r="AA53" s="69"/>
    </row>
    <row r="54" spans="1:27" s="63" customForma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  <c r="M54" s="66"/>
      <c r="N54" s="66"/>
      <c r="O54" s="66"/>
      <c r="P54" s="66"/>
      <c r="Q54" s="66"/>
      <c r="R54" s="67"/>
      <c r="S54" s="67"/>
      <c r="T54" s="67"/>
      <c r="U54" s="67"/>
      <c r="V54" s="68"/>
      <c r="W54" s="68"/>
      <c r="X54" s="69"/>
      <c r="Y54" s="69"/>
      <c r="Z54" s="69"/>
      <c r="AA54" s="69"/>
    </row>
    <row r="55" spans="1:27" s="63" customFormat="1" x14ac:dyDescent="0.3">
      <c r="A55" s="1"/>
      <c r="C55" s="70"/>
      <c r="D55" s="70"/>
      <c r="E55" s="70"/>
      <c r="F55" s="71"/>
      <c r="G55" s="71"/>
      <c r="H55" s="71"/>
      <c r="I55" s="72"/>
      <c r="J55" s="72"/>
      <c r="L55" s="65"/>
      <c r="M55" s="66"/>
      <c r="N55" s="66"/>
      <c r="O55" s="66"/>
      <c r="P55" s="66"/>
      <c r="Q55" s="66"/>
      <c r="R55" s="67"/>
      <c r="S55" s="67"/>
      <c r="T55" s="67"/>
      <c r="U55" s="67"/>
      <c r="V55" s="68"/>
      <c r="W55" s="68"/>
      <c r="X55" s="69"/>
      <c r="Y55" s="69"/>
      <c r="Z55" s="69"/>
      <c r="AA55" s="69"/>
    </row>
    <row r="56" spans="1:27" s="63" customFormat="1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66"/>
      <c r="N56" s="66"/>
      <c r="O56" s="66"/>
    </row>
    <row r="57" spans="1:27" s="63" customFormat="1" x14ac:dyDescent="0.2">
      <c r="A57" s="238" t="s">
        <v>166</v>
      </c>
      <c r="C57" s="70"/>
      <c r="D57" s="70"/>
      <c r="E57" s="70"/>
      <c r="F57" s="71"/>
      <c r="G57" s="71"/>
      <c r="H57" s="71"/>
      <c r="I57" s="72"/>
      <c r="J57" s="72"/>
      <c r="L57" s="65"/>
      <c r="M57" s="66"/>
      <c r="N57" s="66"/>
      <c r="O57" s="66"/>
      <c r="P57" s="66"/>
      <c r="Q57" s="66"/>
      <c r="R57" s="67"/>
      <c r="S57" s="67"/>
      <c r="T57" s="67"/>
      <c r="U57" s="67"/>
      <c r="V57" s="68"/>
      <c r="W57" s="68"/>
      <c r="X57" s="69"/>
      <c r="Y57" s="69"/>
      <c r="Z57" s="69"/>
      <c r="AA57" s="69"/>
    </row>
    <row r="58" spans="1:27" s="63" customFormat="1" x14ac:dyDescent="0.3">
      <c r="A58" s="242" t="s">
        <v>172</v>
      </c>
      <c r="C58" s="70"/>
      <c r="D58" s="70"/>
      <c r="E58" s="70"/>
      <c r="F58" s="71"/>
      <c r="G58" s="71"/>
      <c r="H58" s="71"/>
      <c r="I58" s="72"/>
      <c r="J58" s="72"/>
      <c r="L58" s="65"/>
      <c r="M58" s="66"/>
      <c r="N58" s="66"/>
      <c r="O58" s="66"/>
      <c r="P58" s="66"/>
      <c r="Q58" s="66"/>
      <c r="R58" s="67"/>
      <c r="S58" s="67"/>
      <c r="T58" s="67"/>
      <c r="U58" s="67"/>
      <c r="V58" s="68"/>
      <c r="W58" s="68"/>
      <c r="X58" s="69"/>
      <c r="Y58" s="69"/>
      <c r="Z58" s="69"/>
      <c r="AA58" s="69"/>
    </row>
    <row r="59" spans="1:27" s="63" customFormat="1" x14ac:dyDescent="0.2">
      <c r="A59" s="245" t="s">
        <v>99</v>
      </c>
      <c r="C59" s="70"/>
      <c r="D59" s="70"/>
      <c r="E59" s="70"/>
      <c r="F59" s="71"/>
      <c r="G59" s="71"/>
      <c r="H59" s="71"/>
      <c r="I59" s="72"/>
      <c r="J59" s="72"/>
      <c r="L59" s="65"/>
      <c r="M59" s="66"/>
      <c r="N59" s="66"/>
      <c r="O59" s="66"/>
      <c r="P59" s="66"/>
      <c r="Q59" s="66"/>
      <c r="R59" s="67"/>
      <c r="S59" s="67"/>
      <c r="T59" s="67"/>
      <c r="U59" s="67"/>
      <c r="V59" s="68"/>
      <c r="W59" s="68"/>
      <c r="X59" s="69"/>
      <c r="Y59" s="69"/>
      <c r="Z59" s="69"/>
      <c r="AA59" s="69"/>
    </row>
    <row r="60" spans="1:27" s="63" customFormat="1" x14ac:dyDescent="0.2">
      <c r="A60" s="245" t="s">
        <v>100</v>
      </c>
      <c r="C60" s="70"/>
      <c r="D60" s="70"/>
      <c r="E60" s="70"/>
      <c r="F60" s="71"/>
      <c r="G60" s="71"/>
      <c r="H60" s="71"/>
      <c r="I60" s="72"/>
      <c r="J60" s="72"/>
      <c r="L60" s="65"/>
      <c r="M60" s="66"/>
      <c r="N60" s="66"/>
      <c r="O60" s="66"/>
      <c r="P60" s="66"/>
      <c r="Q60" s="66"/>
      <c r="R60" s="67"/>
      <c r="S60" s="67"/>
      <c r="T60" s="67"/>
      <c r="U60" s="67"/>
      <c r="V60" s="68"/>
      <c r="W60" s="68"/>
      <c r="X60" s="69"/>
      <c r="Y60" s="69"/>
      <c r="Z60" s="69"/>
      <c r="AA60" s="69"/>
    </row>
    <row r="61" spans="1:27" s="63" customFormat="1" x14ac:dyDescent="0.2">
      <c r="A61" s="245" t="s">
        <v>101</v>
      </c>
      <c r="C61" s="70"/>
      <c r="D61" s="70"/>
      <c r="E61" s="70"/>
      <c r="F61" s="71"/>
      <c r="G61" s="71"/>
      <c r="H61" s="71"/>
      <c r="I61" s="72"/>
      <c r="J61" s="72"/>
      <c r="L61" s="65"/>
      <c r="M61" s="66"/>
      <c r="N61" s="66"/>
      <c r="O61" s="66"/>
      <c r="P61" s="66"/>
      <c r="Q61" s="66"/>
      <c r="R61" s="67"/>
      <c r="S61" s="67"/>
      <c r="T61" s="67"/>
      <c r="U61" s="67"/>
      <c r="V61" s="68"/>
      <c r="W61" s="68"/>
      <c r="X61" s="69"/>
      <c r="Y61" s="69"/>
      <c r="Z61" s="69"/>
      <c r="AA61" s="69"/>
    </row>
    <row r="62" spans="1:27" s="63" customFormat="1" x14ac:dyDescent="0.3">
      <c r="A62" s="242" t="s">
        <v>81</v>
      </c>
      <c r="C62" s="70"/>
      <c r="D62" s="70"/>
      <c r="E62" s="70"/>
      <c r="F62" s="71"/>
      <c r="G62" s="71"/>
      <c r="H62" s="71"/>
      <c r="I62" s="72"/>
      <c r="J62" s="72"/>
      <c r="L62" s="65"/>
      <c r="M62" s="66"/>
      <c r="N62" s="66"/>
      <c r="O62" s="66"/>
    </row>
    <row r="63" spans="1:27" s="66" customFormat="1" x14ac:dyDescent="0.3">
      <c r="A63" s="243" t="s">
        <v>190</v>
      </c>
      <c r="B63" s="75"/>
      <c r="C63" s="75"/>
      <c r="D63" s="75"/>
      <c r="E63" s="75"/>
      <c r="F63" s="76"/>
      <c r="G63" s="76"/>
      <c r="H63" s="76"/>
      <c r="I63" s="77"/>
      <c r="J63" s="77"/>
      <c r="K63" s="78"/>
      <c r="L63" s="79"/>
    </row>
    <row r="64" spans="1:27" s="66" customFormat="1" x14ac:dyDescent="0.3">
      <c r="A64" s="96"/>
      <c r="C64" s="97"/>
      <c r="D64" s="97"/>
      <c r="E64" s="97"/>
      <c r="F64" s="98"/>
      <c r="G64" s="98"/>
      <c r="H64" s="98"/>
      <c r="I64" s="99"/>
      <c r="J64" s="99"/>
    </row>
    <row r="65" spans="1:15" s="63" customFormat="1" x14ac:dyDescent="0.3">
      <c r="A65" s="80"/>
      <c r="C65" s="81"/>
      <c r="D65" s="81"/>
      <c r="E65" s="81"/>
      <c r="F65" s="81"/>
      <c r="G65" s="81"/>
      <c r="M65" s="66"/>
      <c r="N65" s="66"/>
      <c r="O65" s="66"/>
    </row>
    <row r="66" spans="1:15" s="63" customFormat="1" x14ac:dyDescent="0.3">
      <c r="C66" s="82"/>
      <c r="D66" s="81"/>
      <c r="E66" s="81"/>
      <c r="F66" s="81"/>
      <c r="G66" s="81"/>
      <c r="M66" s="66"/>
      <c r="N66" s="66"/>
      <c r="O66" s="66"/>
    </row>
    <row r="67" spans="1:15" s="63" customFormat="1" x14ac:dyDescent="0.3">
      <c r="C67" s="82"/>
      <c r="M67" s="66"/>
      <c r="N67" s="66"/>
      <c r="O67" s="66"/>
    </row>
    <row r="68" spans="1:15" s="63" customFormat="1" x14ac:dyDescent="0.3">
      <c r="B68" s="81"/>
      <c r="C68" s="82"/>
      <c r="M68" s="66"/>
      <c r="N68" s="66"/>
      <c r="O68" s="66"/>
    </row>
    <row r="69" spans="1:15" s="63" customFormat="1" x14ac:dyDescent="0.3">
      <c r="B69" s="81"/>
      <c r="C69" s="82"/>
      <c r="D69" s="81"/>
      <c r="E69" s="81"/>
      <c r="F69" s="81"/>
      <c r="G69" s="81"/>
      <c r="H69" s="81"/>
      <c r="M69" s="66"/>
      <c r="N69" s="66"/>
      <c r="O69" s="66"/>
    </row>
    <row r="70" spans="1:15" s="3" customFormat="1" x14ac:dyDescent="0.25">
      <c r="A70" s="63"/>
      <c r="B70" s="81"/>
      <c r="C70" s="82"/>
      <c r="D70" s="81"/>
      <c r="E70" s="81"/>
      <c r="F70" s="81"/>
      <c r="G70" s="81"/>
      <c r="H70" s="81"/>
      <c r="I70" s="63"/>
      <c r="J70" s="63"/>
      <c r="K70" s="63"/>
      <c r="L70" s="63"/>
      <c r="M70" s="33"/>
      <c r="N70" s="33"/>
      <c r="O70" s="33"/>
    </row>
    <row r="71" spans="1:15" s="3" customFormat="1" x14ac:dyDescent="0.25">
      <c r="B71" s="81"/>
      <c r="C71" s="82"/>
      <c r="D71" s="83"/>
      <c r="M71" s="33"/>
      <c r="N71" s="33"/>
      <c r="O71" s="33"/>
    </row>
    <row r="72" spans="1:15" s="3" customFormat="1" x14ac:dyDescent="0.25">
      <c r="B72" s="81"/>
      <c r="C72" s="82"/>
      <c r="D72" s="83"/>
      <c r="M72" s="33"/>
      <c r="N72" s="33"/>
      <c r="O72" s="33"/>
    </row>
    <row r="73" spans="1:15" s="3" customFormat="1" x14ac:dyDescent="0.25">
      <c r="B73" s="81"/>
      <c r="C73" s="82"/>
      <c r="D73" s="83"/>
      <c r="M73" s="33"/>
      <c r="N73" s="33"/>
      <c r="O73" s="33"/>
    </row>
    <row r="74" spans="1:15" s="3" customFormat="1" x14ac:dyDescent="0.25">
      <c r="B74" s="81"/>
      <c r="C74" s="82"/>
      <c r="D74" s="83"/>
      <c r="M74" s="33"/>
      <c r="N74" s="33"/>
      <c r="O74" s="33"/>
    </row>
    <row r="75" spans="1:15" s="3" customFormat="1" x14ac:dyDescent="0.25">
      <c r="B75" s="81"/>
      <c r="C75" s="82"/>
      <c r="D75" s="83"/>
      <c r="M75" s="33"/>
      <c r="N75" s="33"/>
      <c r="O75" s="33"/>
    </row>
    <row r="76" spans="1:15" s="3" customFormat="1" x14ac:dyDescent="0.25">
      <c r="B76" s="81"/>
      <c r="C76" s="82"/>
      <c r="D76" s="83"/>
      <c r="M76" s="33"/>
      <c r="N76" s="33"/>
      <c r="O76" s="33"/>
    </row>
    <row r="77" spans="1:15" s="3" customFormat="1" x14ac:dyDescent="0.25">
      <c r="B77" s="81"/>
      <c r="C77" s="82"/>
      <c r="D77" s="83"/>
      <c r="M77" s="33"/>
      <c r="N77" s="33"/>
      <c r="O77" s="33"/>
    </row>
    <row r="78" spans="1:15" s="3" customFormat="1" x14ac:dyDescent="0.25">
      <c r="B78" s="81"/>
      <c r="C78" s="82"/>
      <c r="D78" s="83"/>
      <c r="E78" s="84"/>
      <c r="M78" s="33"/>
      <c r="N78" s="33"/>
      <c r="O78" s="33"/>
    </row>
    <row r="79" spans="1:15" s="3" customFormat="1" x14ac:dyDescent="0.25">
      <c r="B79" s="81"/>
      <c r="C79" s="82"/>
      <c r="D79" s="83"/>
      <c r="E79" s="84"/>
      <c r="M79" s="33"/>
      <c r="N79" s="33"/>
      <c r="O79" s="33"/>
    </row>
    <row r="80" spans="1:15" s="3" customFormat="1" x14ac:dyDescent="0.25">
      <c r="B80" s="81"/>
      <c r="C80" s="82"/>
      <c r="D80" s="83"/>
      <c r="E80" s="84"/>
      <c r="M80" s="33"/>
      <c r="N80" s="33"/>
      <c r="O80" s="33"/>
    </row>
    <row r="81" spans="2:15" s="3" customFormat="1" x14ac:dyDescent="0.25">
      <c r="B81" s="81"/>
      <c r="C81" s="82"/>
      <c r="D81" s="83"/>
      <c r="E81" s="84"/>
      <c r="M81" s="33"/>
      <c r="N81" s="33"/>
      <c r="O81" s="33"/>
    </row>
    <row r="82" spans="2:15" s="3" customFormat="1" x14ac:dyDescent="0.25">
      <c r="B82" s="81"/>
      <c r="C82" s="82"/>
      <c r="D82" s="83"/>
      <c r="E82" s="84"/>
      <c r="M82" s="33"/>
      <c r="N82" s="33"/>
      <c r="O82" s="33"/>
    </row>
    <row r="83" spans="2:15" s="3" customFormat="1" x14ac:dyDescent="0.25">
      <c r="B83" s="81"/>
      <c r="C83" s="82"/>
      <c r="D83" s="83"/>
      <c r="E83" s="84"/>
      <c r="M83" s="33"/>
      <c r="N83" s="33"/>
      <c r="O83" s="33"/>
    </row>
    <row r="84" spans="2:15" s="3" customFormat="1" x14ac:dyDescent="0.25">
      <c r="B84" s="81"/>
      <c r="C84" s="82"/>
      <c r="D84" s="83"/>
      <c r="E84" s="84"/>
      <c r="M84" s="33"/>
      <c r="N84" s="33"/>
      <c r="O84" s="33"/>
    </row>
    <row r="85" spans="2:15" s="3" customFormat="1" x14ac:dyDescent="0.25">
      <c r="B85" s="81"/>
      <c r="C85" s="82"/>
      <c r="D85" s="83"/>
      <c r="E85" s="84"/>
      <c r="M85" s="33"/>
      <c r="N85" s="33"/>
      <c r="O85" s="33"/>
    </row>
    <row r="86" spans="2:15" s="3" customFormat="1" x14ac:dyDescent="0.25">
      <c r="B86" s="85"/>
      <c r="C86" s="86"/>
      <c r="D86" s="83"/>
      <c r="E86" s="84"/>
      <c r="M86" s="33"/>
      <c r="N86" s="33"/>
      <c r="O86" s="33"/>
    </row>
    <row r="87" spans="2:15" s="3" customFormat="1" x14ac:dyDescent="0.25">
      <c r="B87" s="85"/>
      <c r="C87" s="86"/>
      <c r="D87" s="83"/>
      <c r="E87" s="84"/>
      <c r="M87" s="33"/>
      <c r="N87" s="33"/>
      <c r="O87" s="33"/>
    </row>
    <row r="88" spans="2:15" s="3" customFormat="1" x14ac:dyDescent="0.25">
      <c r="B88" s="85"/>
      <c r="C88" s="86"/>
      <c r="D88" s="83"/>
      <c r="E88" s="84"/>
      <c r="M88" s="33"/>
      <c r="N88" s="33"/>
      <c r="O88" s="33"/>
    </row>
    <row r="89" spans="2:15" s="3" customFormat="1" x14ac:dyDescent="0.25">
      <c r="B89" s="85"/>
      <c r="C89" s="86"/>
      <c r="D89" s="83"/>
      <c r="E89" s="84"/>
      <c r="M89" s="33"/>
      <c r="N89" s="33"/>
      <c r="O89" s="33"/>
    </row>
    <row r="90" spans="2:15" s="3" customFormat="1" x14ac:dyDescent="0.25">
      <c r="B90" s="85"/>
      <c r="C90" s="86"/>
      <c r="D90" s="83"/>
      <c r="E90" s="84"/>
      <c r="M90" s="33"/>
      <c r="N90" s="33"/>
      <c r="O90" s="33"/>
    </row>
    <row r="91" spans="2:15" s="3" customFormat="1" x14ac:dyDescent="0.25">
      <c r="B91" s="85"/>
      <c r="C91" s="86"/>
      <c r="D91" s="83"/>
      <c r="E91" s="84"/>
      <c r="M91" s="33"/>
      <c r="N91" s="33"/>
      <c r="O91" s="33"/>
    </row>
    <row r="92" spans="2:15" s="3" customFormat="1" x14ac:dyDescent="0.25">
      <c r="B92" s="85"/>
      <c r="C92" s="86"/>
      <c r="D92" s="83"/>
      <c r="E92" s="84"/>
      <c r="M92" s="33"/>
      <c r="N92" s="33"/>
      <c r="O92" s="33"/>
    </row>
    <row r="93" spans="2:15" s="3" customFormat="1" x14ac:dyDescent="0.25">
      <c r="B93" s="85"/>
      <c r="C93" s="86"/>
      <c r="D93" s="83"/>
      <c r="E93" s="84"/>
      <c r="M93" s="33"/>
      <c r="N93" s="33"/>
      <c r="O93" s="33"/>
    </row>
    <row r="94" spans="2:15" s="3" customFormat="1" x14ac:dyDescent="0.25">
      <c r="B94" s="85"/>
      <c r="C94" s="86"/>
      <c r="D94" s="83"/>
      <c r="E94" s="84"/>
      <c r="M94" s="33"/>
      <c r="N94" s="33"/>
      <c r="O94" s="33"/>
    </row>
    <row r="95" spans="2:15" s="3" customFormat="1" x14ac:dyDescent="0.25">
      <c r="B95" s="85"/>
      <c r="C95" s="86"/>
      <c r="D95" s="83"/>
      <c r="E95" s="84"/>
      <c r="M95" s="33"/>
      <c r="N95" s="33"/>
      <c r="O95" s="33"/>
    </row>
    <row r="96" spans="2:15" s="3" customFormat="1" x14ac:dyDescent="0.25">
      <c r="B96" s="83"/>
      <c r="C96" s="86"/>
      <c r="D96" s="83"/>
      <c r="E96" s="84"/>
      <c r="M96" s="33"/>
      <c r="N96" s="33"/>
      <c r="O96" s="33"/>
    </row>
    <row r="97" spans="2:15" s="3" customFormat="1" x14ac:dyDescent="0.25">
      <c r="B97" s="83"/>
      <c r="C97" s="86"/>
      <c r="D97" s="83"/>
      <c r="E97" s="84"/>
      <c r="M97" s="33"/>
      <c r="N97" s="33"/>
      <c r="O97" s="33"/>
    </row>
    <row r="98" spans="2:15" s="3" customFormat="1" x14ac:dyDescent="0.25">
      <c r="B98" s="83"/>
      <c r="C98" s="86"/>
      <c r="D98" s="83"/>
      <c r="E98" s="84"/>
      <c r="M98" s="33"/>
      <c r="N98" s="33"/>
      <c r="O98" s="33"/>
    </row>
    <row r="99" spans="2:15" s="3" customFormat="1" x14ac:dyDescent="0.25">
      <c r="B99" s="87"/>
      <c r="D99" s="88"/>
      <c r="E99" s="84"/>
      <c r="M99" s="33"/>
      <c r="N99" s="33"/>
      <c r="O99" s="33"/>
    </row>
    <row r="100" spans="2:15" s="3" customFormat="1" x14ac:dyDescent="0.25">
      <c r="B100" s="87"/>
      <c r="D100" s="88"/>
      <c r="E100" s="84"/>
      <c r="M100" s="33"/>
      <c r="N100" s="33"/>
      <c r="O100" s="33"/>
    </row>
    <row r="101" spans="2:15" s="3" customFormat="1" x14ac:dyDescent="0.25">
      <c r="B101" s="87"/>
      <c r="D101" s="88"/>
      <c r="E101" s="84"/>
      <c r="M101" s="33"/>
      <c r="N101" s="33"/>
      <c r="O101" s="33"/>
    </row>
    <row r="102" spans="2:15" s="3" customFormat="1" x14ac:dyDescent="0.25">
      <c r="B102" s="87"/>
      <c r="D102" s="88"/>
      <c r="E102" s="84"/>
      <c r="M102" s="33"/>
      <c r="N102" s="33"/>
      <c r="O102" s="33"/>
    </row>
    <row r="103" spans="2:15" s="3" customFormat="1" x14ac:dyDescent="0.25">
      <c r="B103" s="87"/>
      <c r="D103" s="88"/>
      <c r="E103" s="84"/>
      <c r="M103" s="33"/>
      <c r="N103" s="33"/>
      <c r="O103" s="33"/>
    </row>
    <row r="104" spans="2:15" s="3" customFormat="1" x14ac:dyDescent="0.25">
      <c r="B104" s="87"/>
      <c r="D104" s="88"/>
      <c r="E104" s="84"/>
      <c r="M104" s="33"/>
      <c r="N104" s="33"/>
      <c r="O104" s="33"/>
    </row>
    <row r="105" spans="2:15" s="3" customFormat="1" x14ac:dyDescent="0.25">
      <c r="B105" s="87"/>
      <c r="D105" s="88"/>
      <c r="E105" s="84"/>
      <c r="M105" s="33"/>
      <c r="N105" s="33"/>
      <c r="O105" s="33"/>
    </row>
    <row r="106" spans="2:15" s="3" customFormat="1" x14ac:dyDescent="0.25">
      <c r="B106" s="87"/>
      <c r="D106" s="88"/>
      <c r="E106" s="84"/>
      <c r="M106" s="33"/>
      <c r="N106" s="33"/>
      <c r="O106" s="33"/>
    </row>
    <row r="107" spans="2:15" s="3" customFormat="1" x14ac:dyDescent="0.25">
      <c r="B107" s="87"/>
      <c r="D107" s="88"/>
      <c r="E107" s="84"/>
      <c r="M107" s="33"/>
      <c r="N107" s="33"/>
      <c r="O107" s="33"/>
    </row>
    <row r="108" spans="2:15" s="3" customFormat="1" x14ac:dyDescent="0.25">
      <c r="B108" s="87"/>
      <c r="D108" s="88"/>
      <c r="E108" s="84"/>
      <c r="M108" s="33"/>
      <c r="N108" s="33"/>
      <c r="O108" s="33"/>
    </row>
    <row r="109" spans="2:15" s="3" customFormat="1" x14ac:dyDescent="0.25">
      <c r="B109" s="87"/>
      <c r="D109" s="88"/>
      <c r="E109" s="84"/>
      <c r="M109" s="33"/>
      <c r="N109" s="33"/>
      <c r="O109" s="33"/>
    </row>
    <row r="110" spans="2:15" s="3" customFormat="1" x14ac:dyDescent="0.25">
      <c r="B110" s="87"/>
      <c r="D110" s="88"/>
      <c r="E110" s="84"/>
      <c r="M110" s="33"/>
      <c r="N110" s="33"/>
      <c r="O110" s="33"/>
    </row>
    <row r="111" spans="2:15" s="3" customFormat="1" x14ac:dyDescent="0.25">
      <c r="B111" s="87"/>
      <c r="D111" s="88"/>
      <c r="E111" s="84"/>
      <c r="M111" s="33"/>
      <c r="N111" s="33"/>
      <c r="O111" s="33"/>
    </row>
    <row r="112" spans="2:15" s="3" customFormat="1" x14ac:dyDescent="0.25">
      <c r="B112" s="87"/>
      <c r="D112" s="88"/>
      <c r="E112" s="84"/>
      <c r="M112" s="33"/>
      <c r="N112" s="33"/>
      <c r="O112" s="33"/>
    </row>
    <row r="113" spans="2:15" s="3" customFormat="1" x14ac:dyDescent="0.25">
      <c r="B113" s="87"/>
      <c r="D113" s="88"/>
      <c r="E113" s="84"/>
      <c r="M113" s="33"/>
      <c r="N113" s="33"/>
      <c r="O113" s="33"/>
    </row>
    <row r="114" spans="2:15" s="3" customFormat="1" x14ac:dyDescent="0.25">
      <c r="B114" s="87"/>
      <c r="D114" s="88"/>
      <c r="E114" s="84"/>
      <c r="M114" s="33"/>
      <c r="N114" s="33"/>
      <c r="O114" s="33"/>
    </row>
    <row r="115" spans="2:15" s="3" customFormat="1" x14ac:dyDescent="0.25">
      <c r="B115" s="87"/>
      <c r="D115" s="88"/>
      <c r="E115" s="84"/>
      <c r="M115" s="33"/>
      <c r="N115" s="33"/>
      <c r="O115" s="33"/>
    </row>
    <row r="116" spans="2:15" s="3" customFormat="1" x14ac:dyDescent="0.25">
      <c r="B116" s="87"/>
      <c r="D116" s="88"/>
      <c r="E116" s="84"/>
      <c r="M116" s="33"/>
      <c r="N116" s="33"/>
      <c r="O116" s="33"/>
    </row>
    <row r="117" spans="2:15" s="3" customFormat="1" x14ac:dyDescent="0.25">
      <c r="B117" s="87"/>
      <c r="D117" s="88"/>
      <c r="E117" s="84"/>
      <c r="M117" s="33"/>
      <c r="N117" s="33"/>
      <c r="O117" s="33"/>
    </row>
    <row r="118" spans="2:15" s="33" customFormat="1" x14ac:dyDescent="0.25">
      <c r="B118" s="48"/>
      <c r="D118" s="89"/>
      <c r="E118" s="90"/>
    </row>
    <row r="119" spans="2:15" s="33" customFormat="1" x14ac:dyDescent="0.25">
      <c r="B119" s="48"/>
      <c r="D119" s="89"/>
      <c r="E119" s="90"/>
    </row>
    <row r="120" spans="2:15" s="33" customFormat="1" x14ac:dyDescent="0.25">
      <c r="B120" s="48"/>
      <c r="D120" s="89"/>
      <c r="E120" s="90"/>
    </row>
    <row r="121" spans="2:15" s="33" customFormat="1" x14ac:dyDescent="0.25">
      <c r="B121" s="48"/>
      <c r="D121" s="89"/>
      <c r="E121" s="90"/>
    </row>
    <row r="122" spans="2:15" s="33" customFormat="1" x14ac:dyDescent="0.25">
      <c r="B122" s="48"/>
      <c r="D122" s="89"/>
      <c r="E122" s="90"/>
    </row>
    <row r="123" spans="2:15" s="33" customFormat="1" x14ac:dyDescent="0.25">
      <c r="B123" s="48"/>
      <c r="D123" s="89"/>
      <c r="E123" s="90"/>
    </row>
    <row r="124" spans="2:15" s="33" customFormat="1" x14ac:dyDescent="0.25">
      <c r="B124" s="48"/>
      <c r="D124" s="89"/>
      <c r="E124" s="90"/>
    </row>
    <row r="125" spans="2:15" s="33" customFormat="1" x14ac:dyDescent="0.25">
      <c r="B125" s="48"/>
      <c r="D125" s="89"/>
      <c r="E125" s="90"/>
    </row>
    <row r="126" spans="2:15" s="33" customFormat="1" x14ac:dyDescent="0.25">
      <c r="B126" s="48"/>
      <c r="D126" s="89"/>
      <c r="E126" s="90"/>
    </row>
    <row r="127" spans="2:15" s="33" customFormat="1" x14ac:dyDescent="0.25">
      <c r="B127" s="48"/>
      <c r="D127" s="89"/>
      <c r="E127" s="90"/>
    </row>
    <row r="128" spans="2:15" s="33" customFormat="1" x14ac:dyDescent="0.25">
      <c r="B128" s="48"/>
      <c r="D128" s="89"/>
      <c r="E128" s="90"/>
    </row>
    <row r="129" spans="2:5" s="33" customFormat="1" x14ac:dyDescent="0.25">
      <c r="B129" s="48"/>
      <c r="D129" s="89"/>
      <c r="E129" s="90"/>
    </row>
    <row r="130" spans="2:5" s="33" customFormat="1" x14ac:dyDescent="0.25">
      <c r="B130" s="48"/>
      <c r="D130" s="89"/>
      <c r="E130" s="90"/>
    </row>
    <row r="131" spans="2:5" s="33" customFormat="1" x14ac:dyDescent="0.25">
      <c r="B131" s="48"/>
      <c r="D131" s="89"/>
      <c r="E131" s="90"/>
    </row>
    <row r="132" spans="2:5" s="33" customFormat="1" x14ac:dyDescent="0.25">
      <c r="B132" s="48"/>
      <c r="D132" s="89"/>
      <c r="E132" s="90"/>
    </row>
    <row r="133" spans="2:5" s="33" customFormat="1" x14ac:dyDescent="0.25">
      <c r="B133" s="48"/>
      <c r="D133" s="89"/>
      <c r="E133" s="90"/>
    </row>
    <row r="134" spans="2:5" s="33" customFormat="1" x14ac:dyDescent="0.25">
      <c r="B134" s="48"/>
      <c r="D134" s="89"/>
      <c r="E134" s="90"/>
    </row>
    <row r="135" spans="2:5" s="33" customFormat="1" x14ac:dyDescent="0.25">
      <c r="B135" s="48"/>
      <c r="D135" s="89"/>
      <c r="E135" s="90"/>
    </row>
    <row r="136" spans="2:5" s="33" customFormat="1" x14ac:dyDescent="0.25">
      <c r="B136" s="48"/>
      <c r="D136" s="89"/>
      <c r="E136" s="90"/>
    </row>
    <row r="137" spans="2:5" s="33" customFormat="1" x14ac:dyDescent="0.25">
      <c r="B137" s="48"/>
      <c r="D137" s="89"/>
      <c r="E137" s="90"/>
    </row>
    <row r="138" spans="2:5" s="33" customFormat="1" x14ac:dyDescent="0.25">
      <c r="B138" s="48"/>
      <c r="D138" s="89"/>
      <c r="E138" s="90"/>
    </row>
    <row r="139" spans="2:5" s="33" customFormat="1" x14ac:dyDescent="0.25">
      <c r="B139" s="48"/>
      <c r="D139" s="89"/>
      <c r="E139" s="90"/>
    </row>
    <row r="140" spans="2:5" s="33" customFormat="1" x14ac:dyDescent="0.25">
      <c r="B140" s="48"/>
      <c r="D140" s="89"/>
      <c r="E140" s="90"/>
    </row>
    <row r="141" spans="2:5" s="33" customFormat="1" x14ac:dyDescent="0.25">
      <c r="B141" s="48"/>
      <c r="D141" s="89"/>
      <c r="E141" s="90"/>
    </row>
    <row r="142" spans="2:5" s="33" customFormat="1" x14ac:dyDescent="0.25">
      <c r="B142" s="48"/>
      <c r="D142" s="89"/>
      <c r="E142" s="90"/>
    </row>
    <row r="143" spans="2:5" s="33" customFormat="1" x14ac:dyDescent="0.25">
      <c r="B143" s="48"/>
      <c r="D143" s="89"/>
      <c r="E143" s="90"/>
    </row>
    <row r="144" spans="2:5" s="33" customFormat="1" x14ac:dyDescent="0.25">
      <c r="B144" s="48"/>
      <c r="D144" s="89"/>
      <c r="E144" s="90"/>
    </row>
    <row r="145" spans="1:38" s="54" customFormat="1" x14ac:dyDescent="0.25">
      <c r="A145" s="33"/>
      <c r="B145" s="48"/>
      <c r="C145" s="33"/>
      <c r="D145" s="89"/>
      <c r="E145" s="90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</row>
    <row r="146" spans="1:38" s="54" customFormat="1" x14ac:dyDescent="0.25">
      <c r="B146" s="53"/>
      <c r="D146" s="91"/>
      <c r="E146" s="92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1:38" s="54" customFormat="1" x14ac:dyDescent="0.25">
      <c r="B147" s="53"/>
      <c r="D147" s="91"/>
      <c r="E147" s="92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1:38" s="54" customFormat="1" x14ac:dyDescent="0.25">
      <c r="D148" s="91"/>
      <c r="E148" s="92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1:38" s="54" customFormat="1" x14ac:dyDescent="0.25">
      <c r="D149" s="91"/>
      <c r="E149" s="92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1:38" s="54" customFormat="1" x14ac:dyDescent="0.25">
      <c r="D150" s="91"/>
      <c r="E150" s="92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1:38" s="54" customFormat="1" x14ac:dyDescent="0.25">
      <c r="D151" s="91"/>
      <c r="E151" s="92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1:38" s="54" customFormat="1" x14ac:dyDescent="0.25">
      <c r="D152" s="91"/>
      <c r="E152" s="92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1:38" s="54" customFormat="1" x14ac:dyDescent="0.25">
      <c r="D153" s="91"/>
      <c r="E153" s="92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1:38" s="54" customFormat="1" x14ac:dyDescent="0.25">
      <c r="D154" s="91"/>
      <c r="E154" s="92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1:38" s="54" customFormat="1" x14ac:dyDescent="0.25">
      <c r="D155" s="91"/>
      <c r="E155" s="92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</row>
    <row r="156" spans="1:38" s="54" customFormat="1" x14ac:dyDescent="0.25">
      <c r="D156" s="91"/>
      <c r="E156" s="92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</row>
    <row r="157" spans="1:38" s="54" customFormat="1" x14ac:dyDescent="0.25"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</row>
    <row r="158" spans="1:38" s="33" customFormat="1" x14ac:dyDescent="0.2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1:38" s="33" customFormat="1" x14ac:dyDescent="0.25"/>
    <row r="160" spans="1:38" s="33" customFormat="1" x14ac:dyDescent="0.25"/>
    <row r="161" spans="1:38" s="33" customFormat="1" x14ac:dyDescent="0.25"/>
    <row r="162" spans="1:38" s="32" customFormat="1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</row>
    <row r="163" spans="1:38" s="32" customFormat="1" x14ac:dyDescent="0.25"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5"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1:38" s="32" customFormat="1" x14ac:dyDescent="0.25"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</row>
    <row r="171" spans="1:38" s="32" customFormat="1" x14ac:dyDescent="0.25"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</row>
    <row r="172" spans="1:38" s="32" customFormat="1" x14ac:dyDescent="0.25"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</row>
    <row r="173" spans="1:38" s="32" customFormat="1" x14ac:dyDescent="0.25"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</row>
    <row r="174" spans="1:38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</sheetData>
  <sortState ref="B39:H50">
    <sortCondition descending="1" ref="H39:H50"/>
  </sortState>
  <mergeCells count="7">
    <mergeCell ref="C10:K10"/>
    <mergeCell ref="C9:K9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002060"/>
  </sheetPr>
  <dimension ref="A1:AL17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.5546875" style="34" customWidth="1"/>
    <col min="12" max="12" width="1.5546875" style="34" customWidth="1"/>
    <col min="13" max="13" width="11.44140625" style="33"/>
    <col min="14" max="14" width="11.44140625" style="33" customWidth="1"/>
    <col min="15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.6" x14ac:dyDescent="0.25">
      <c r="A9" s="35"/>
      <c r="B9" s="36"/>
      <c r="C9" s="356" t="s">
        <v>186</v>
      </c>
      <c r="D9" s="356"/>
      <c r="E9" s="356"/>
      <c r="F9" s="356"/>
      <c r="G9" s="356"/>
      <c r="H9" s="356"/>
      <c r="I9" s="356"/>
      <c r="J9" s="356"/>
      <c r="K9" s="356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5">
      <c r="A10" s="35"/>
      <c r="B10" s="36"/>
      <c r="C10" s="359" t="s">
        <v>75</v>
      </c>
      <c r="D10" s="359"/>
      <c r="E10" s="359"/>
      <c r="F10" s="359"/>
      <c r="G10" s="359"/>
      <c r="H10" s="359"/>
      <c r="I10" s="359"/>
      <c r="J10" s="359"/>
      <c r="K10" s="359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47" t="s">
        <v>201</v>
      </c>
      <c r="D11" s="347"/>
      <c r="E11" s="347"/>
      <c r="F11" s="347"/>
      <c r="G11" s="347"/>
      <c r="H11" s="347"/>
      <c r="I11" s="347"/>
      <c r="J11" s="347"/>
      <c r="K11" s="347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2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66" t="s">
        <v>1</v>
      </c>
      <c r="D13" s="366"/>
      <c r="E13" s="366"/>
      <c r="F13" s="366"/>
      <c r="G13" s="366"/>
      <c r="H13" s="366"/>
      <c r="I13" s="367" t="s">
        <v>205</v>
      </c>
      <c r="J13" s="367" t="s">
        <v>206</v>
      </c>
      <c r="K13" s="367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35"/>
      <c r="B16" s="44" t="s">
        <v>31</v>
      </c>
      <c r="C16" s="262">
        <v>640</v>
      </c>
      <c r="D16" s="262">
        <v>3973</v>
      </c>
      <c r="E16" s="262">
        <v>4327</v>
      </c>
      <c r="F16" s="262">
        <v>7904</v>
      </c>
      <c r="G16" s="273">
        <v>5957</v>
      </c>
      <c r="H16" s="268">
        <v>10052</v>
      </c>
      <c r="I16" s="275">
        <v>68.742655699177433</v>
      </c>
      <c r="J16" s="270">
        <v>168.74265569917745</v>
      </c>
      <c r="K16" s="270">
        <v>-24.633097165991902</v>
      </c>
      <c r="L16" s="38"/>
      <c r="M16" s="332"/>
      <c r="O16" s="48"/>
      <c r="P16" s="48"/>
      <c r="Q16" s="48"/>
      <c r="R16" s="48"/>
      <c r="S16" s="48"/>
      <c r="T16" s="48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5">
      <c r="A17" s="35"/>
      <c r="B17" s="49" t="s">
        <v>26</v>
      </c>
      <c r="C17" s="50">
        <v>0</v>
      </c>
      <c r="D17" s="50">
        <v>0</v>
      </c>
      <c r="E17" s="50">
        <v>2</v>
      </c>
      <c r="F17" s="50">
        <v>7</v>
      </c>
      <c r="G17" s="274">
        <v>3</v>
      </c>
      <c r="H17" s="277">
        <v>4</v>
      </c>
      <c r="I17" s="276">
        <v>33.333333333333329</v>
      </c>
      <c r="J17" s="52">
        <v>133.33333333333331</v>
      </c>
      <c r="K17" s="52">
        <v>-57.142857142857139</v>
      </c>
      <c r="L17" s="38"/>
      <c r="M17" s="332"/>
      <c r="O17" s="48"/>
      <c r="P17" s="48"/>
      <c r="Q17" s="48"/>
      <c r="R17" s="48"/>
      <c r="S17" s="48"/>
      <c r="T17" s="48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9" t="s">
        <v>23</v>
      </c>
      <c r="C18" s="50">
        <v>5</v>
      </c>
      <c r="D18" s="50">
        <v>25</v>
      </c>
      <c r="E18" s="50">
        <v>30</v>
      </c>
      <c r="F18" s="50">
        <v>1841</v>
      </c>
      <c r="G18" s="274">
        <v>328</v>
      </c>
      <c r="H18" s="277">
        <v>760</v>
      </c>
      <c r="I18" s="276">
        <v>131.70731707317071</v>
      </c>
      <c r="J18" s="52">
        <v>231.70731707317071</v>
      </c>
      <c r="K18" s="52">
        <v>-82.183595871808805</v>
      </c>
      <c r="L18" s="38"/>
      <c r="M18" s="332"/>
      <c r="O18" s="48"/>
      <c r="P18" s="48"/>
      <c r="Q18" s="48"/>
      <c r="R18" s="48"/>
      <c r="S18" s="48"/>
      <c r="T18" s="48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9" t="s">
        <v>18</v>
      </c>
      <c r="C19" s="50">
        <v>0</v>
      </c>
      <c r="D19" s="50">
        <v>272</v>
      </c>
      <c r="E19" s="50">
        <v>45</v>
      </c>
      <c r="F19" s="50">
        <v>464</v>
      </c>
      <c r="G19" s="274">
        <v>1512</v>
      </c>
      <c r="H19" s="277">
        <v>1780</v>
      </c>
      <c r="I19" s="276">
        <v>17.724867724867721</v>
      </c>
      <c r="J19" s="52">
        <v>117.72486772486772</v>
      </c>
      <c r="K19" s="52">
        <v>225.86206896551727</v>
      </c>
      <c r="L19" s="38"/>
      <c r="M19" s="332"/>
      <c r="O19" s="48"/>
      <c r="P19" s="48"/>
      <c r="Q19" s="48"/>
      <c r="R19" s="48"/>
      <c r="S19" s="48"/>
      <c r="T19" s="48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9" t="s">
        <v>13</v>
      </c>
      <c r="C20" s="50">
        <v>0</v>
      </c>
      <c r="D20" s="50">
        <v>0</v>
      </c>
      <c r="E20" s="50">
        <v>5</v>
      </c>
      <c r="F20" s="50">
        <v>8</v>
      </c>
      <c r="G20" s="274">
        <v>0</v>
      </c>
      <c r="H20" s="277">
        <v>0</v>
      </c>
      <c r="I20" s="276" t="s">
        <v>6</v>
      </c>
      <c r="J20" s="52" t="s">
        <v>6</v>
      </c>
      <c r="K20" s="52" t="s">
        <v>6</v>
      </c>
      <c r="L20" s="38"/>
      <c r="M20" s="332"/>
      <c r="O20" s="48"/>
      <c r="P20" s="48"/>
      <c r="Q20" s="48"/>
      <c r="R20" s="48"/>
      <c r="S20" s="48"/>
      <c r="T20" s="48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35"/>
      <c r="B21" s="49" t="s">
        <v>30</v>
      </c>
      <c r="C21" s="50">
        <v>0</v>
      </c>
      <c r="D21" s="50">
        <v>9</v>
      </c>
      <c r="E21" s="50">
        <v>409</v>
      </c>
      <c r="F21" s="50">
        <v>1032</v>
      </c>
      <c r="G21" s="274">
        <v>11</v>
      </c>
      <c r="H21" s="277">
        <v>39</v>
      </c>
      <c r="I21" s="276">
        <v>254.54545454545453</v>
      </c>
      <c r="J21" s="52">
        <v>354.54545454545456</v>
      </c>
      <c r="K21" s="52">
        <v>-98.934108527131784</v>
      </c>
      <c r="L21" s="38"/>
      <c r="M21" s="332"/>
      <c r="O21" s="48"/>
      <c r="P21" s="48"/>
      <c r="Q21" s="48"/>
      <c r="R21" s="48"/>
      <c r="S21" s="48"/>
      <c r="T21" s="48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35"/>
      <c r="B22" s="49" t="s">
        <v>21</v>
      </c>
      <c r="C22" s="50">
        <v>258</v>
      </c>
      <c r="D22" s="50">
        <v>16</v>
      </c>
      <c r="E22" s="50">
        <v>58</v>
      </c>
      <c r="F22" s="50">
        <v>420</v>
      </c>
      <c r="G22" s="274">
        <v>31</v>
      </c>
      <c r="H22" s="277">
        <v>140</v>
      </c>
      <c r="I22" s="276">
        <v>351.61290322580652</v>
      </c>
      <c r="J22" s="52">
        <v>451.61290322580652</v>
      </c>
      <c r="K22" s="52">
        <v>-92.61904761904762</v>
      </c>
      <c r="L22" s="38"/>
      <c r="M22" s="332"/>
      <c r="O22" s="48"/>
      <c r="P22" s="48"/>
      <c r="Q22" s="48"/>
      <c r="R22" s="48"/>
      <c r="S22" s="48"/>
      <c r="T22" s="48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5">
      <c r="A23" s="35"/>
      <c r="B23" s="49" t="s">
        <v>20</v>
      </c>
      <c r="C23" s="50">
        <v>15</v>
      </c>
      <c r="D23" s="50">
        <v>514</v>
      </c>
      <c r="E23" s="50">
        <v>620</v>
      </c>
      <c r="F23" s="50">
        <v>552</v>
      </c>
      <c r="G23" s="274">
        <v>782</v>
      </c>
      <c r="H23" s="277">
        <v>2213</v>
      </c>
      <c r="I23" s="276">
        <v>182.99232736572887</v>
      </c>
      <c r="J23" s="52">
        <v>282.9923273657289</v>
      </c>
      <c r="K23" s="52">
        <v>41.666666666666671</v>
      </c>
      <c r="L23" s="38"/>
      <c r="M23" s="332"/>
      <c r="O23" s="48"/>
      <c r="P23" s="48"/>
      <c r="Q23" s="48"/>
      <c r="R23" s="48"/>
      <c r="S23" s="48"/>
      <c r="T23" s="48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9" t="s">
        <v>19</v>
      </c>
      <c r="C24" s="50">
        <v>0</v>
      </c>
      <c r="D24" s="50">
        <v>777</v>
      </c>
      <c r="E24" s="50">
        <v>1409</v>
      </c>
      <c r="F24" s="50">
        <v>803</v>
      </c>
      <c r="G24" s="274">
        <v>333</v>
      </c>
      <c r="H24" s="277">
        <v>346</v>
      </c>
      <c r="I24" s="276">
        <v>3.9039039039038936</v>
      </c>
      <c r="J24" s="52">
        <v>103.9039039039039</v>
      </c>
      <c r="K24" s="52">
        <v>-58.530510585305109</v>
      </c>
      <c r="L24" s="38"/>
      <c r="M24" s="332"/>
      <c r="O24" s="48"/>
      <c r="P24" s="48"/>
      <c r="Q24" s="48"/>
      <c r="R24" s="48"/>
      <c r="S24" s="48"/>
      <c r="T24" s="48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5">
      <c r="A25" s="35"/>
      <c r="B25" s="49" t="s">
        <v>25</v>
      </c>
      <c r="C25" s="50">
        <v>318</v>
      </c>
      <c r="D25" s="50">
        <v>387</v>
      </c>
      <c r="E25" s="50">
        <v>162</v>
      </c>
      <c r="F25" s="50">
        <v>0</v>
      </c>
      <c r="G25" s="274">
        <v>0</v>
      </c>
      <c r="H25" s="277">
        <v>0</v>
      </c>
      <c r="I25" s="276" t="s">
        <v>6</v>
      </c>
      <c r="J25" s="52" t="s">
        <v>6</v>
      </c>
      <c r="K25" s="52" t="s">
        <v>6</v>
      </c>
      <c r="L25" s="38"/>
      <c r="M25" s="332"/>
      <c r="O25" s="48"/>
      <c r="P25" s="48"/>
      <c r="Q25" s="48"/>
      <c r="R25" s="48"/>
      <c r="S25" s="48"/>
      <c r="T25" s="48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9" t="s">
        <v>27</v>
      </c>
      <c r="C26" s="50">
        <v>1</v>
      </c>
      <c r="D26" s="50">
        <v>562</v>
      </c>
      <c r="E26" s="50">
        <v>5</v>
      </c>
      <c r="F26" s="50">
        <v>867</v>
      </c>
      <c r="G26" s="274">
        <v>22</v>
      </c>
      <c r="H26" s="277">
        <v>651</v>
      </c>
      <c r="I26" s="276">
        <v>2859.090909090909</v>
      </c>
      <c r="J26" s="52">
        <v>2959.090909090909</v>
      </c>
      <c r="K26" s="52">
        <v>-97.462514417531722</v>
      </c>
      <c r="L26" s="38"/>
      <c r="M26" s="332"/>
      <c r="O26" s="48"/>
      <c r="P26" s="48"/>
      <c r="Q26" s="48"/>
      <c r="R26" s="48"/>
      <c r="S26" s="48"/>
      <c r="T26" s="48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9" t="s">
        <v>29</v>
      </c>
      <c r="C27" s="50">
        <v>0</v>
      </c>
      <c r="D27" s="50">
        <v>356</v>
      </c>
      <c r="E27" s="50">
        <v>62</v>
      </c>
      <c r="F27" s="50">
        <v>71</v>
      </c>
      <c r="G27" s="274">
        <v>10</v>
      </c>
      <c r="H27" s="277">
        <v>16</v>
      </c>
      <c r="I27" s="276">
        <v>60.000000000000007</v>
      </c>
      <c r="J27" s="52">
        <v>160</v>
      </c>
      <c r="K27" s="52">
        <v>-85.91549295774648</v>
      </c>
      <c r="L27" s="38"/>
      <c r="M27" s="332"/>
      <c r="O27" s="48"/>
      <c r="P27" s="48"/>
      <c r="Q27" s="48"/>
      <c r="R27" s="48"/>
      <c r="S27" s="48"/>
      <c r="T27" s="48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35"/>
      <c r="B28" s="49" t="s">
        <v>15</v>
      </c>
      <c r="C28" s="50">
        <v>0</v>
      </c>
      <c r="D28" s="50">
        <v>177</v>
      </c>
      <c r="E28" s="50">
        <v>578</v>
      </c>
      <c r="F28" s="50">
        <v>382</v>
      </c>
      <c r="G28" s="274">
        <v>25</v>
      </c>
      <c r="H28" s="277">
        <v>523</v>
      </c>
      <c r="I28" s="276">
        <v>1992.0000000000002</v>
      </c>
      <c r="J28" s="52">
        <v>2092</v>
      </c>
      <c r="K28" s="52">
        <v>-93.455497382198942</v>
      </c>
      <c r="L28" s="38"/>
      <c r="M28" s="332"/>
      <c r="O28" s="48"/>
      <c r="P28" s="48"/>
      <c r="Q28" s="48"/>
      <c r="R28" s="48"/>
      <c r="S28" s="48"/>
      <c r="T28" s="48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5">
      <c r="A29" s="35"/>
      <c r="B29" s="49" t="s">
        <v>14</v>
      </c>
      <c r="C29" s="50">
        <v>0</v>
      </c>
      <c r="D29" s="50">
        <v>0</v>
      </c>
      <c r="E29" s="50">
        <v>0</v>
      </c>
      <c r="F29" s="50">
        <v>0</v>
      </c>
      <c r="G29" s="274">
        <v>3</v>
      </c>
      <c r="H29" s="277">
        <v>55</v>
      </c>
      <c r="I29" s="276">
        <v>1733.3333333333333</v>
      </c>
      <c r="J29" s="52">
        <v>1833.3333333333333</v>
      </c>
      <c r="K29" s="52" t="s">
        <v>6</v>
      </c>
      <c r="L29" s="38"/>
      <c r="M29" s="332"/>
      <c r="O29" s="48"/>
      <c r="P29" s="48"/>
      <c r="Q29" s="48"/>
      <c r="R29" s="48"/>
      <c r="S29" s="48"/>
      <c r="T29" s="48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9" t="s">
        <v>22</v>
      </c>
      <c r="C30" s="50">
        <v>39</v>
      </c>
      <c r="D30" s="50">
        <v>245</v>
      </c>
      <c r="E30" s="50">
        <v>16</v>
      </c>
      <c r="F30" s="50">
        <v>722</v>
      </c>
      <c r="G30" s="274">
        <v>1687</v>
      </c>
      <c r="H30" s="277">
        <v>1137</v>
      </c>
      <c r="I30" s="276">
        <v>-32.602252519264965</v>
      </c>
      <c r="J30" s="52">
        <v>67.397747480735035</v>
      </c>
      <c r="K30" s="52">
        <v>133.65650969529085</v>
      </c>
      <c r="L30" s="38"/>
      <c r="M30" s="332"/>
      <c r="O30" s="48"/>
      <c r="P30" s="48"/>
      <c r="Q30" s="48"/>
      <c r="R30" s="48"/>
      <c r="S30" s="48"/>
      <c r="T30" s="48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9" t="s">
        <v>24</v>
      </c>
      <c r="C31" s="50">
        <v>0</v>
      </c>
      <c r="D31" s="50">
        <v>0</v>
      </c>
      <c r="E31" s="50">
        <v>0</v>
      </c>
      <c r="F31" s="50">
        <v>16</v>
      </c>
      <c r="G31" s="274">
        <v>30</v>
      </c>
      <c r="H31" s="277">
        <v>128</v>
      </c>
      <c r="I31" s="276">
        <v>326.66666666666669</v>
      </c>
      <c r="J31" s="52">
        <v>426.66666666666669</v>
      </c>
      <c r="K31" s="52">
        <v>87.5</v>
      </c>
      <c r="L31" s="38"/>
      <c r="M31" s="332"/>
      <c r="O31" s="48"/>
      <c r="P31" s="48"/>
      <c r="Q31" s="48"/>
      <c r="R31" s="48"/>
      <c r="S31" s="48"/>
      <c r="T31" s="48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9" t="s">
        <v>17</v>
      </c>
      <c r="C32" s="50">
        <v>0</v>
      </c>
      <c r="D32" s="50">
        <v>0</v>
      </c>
      <c r="E32" s="50">
        <v>3</v>
      </c>
      <c r="F32" s="50">
        <v>22</v>
      </c>
      <c r="G32" s="274">
        <v>8</v>
      </c>
      <c r="H32" s="277">
        <v>31</v>
      </c>
      <c r="I32" s="276">
        <v>287.5</v>
      </c>
      <c r="J32" s="52">
        <v>387.5</v>
      </c>
      <c r="K32" s="52">
        <v>-63.636363636363633</v>
      </c>
      <c r="L32" s="38"/>
      <c r="M32" s="332"/>
      <c r="O32" s="48"/>
      <c r="P32" s="48"/>
      <c r="Q32" s="48"/>
      <c r="R32" s="48"/>
      <c r="S32" s="48"/>
      <c r="T32" s="48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5">
      <c r="A33" s="35"/>
      <c r="B33" s="49" t="s">
        <v>12</v>
      </c>
      <c r="C33" s="50">
        <v>4</v>
      </c>
      <c r="D33" s="50">
        <v>623</v>
      </c>
      <c r="E33" s="50">
        <v>122</v>
      </c>
      <c r="F33" s="50">
        <v>11</v>
      </c>
      <c r="G33" s="274">
        <v>2</v>
      </c>
      <c r="H33" s="277">
        <v>592</v>
      </c>
      <c r="I33" s="276">
        <v>29500</v>
      </c>
      <c r="J33" s="52">
        <v>29600</v>
      </c>
      <c r="K33" s="52">
        <v>-81.818181818181813</v>
      </c>
      <c r="L33" s="38"/>
      <c r="O33" s="48"/>
      <c r="P33" s="48"/>
      <c r="Q33" s="48"/>
      <c r="R33" s="48"/>
      <c r="S33" s="48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9" t="s">
        <v>16</v>
      </c>
      <c r="C34" s="50">
        <v>0</v>
      </c>
      <c r="D34" s="50">
        <v>10</v>
      </c>
      <c r="E34" s="50">
        <v>442</v>
      </c>
      <c r="F34" s="50">
        <v>350</v>
      </c>
      <c r="G34" s="274">
        <v>361</v>
      </c>
      <c r="H34" s="277">
        <v>19</v>
      </c>
      <c r="I34" s="276">
        <v>-94.736842105263165</v>
      </c>
      <c r="J34" s="52">
        <v>5.2631578947368416</v>
      </c>
      <c r="K34" s="52">
        <v>3.1428571428571361</v>
      </c>
      <c r="L34" s="38"/>
    </row>
    <row r="35" spans="1:38" ht="12.75" customHeight="1" x14ac:dyDescent="0.25">
      <c r="A35" s="35"/>
      <c r="B35" s="55" t="s">
        <v>91</v>
      </c>
      <c r="C35" s="50">
        <v>0</v>
      </c>
      <c r="D35" s="50">
        <v>0</v>
      </c>
      <c r="E35" s="50">
        <v>359</v>
      </c>
      <c r="F35" s="50">
        <v>336</v>
      </c>
      <c r="G35" s="274">
        <v>809</v>
      </c>
      <c r="H35" s="277">
        <v>1618</v>
      </c>
      <c r="I35" s="276">
        <v>100</v>
      </c>
      <c r="J35" s="52">
        <v>200</v>
      </c>
      <c r="K35" s="52">
        <v>140.77380952380955</v>
      </c>
      <c r="L35" s="38"/>
      <c r="M35" s="332"/>
      <c r="O35" s="48"/>
      <c r="P35" s="48"/>
      <c r="Q35" s="48"/>
      <c r="R35" s="48"/>
      <c r="S35" s="48"/>
      <c r="T35" s="48"/>
    </row>
    <row r="36" spans="1:38" ht="12.75" customHeight="1" x14ac:dyDescent="0.2">
      <c r="A36" s="35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38"/>
    </row>
    <row r="37" spans="1:38" ht="12.75" customHeight="1" x14ac:dyDescent="0.2">
      <c r="A37" s="35"/>
      <c r="B37" s="41" t="s">
        <v>3</v>
      </c>
      <c r="C37" s="59"/>
      <c r="D37" s="60">
        <v>520.78125</v>
      </c>
      <c r="E37" s="60">
        <v>8.9101434684117677</v>
      </c>
      <c r="F37" s="60">
        <v>82.666974809336708</v>
      </c>
      <c r="G37" s="60">
        <v>-24.633097165991902</v>
      </c>
      <c r="H37" s="272">
        <v>68.742655699177433</v>
      </c>
      <c r="I37" s="62"/>
      <c r="J37" s="62"/>
      <c r="K37" s="62"/>
      <c r="L37" s="38"/>
    </row>
    <row r="38" spans="1:38" s="104" customFormat="1" ht="12.75" customHeight="1" x14ac:dyDescent="0.2">
      <c r="A38" s="100"/>
      <c r="B38" s="101"/>
      <c r="C38" s="64"/>
      <c r="D38" s="64"/>
      <c r="E38" s="64"/>
      <c r="F38" s="64"/>
      <c r="G38" s="64"/>
      <c r="H38" s="64"/>
      <c r="I38" s="62"/>
      <c r="J38" s="62"/>
      <c r="K38" s="62"/>
      <c r="L38" s="102"/>
      <c r="M38" s="33"/>
      <c r="N38" s="33"/>
      <c r="O38" s="3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</row>
    <row r="39" spans="1:38" s="63" customFormat="1" ht="12.75" customHeight="1" x14ac:dyDescent="0.2">
      <c r="A39" s="1"/>
      <c r="B39" s="44" t="s">
        <v>68</v>
      </c>
      <c r="C39" s="262">
        <v>1009</v>
      </c>
      <c r="D39" s="262">
        <v>2845</v>
      </c>
      <c r="E39" s="262">
        <v>2403</v>
      </c>
      <c r="F39" s="262">
        <v>3877</v>
      </c>
      <c r="G39" s="273">
        <v>2414</v>
      </c>
      <c r="H39" s="268">
        <v>2063</v>
      </c>
      <c r="I39" s="275">
        <v>-14.54018227009114</v>
      </c>
      <c r="J39" s="270">
        <v>85.459817729908863</v>
      </c>
      <c r="K39" s="270">
        <v>-37.735362393603303</v>
      </c>
      <c r="L39" s="65"/>
      <c r="M39" s="66"/>
      <c r="N39" s="66"/>
      <c r="O39" s="66"/>
      <c r="P39" s="66"/>
      <c r="Q39" s="66"/>
      <c r="R39" s="67"/>
      <c r="S39" s="67"/>
      <c r="T39" s="67"/>
      <c r="U39" s="67"/>
      <c r="V39" s="68"/>
      <c r="W39" s="68"/>
      <c r="X39" s="69"/>
      <c r="Y39" s="69"/>
      <c r="Z39" s="69"/>
      <c r="AA39" s="69"/>
    </row>
    <row r="40" spans="1:38" s="104" customFormat="1" ht="12.75" customHeight="1" x14ac:dyDescent="0.25">
      <c r="A40" s="100"/>
      <c r="B40" s="212" t="s">
        <v>55</v>
      </c>
      <c r="C40" s="50">
        <v>0</v>
      </c>
      <c r="D40" s="50">
        <v>72</v>
      </c>
      <c r="E40" s="50">
        <v>100</v>
      </c>
      <c r="F40" s="50">
        <v>7</v>
      </c>
      <c r="G40" s="274">
        <v>93</v>
      </c>
      <c r="H40" s="277">
        <v>26</v>
      </c>
      <c r="I40" s="276">
        <v>-72.043010752688176</v>
      </c>
      <c r="J40" s="52">
        <v>27.956989247311824</v>
      </c>
      <c r="K40" s="52">
        <v>1228.5714285714287</v>
      </c>
      <c r="L40" s="102"/>
      <c r="M40" s="33"/>
      <c r="N40" s="33"/>
      <c r="O40" s="3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</row>
    <row r="41" spans="1:38" s="104" customFormat="1" ht="12.75" customHeight="1" x14ac:dyDescent="0.2">
      <c r="A41" s="100"/>
      <c r="B41" s="212" t="s">
        <v>56</v>
      </c>
      <c r="C41" s="50">
        <v>0</v>
      </c>
      <c r="D41" s="50">
        <v>750</v>
      </c>
      <c r="E41" s="50">
        <v>8</v>
      </c>
      <c r="F41" s="50">
        <v>603</v>
      </c>
      <c r="G41" s="274">
        <v>112</v>
      </c>
      <c r="H41" s="277">
        <v>176</v>
      </c>
      <c r="I41" s="276">
        <v>57.142857142857139</v>
      </c>
      <c r="J41" s="52">
        <v>157.14285714285714</v>
      </c>
      <c r="K41" s="52">
        <v>-81.426202321724702</v>
      </c>
      <c r="L41" s="102"/>
      <c r="M41" s="33"/>
      <c r="N41" s="33"/>
      <c r="O41" s="3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</row>
    <row r="42" spans="1:38" s="104" customFormat="1" ht="12.75" customHeight="1" x14ac:dyDescent="0.2">
      <c r="A42" s="100"/>
      <c r="B42" s="212" t="s">
        <v>57</v>
      </c>
      <c r="C42" s="50">
        <v>0</v>
      </c>
      <c r="D42" s="50">
        <v>0</v>
      </c>
      <c r="E42" s="50">
        <v>0</v>
      </c>
      <c r="F42" s="50">
        <v>6</v>
      </c>
      <c r="G42" s="274">
        <v>0</v>
      </c>
      <c r="H42" s="277">
        <v>0</v>
      </c>
      <c r="I42" s="276" t="s">
        <v>6</v>
      </c>
      <c r="J42" s="52" t="s">
        <v>6</v>
      </c>
      <c r="K42" s="52" t="s">
        <v>6</v>
      </c>
      <c r="L42" s="102"/>
      <c r="M42" s="33"/>
      <c r="N42" s="33"/>
      <c r="O42" s="3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</row>
    <row r="43" spans="1:38" s="104" customFormat="1" ht="12.75" customHeight="1" x14ac:dyDescent="0.2">
      <c r="A43" s="100"/>
      <c r="B43" s="212" t="s">
        <v>58</v>
      </c>
      <c r="C43" s="50">
        <v>120</v>
      </c>
      <c r="D43" s="50">
        <v>1</v>
      </c>
      <c r="E43" s="50">
        <v>0</v>
      </c>
      <c r="F43" s="50">
        <v>12</v>
      </c>
      <c r="G43" s="274">
        <v>0</v>
      </c>
      <c r="H43" s="277">
        <v>0</v>
      </c>
      <c r="I43" s="276" t="s">
        <v>6</v>
      </c>
      <c r="J43" s="52" t="s">
        <v>6</v>
      </c>
      <c r="K43" s="52" t="s">
        <v>6</v>
      </c>
      <c r="L43" s="102"/>
      <c r="M43" s="33"/>
      <c r="N43" s="33"/>
      <c r="O43" s="3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</row>
    <row r="44" spans="1:38" s="104" customFormat="1" ht="12.75" customHeight="1" x14ac:dyDescent="0.2">
      <c r="A44" s="100"/>
      <c r="B44" s="212" t="s">
        <v>59</v>
      </c>
      <c r="C44" s="50">
        <v>1</v>
      </c>
      <c r="D44" s="50">
        <v>30</v>
      </c>
      <c r="E44" s="50">
        <v>214</v>
      </c>
      <c r="F44" s="50">
        <v>4</v>
      </c>
      <c r="G44" s="274">
        <v>357</v>
      </c>
      <c r="H44" s="277">
        <v>10</v>
      </c>
      <c r="I44" s="276">
        <v>-97.198879551820724</v>
      </c>
      <c r="J44" s="52">
        <v>2.801120448179272</v>
      </c>
      <c r="K44" s="52">
        <v>8825</v>
      </c>
      <c r="L44" s="102"/>
      <c r="M44" s="33"/>
      <c r="N44" s="33"/>
      <c r="O44" s="3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</row>
    <row r="45" spans="1:38" s="104" customFormat="1" ht="12.75" customHeight="1" x14ac:dyDescent="0.25">
      <c r="A45" s="100"/>
      <c r="B45" s="212" t="s">
        <v>60</v>
      </c>
      <c r="C45" s="50">
        <v>0</v>
      </c>
      <c r="D45" s="50">
        <v>4</v>
      </c>
      <c r="E45" s="50">
        <v>49</v>
      </c>
      <c r="F45" s="50">
        <v>46</v>
      </c>
      <c r="G45" s="274">
        <v>82</v>
      </c>
      <c r="H45" s="277">
        <v>238</v>
      </c>
      <c r="I45" s="276">
        <v>190.2439024390244</v>
      </c>
      <c r="J45" s="52">
        <v>290.2439024390244</v>
      </c>
      <c r="K45" s="52">
        <v>78.260869565217376</v>
      </c>
      <c r="L45" s="102"/>
      <c r="M45" s="33"/>
      <c r="N45" s="33"/>
      <c r="O45" s="3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</row>
    <row r="46" spans="1:38" s="104" customFormat="1" ht="12.75" customHeight="1" x14ac:dyDescent="0.2">
      <c r="A46" s="100"/>
      <c r="B46" s="212" t="s">
        <v>61</v>
      </c>
      <c r="C46" s="50">
        <v>0</v>
      </c>
      <c r="D46" s="50">
        <v>24</v>
      </c>
      <c r="E46" s="50">
        <v>0</v>
      </c>
      <c r="F46" s="50">
        <v>144</v>
      </c>
      <c r="G46" s="274">
        <v>144</v>
      </c>
      <c r="H46" s="277">
        <v>6</v>
      </c>
      <c r="I46" s="276">
        <v>-95.833333333333343</v>
      </c>
      <c r="J46" s="52">
        <v>4.1666666666666661</v>
      </c>
      <c r="K46" s="52">
        <v>0</v>
      </c>
      <c r="L46" s="102"/>
      <c r="M46" s="33"/>
      <c r="N46" s="33"/>
      <c r="O46" s="3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</row>
    <row r="47" spans="1:38" s="104" customFormat="1" ht="12.75" customHeight="1" x14ac:dyDescent="0.2">
      <c r="A47" s="100"/>
      <c r="B47" s="212" t="s">
        <v>62</v>
      </c>
      <c r="C47" s="50">
        <v>555</v>
      </c>
      <c r="D47" s="50">
        <v>192</v>
      </c>
      <c r="E47" s="50">
        <v>868</v>
      </c>
      <c r="F47" s="50">
        <v>1157</v>
      </c>
      <c r="G47" s="274">
        <v>643</v>
      </c>
      <c r="H47" s="277">
        <v>108</v>
      </c>
      <c r="I47" s="276">
        <v>-83.203732503888034</v>
      </c>
      <c r="J47" s="52">
        <v>16.796267496111973</v>
      </c>
      <c r="K47" s="52">
        <v>-44.425237683664655</v>
      </c>
      <c r="L47" s="102"/>
      <c r="M47" s="33"/>
      <c r="N47" s="33"/>
      <c r="O47" s="3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</row>
    <row r="48" spans="1:38" s="104" customFormat="1" ht="12.75" customHeight="1" x14ac:dyDescent="0.2">
      <c r="A48" s="100"/>
      <c r="B48" s="212" t="s">
        <v>63</v>
      </c>
      <c r="C48" s="50">
        <v>0</v>
      </c>
      <c r="D48" s="50">
        <v>1</v>
      </c>
      <c r="E48" s="50">
        <v>600</v>
      </c>
      <c r="F48" s="50">
        <v>344</v>
      </c>
      <c r="G48" s="274">
        <v>240</v>
      </c>
      <c r="H48" s="277">
        <v>130</v>
      </c>
      <c r="I48" s="276">
        <v>-45.833333333333336</v>
      </c>
      <c r="J48" s="52">
        <v>54.166666666666664</v>
      </c>
      <c r="K48" s="52">
        <v>-30.232558139534881</v>
      </c>
      <c r="L48" s="102"/>
      <c r="M48" s="33"/>
      <c r="N48" s="33"/>
      <c r="O48" s="3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</row>
    <row r="49" spans="1:27" s="63" customFormat="1" ht="12.75" customHeight="1" x14ac:dyDescent="0.25">
      <c r="A49" s="1"/>
      <c r="B49" s="212" t="s">
        <v>64</v>
      </c>
      <c r="C49" s="50">
        <v>333</v>
      </c>
      <c r="D49" s="50">
        <v>1054</v>
      </c>
      <c r="E49" s="50">
        <v>59</v>
      </c>
      <c r="F49" s="50">
        <v>705</v>
      </c>
      <c r="G49" s="274">
        <v>393</v>
      </c>
      <c r="H49" s="277">
        <v>961</v>
      </c>
      <c r="I49" s="276">
        <v>144.529262086514</v>
      </c>
      <c r="J49" s="52">
        <v>244.529262086514</v>
      </c>
      <c r="K49" s="52">
        <v>-44.255319148936167</v>
      </c>
      <c r="L49" s="65"/>
      <c r="M49" s="66"/>
      <c r="N49" s="66"/>
      <c r="O49" s="66"/>
      <c r="P49" s="66"/>
      <c r="Q49" s="66"/>
      <c r="R49" s="67"/>
      <c r="S49" s="67"/>
      <c r="T49" s="67"/>
      <c r="U49" s="67"/>
      <c r="V49" s="68"/>
      <c r="W49" s="68"/>
      <c r="X49" s="69"/>
      <c r="Y49" s="69"/>
      <c r="Z49" s="69"/>
      <c r="AA49" s="69"/>
    </row>
    <row r="50" spans="1:27" s="63" customFormat="1" ht="12.75" customHeight="1" x14ac:dyDescent="0.25">
      <c r="A50" s="1"/>
      <c r="B50" s="212" t="s">
        <v>65</v>
      </c>
      <c r="C50" s="50">
        <v>0</v>
      </c>
      <c r="D50" s="50">
        <v>0</v>
      </c>
      <c r="E50" s="50">
        <v>0</v>
      </c>
      <c r="F50" s="50">
        <v>96</v>
      </c>
      <c r="G50" s="274">
        <v>120</v>
      </c>
      <c r="H50" s="277">
        <v>24</v>
      </c>
      <c r="I50" s="276">
        <v>-80</v>
      </c>
      <c r="J50" s="52">
        <v>20</v>
      </c>
      <c r="K50" s="52">
        <v>25</v>
      </c>
      <c r="L50" s="65"/>
      <c r="M50" s="66"/>
      <c r="N50" s="66"/>
      <c r="O50" s="66"/>
      <c r="P50" s="66"/>
      <c r="Q50" s="66"/>
      <c r="R50" s="67"/>
      <c r="S50" s="67"/>
      <c r="T50" s="67"/>
      <c r="U50" s="67"/>
      <c r="V50" s="68"/>
      <c r="W50" s="68"/>
      <c r="X50" s="69"/>
      <c r="Y50" s="69"/>
      <c r="Z50" s="69"/>
      <c r="AA50" s="69"/>
    </row>
    <row r="51" spans="1:27" s="63" customFormat="1" ht="12.75" customHeight="1" x14ac:dyDescent="0.25">
      <c r="A51" s="1"/>
      <c r="B51" s="212" t="s">
        <v>66</v>
      </c>
      <c r="C51" s="50">
        <v>0</v>
      </c>
      <c r="D51" s="50">
        <v>717</v>
      </c>
      <c r="E51" s="50">
        <v>505</v>
      </c>
      <c r="F51" s="50">
        <v>753</v>
      </c>
      <c r="G51" s="274">
        <v>230</v>
      </c>
      <c r="H51" s="277">
        <v>384</v>
      </c>
      <c r="I51" s="276">
        <v>66.956521739130423</v>
      </c>
      <c r="J51" s="52">
        <v>166.95652173913044</v>
      </c>
      <c r="K51" s="52">
        <v>-69.455511288180617</v>
      </c>
      <c r="L51" s="65"/>
      <c r="M51" s="66"/>
      <c r="N51" s="66"/>
      <c r="O51" s="66"/>
      <c r="P51" s="66"/>
      <c r="Q51" s="66"/>
      <c r="R51" s="67"/>
      <c r="S51" s="67"/>
      <c r="T51" s="67"/>
      <c r="U51" s="67"/>
      <c r="V51" s="68"/>
      <c r="W51" s="68"/>
      <c r="X51" s="69"/>
      <c r="Y51" s="69"/>
      <c r="Z51" s="69"/>
      <c r="AA51" s="69"/>
    </row>
    <row r="52" spans="1:27" s="63" customFormat="1" ht="12.75" customHeight="1" x14ac:dyDescent="0.3">
      <c r="A52" s="1"/>
      <c r="C52" s="70"/>
      <c r="D52" s="70"/>
      <c r="E52" s="70"/>
      <c r="F52" s="71"/>
      <c r="G52" s="71"/>
      <c r="H52" s="71"/>
      <c r="I52" s="72"/>
      <c r="J52" s="72"/>
      <c r="L52" s="65"/>
      <c r="M52" s="66"/>
      <c r="N52" s="66"/>
      <c r="O52" s="66"/>
      <c r="P52" s="66"/>
      <c r="Q52" s="66"/>
      <c r="R52" s="67"/>
      <c r="S52" s="67"/>
      <c r="T52" s="67"/>
      <c r="U52" s="67"/>
      <c r="V52" s="68"/>
      <c r="W52" s="68"/>
      <c r="X52" s="69"/>
      <c r="Y52" s="69"/>
      <c r="Z52" s="69"/>
      <c r="AA52" s="69"/>
    </row>
    <row r="53" spans="1:27" s="63" customFormat="1" ht="12.75" customHeight="1" x14ac:dyDescent="0.25">
      <c r="A53" s="1"/>
      <c r="B53" s="41" t="s">
        <v>3</v>
      </c>
      <c r="C53" s="73"/>
      <c r="D53" s="60">
        <v>181.9623389494549</v>
      </c>
      <c r="E53" s="60">
        <v>-15.536028119507906</v>
      </c>
      <c r="F53" s="60">
        <v>61.339991677070337</v>
      </c>
      <c r="G53" s="60">
        <v>-37.735362393603303</v>
      </c>
      <c r="H53" s="278">
        <v>-14.54018227009114</v>
      </c>
      <c r="I53" s="72"/>
      <c r="J53" s="72"/>
      <c r="L53" s="65"/>
      <c r="M53" s="66"/>
      <c r="N53" s="66"/>
      <c r="O53" s="66"/>
      <c r="P53" s="66"/>
      <c r="Q53" s="66"/>
      <c r="R53" s="67"/>
      <c r="S53" s="67"/>
      <c r="T53" s="67"/>
      <c r="U53" s="67"/>
      <c r="V53" s="68"/>
      <c r="W53" s="68"/>
      <c r="X53" s="69"/>
      <c r="Y53" s="69"/>
      <c r="Z53" s="69"/>
      <c r="AA53" s="69"/>
    </row>
    <row r="54" spans="1:27" s="63" customForma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  <c r="M54" s="66"/>
      <c r="N54" s="66"/>
      <c r="O54" s="66"/>
      <c r="P54" s="66"/>
      <c r="Q54" s="66"/>
      <c r="R54" s="67"/>
      <c r="S54" s="67"/>
      <c r="T54" s="67"/>
      <c r="U54" s="67"/>
      <c r="V54" s="68"/>
      <c r="W54" s="68"/>
      <c r="X54" s="69"/>
      <c r="Y54" s="69"/>
      <c r="Z54" s="69"/>
      <c r="AA54" s="69"/>
    </row>
    <row r="55" spans="1:27" s="63" customFormat="1" x14ac:dyDescent="0.3">
      <c r="A55" s="1"/>
      <c r="C55" s="70"/>
      <c r="D55" s="70"/>
      <c r="E55" s="70"/>
      <c r="F55" s="71"/>
      <c r="G55" s="71"/>
      <c r="H55" s="71"/>
      <c r="I55" s="72"/>
      <c r="J55" s="72"/>
      <c r="L55" s="65"/>
      <c r="M55" s="66"/>
      <c r="N55" s="66"/>
      <c r="O55" s="66"/>
      <c r="P55" s="66"/>
      <c r="Q55" s="66"/>
      <c r="R55" s="67"/>
      <c r="S55" s="67"/>
      <c r="T55" s="67"/>
      <c r="U55" s="67"/>
      <c r="V55" s="68"/>
      <c r="W55" s="68"/>
      <c r="X55" s="69"/>
      <c r="Y55" s="69"/>
      <c r="Z55" s="69"/>
      <c r="AA55" s="69"/>
    </row>
    <row r="56" spans="1:27" s="63" customFormat="1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66"/>
      <c r="N56" s="66"/>
      <c r="O56" s="66"/>
    </row>
    <row r="57" spans="1:27" s="63" customFormat="1" x14ac:dyDescent="0.2">
      <c r="A57" s="238" t="s">
        <v>166</v>
      </c>
      <c r="C57" s="70"/>
      <c r="D57" s="70"/>
      <c r="E57" s="70"/>
      <c r="F57" s="71"/>
      <c r="G57" s="71"/>
      <c r="H57" s="71"/>
      <c r="I57" s="72"/>
      <c r="J57" s="72"/>
      <c r="L57" s="65"/>
      <c r="M57" s="66"/>
      <c r="N57" s="66"/>
      <c r="O57" s="66"/>
      <c r="P57" s="66"/>
      <c r="Q57" s="66"/>
      <c r="R57" s="67"/>
      <c r="S57" s="67"/>
      <c r="T57" s="67"/>
      <c r="U57" s="67"/>
      <c r="V57" s="68"/>
      <c r="W57" s="68"/>
      <c r="X57" s="69"/>
      <c r="Y57" s="69"/>
      <c r="Z57" s="69"/>
      <c r="AA57" s="69"/>
    </row>
    <row r="58" spans="1:27" s="63" customFormat="1" x14ac:dyDescent="0.3">
      <c r="A58" s="242" t="s">
        <v>172</v>
      </c>
      <c r="C58" s="70"/>
      <c r="D58" s="70"/>
      <c r="E58" s="70"/>
      <c r="F58" s="71"/>
      <c r="G58" s="71"/>
      <c r="H58" s="71"/>
      <c r="I58" s="72"/>
      <c r="J58" s="72"/>
      <c r="L58" s="65"/>
      <c r="M58" s="66"/>
      <c r="N58" s="66"/>
      <c r="O58" s="66"/>
      <c r="P58" s="66"/>
      <c r="Q58" s="66"/>
      <c r="R58" s="67"/>
      <c r="S58" s="67"/>
      <c r="T58" s="67"/>
      <c r="U58" s="67"/>
      <c r="V58" s="68"/>
      <c r="W58" s="68"/>
      <c r="X58" s="69"/>
      <c r="Y58" s="69"/>
      <c r="Z58" s="69"/>
      <c r="AA58" s="69"/>
    </row>
    <row r="59" spans="1:27" s="63" customFormat="1" x14ac:dyDescent="0.2">
      <c r="A59" s="245" t="s">
        <v>99</v>
      </c>
      <c r="C59" s="70"/>
      <c r="D59" s="70"/>
      <c r="E59" s="70"/>
      <c r="F59" s="71"/>
      <c r="G59" s="71"/>
      <c r="H59" s="71"/>
      <c r="I59" s="72"/>
      <c r="J59" s="72"/>
      <c r="L59" s="65"/>
      <c r="M59" s="66"/>
      <c r="N59" s="66"/>
      <c r="O59" s="66"/>
      <c r="P59" s="66"/>
      <c r="Q59" s="66"/>
      <c r="R59" s="67"/>
      <c r="S59" s="67"/>
      <c r="T59" s="67"/>
      <c r="U59" s="67"/>
      <c r="V59" s="68"/>
      <c r="W59" s="68"/>
      <c r="X59" s="69"/>
      <c r="Y59" s="69"/>
      <c r="Z59" s="69"/>
      <c r="AA59" s="69"/>
    </row>
    <row r="60" spans="1:27" s="63" customFormat="1" x14ac:dyDescent="0.2">
      <c r="A60" s="245" t="s">
        <v>100</v>
      </c>
      <c r="C60" s="70"/>
      <c r="D60" s="70"/>
      <c r="E60" s="70"/>
      <c r="F60" s="71"/>
      <c r="G60" s="71"/>
      <c r="H60" s="71"/>
      <c r="I60" s="72"/>
      <c r="J60" s="72"/>
      <c r="L60" s="65"/>
      <c r="M60" s="66"/>
      <c r="N60" s="66"/>
      <c r="O60" s="66"/>
      <c r="P60" s="66"/>
      <c r="Q60" s="66"/>
      <c r="R60" s="67"/>
      <c r="S60" s="67"/>
      <c r="T60" s="67"/>
      <c r="U60" s="67"/>
      <c r="V60" s="68"/>
      <c r="W60" s="68"/>
      <c r="X60" s="69"/>
      <c r="Y60" s="69"/>
      <c r="Z60" s="69"/>
      <c r="AA60" s="69"/>
    </row>
    <row r="61" spans="1:27" s="63" customFormat="1" x14ac:dyDescent="0.2">
      <c r="A61" s="245" t="s">
        <v>101</v>
      </c>
      <c r="C61" s="70"/>
      <c r="D61" s="70"/>
      <c r="E61" s="70"/>
      <c r="F61" s="71"/>
      <c r="G61" s="71"/>
      <c r="H61" s="71"/>
      <c r="I61" s="72"/>
      <c r="J61" s="72"/>
      <c r="L61" s="65"/>
      <c r="M61" s="66"/>
      <c r="N61" s="66"/>
      <c r="O61" s="66"/>
      <c r="P61" s="66"/>
      <c r="Q61" s="66"/>
      <c r="R61" s="67"/>
      <c r="S61" s="67"/>
      <c r="T61" s="67"/>
      <c r="U61" s="67"/>
      <c r="V61" s="68"/>
      <c r="W61" s="68"/>
      <c r="X61" s="69"/>
      <c r="Y61" s="69"/>
      <c r="Z61" s="69"/>
      <c r="AA61" s="69"/>
    </row>
    <row r="62" spans="1:27" s="63" customFormat="1" x14ac:dyDescent="0.3">
      <c r="A62" s="242" t="s">
        <v>81</v>
      </c>
      <c r="C62" s="70"/>
      <c r="D62" s="70"/>
      <c r="E62" s="70"/>
      <c r="F62" s="71"/>
      <c r="G62" s="71"/>
      <c r="H62" s="71"/>
      <c r="I62" s="72"/>
      <c r="J62" s="72"/>
      <c r="L62" s="65"/>
      <c r="M62" s="66"/>
      <c r="N62" s="66"/>
      <c r="O62" s="66"/>
    </row>
    <row r="63" spans="1:27" s="66" customFormat="1" x14ac:dyDescent="0.3">
      <c r="A63" s="243" t="s">
        <v>190</v>
      </c>
      <c r="B63" s="75"/>
      <c r="C63" s="75"/>
      <c r="D63" s="75"/>
      <c r="E63" s="75"/>
      <c r="F63" s="76"/>
      <c r="G63" s="76"/>
      <c r="H63" s="76"/>
      <c r="I63" s="77"/>
      <c r="J63" s="77"/>
      <c r="K63" s="78"/>
      <c r="L63" s="79"/>
    </row>
    <row r="64" spans="1:27" s="66" customFormat="1" x14ac:dyDescent="0.3">
      <c r="A64" s="96"/>
      <c r="C64" s="97"/>
      <c r="D64" s="97"/>
      <c r="E64" s="97"/>
      <c r="F64" s="98"/>
      <c r="G64" s="98"/>
      <c r="H64" s="98"/>
      <c r="I64" s="99"/>
      <c r="J64" s="99"/>
    </row>
    <row r="65" spans="1:15" s="63" customFormat="1" x14ac:dyDescent="0.3">
      <c r="A65" s="80"/>
      <c r="B65" s="81"/>
      <c r="C65" s="81"/>
      <c r="D65" s="81"/>
      <c r="E65" s="81"/>
      <c r="F65" s="81"/>
      <c r="G65" s="81"/>
      <c r="M65" s="66"/>
      <c r="N65" s="66"/>
      <c r="O65" s="66"/>
    </row>
    <row r="66" spans="1:15" s="63" customFormat="1" x14ac:dyDescent="0.3">
      <c r="B66" s="81"/>
      <c r="C66" s="82"/>
      <c r="D66" s="81"/>
      <c r="E66" s="81"/>
      <c r="F66" s="81"/>
      <c r="G66" s="81"/>
      <c r="M66" s="66"/>
      <c r="N66" s="66"/>
      <c r="O66" s="66"/>
    </row>
    <row r="67" spans="1:15" s="63" customFormat="1" x14ac:dyDescent="0.3">
      <c r="B67" s="81"/>
      <c r="C67" s="82"/>
      <c r="M67" s="66"/>
      <c r="N67" s="66"/>
      <c r="O67" s="66"/>
    </row>
    <row r="68" spans="1:15" s="63" customFormat="1" x14ac:dyDescent="0.3">
      <c r="B68" s="81"/>
      <c r="C68" s="82"/>
      <c r="M68" s="66"/>
      <c r="N68" s="66"/>
      <c r="O68" s="66"/>
    </row>
    <row r="69" spans="1:15" s="63" customFormat="1" x14ac:dyDescent="0.3">
      <c r="B69" s="81"/>
      <c r="C69" s="82"/>
      <c r="D69" s="81"/>
      <c r="E69" s="81"/>
      <c r="F69" s="81"/>
      <c r="G69" s="81"/>
      <c r="H69" s="81"/>
      <c r="M69" s="66"/>
      <c r="N69" s="66"/>
      <c r="O69" s="66"/>
    </row>
    <row r="70" spans="1:15" s="3" customFormat="1" x14ac:dyDescent="0.25">
      <c r="A70" s="63"/>
      <c r="B70" s="81"/>
      <c r="C70" s="82"/>
      <c r="D70" s="81"/>
      <c r="E70" s="81"/>
      <c r="F70" s="81"/>
      <c r="G70" s="81"/>
      <c r="H70" s="81"/>
      <c r="I70" s="63"/>
      <c r="J70" s="63"/>
      <c r="K70" s="63"/>
      <c r="L70" s="63"/>
      <c r="M70" s="33"/>
      <c r="N70" s="33"/>
      <c r="O70" s="33"/>
    </row>
    <row r="71" spans="1:15" s="3" customFormat="1" x14ac:dyDescent="0.25">
      <c r="B71" s="81"/>
      <c r="C71" s="82"/>
      <c r="D71" s="83"/>
      <c r="M71" s="33"/>
      <c r="N71" s="33"/>
      <c r="O71" s="33"/>
    </row>
    <row r="72" spans="1:15" s="3" customFormat="1" x14ac:dyDescent="0.25">
      <c r="B72" s="81"/>
      <c r="C72" s="82"/>
      <c r="D72" s="83"/>
      <c r="M72" s="33"/>
      <c r="N72" s="33"/>
      <c r="O72" s="33"/>
    </row>
    <row r="73" spans="1:15" s="3" customFormat="1" x14ac:dyDescent="0.25">
      <c r="B73" s="81"/>
      <c r="C73" s="82"/>
      <c r="D73" s="83"/>
      <c r="M73" s="33"/>
      <c r="N73" s="33"/>
      <c r="O73" s="33"/>
    </row>
    <row r="74" spans="1:15" s="3" customFormat="1" x14ac:dyDescent="0.25">
      <c r="B74" s="81"/>
      <c r="C74" s="82"/>
      <c r="D74" s="83"/>
      <c r="M74" s="33"/>
      <c r="N74" s="33"/>
      <c r="O74" s="33"/>
    </row>
    <row r="75" spans="1:15" s="3" customFormat="1" x14ac:dyDescent="0.25">
      <c r="B75" s="81"/>
      <c r="C75" s="82"/>
      <c r="D75" s="83"/>
      <c r="M75" s="33"/>
      <c r="N75" s="33"/>
      <c r="O75" s="33"/>
    </row>
    <row r="76" spans="1:15" s="3" customFormat="1" x14ac:dyDescent="0.25">
      <c r="B76" s="81"/>
      <c r="C76" s="82"/>
      <c r="D76" s="83"/>
      <c r="M76" s="33"/>
      <c r="N76" s="33"/>
      <c r="O76" s="33"/>
    </row>
    <row r="77" spans="1:15" s="3" customFormat="1" x14ac:dyDescent="0.25">
      <c r="B77" s="81"/>
      <c r="C77" s="82"/>
      <c r="D77" s="83"/>
      <c r="M77" s="33"/>
      <c r="N77" s="33"/>
      <c r="O77" s="33"/>
    </row>
    <row r="78" spans="1:15" s="3" customFormat="1" x14ac:dyDescent="0.25">
      <c r="B78" s="81"/>
      <c r="C78" s="82"/>
      <c r="D78" s="83"/>
      <c r="E78" s="84"/>
      <c r="M78" s="33"/>
      <c r="N78" s="33"/>
      <c r="O78" s="33"/>
    </row>
    <row r="79" spans="1:15" s="3" customFormat="1" x14ac:dyDescent="0.25">
      <c r="B79" s="81"/>
      <c r="C79" s="82"/>
      <c r="D79" s="83"/>
      <c r="E79" s="84"/>
      <c r="M79" s="33"/>
      <c r="N79" s="33"/>
      <c r="O79" s="33"/>
    </row>
    <row r="80" spans="1:15" s="3" customFormat="1" x14ac:dyDescent="0.25">
      <c r="B80" s="81"/>
      <c r="C80" s="82"/>
      <c r="D80" s="83"/>
      <c r="E80" s="84"/>
      <c r="M80" s="33"/>
      <c r="N80" s="33"/>
      <c r="O80" s="33"/>
    </row>
    <row r="81" spans="2:15" s="3" customFormat="1" x14ac:dyDescent="0.25">
      <c r="B81" s="81"/>
      <c r="C81" s="82"/>
      <c r="D81" s="83"/>
      <c r="E81" s="84"/>
      <c r="M81" s="33"/>
      <c r="N81" s="33"/>
      <c r="O81" s="33"/>
    </row>
    <row r="82" spans="2:15" s="3" customFormat="1" x14ac:dyDescent="0.25">
      <c r="B82" s="81"/>
      <c r="C82" s="82"/>
      <c r="D82" s="83"/>
      <c r="E82" s="84"/>
      <c r="M82" s="33"/>
      <c r="N82" s="33"/>
      <c r="O82" s="33"/>
    </row>
    <row r="83" spans="2:15" s="3" customFormat="1" x14ac:dyDescent="0.25">
      <c r="B83" s="81"/>
      <c r="C83" s="82"/>
      <c r="D83" s="83"/>
      <c r="E83" s="84"/>
      <c r="M83" s="33"/>
      <c r="N83" s="33"/>
      <c r="O83" s="33"/>
    </row>
    <row r="84" spans="2:15" s="3" customFormat="1" x14ac:dyDescent="0.25">
      <c r="B84" s="81"/>
      <c r="C84" s="82"/>
      <c r="D84" s="83"/>
      <c r="E84" s="84"/>
      <c r="M84" s="33"/>
      <c r="N84" s="33"/>
      <c r="O84" s="33"/>
    </row>
    <row r="85" spans="2:15" s="3" customFormat="1" x14ac:dyDescent="0.25">
      <c r="B85" s="81"/>
      <c r="C85" s="82"/>
      <c r="D85" s="83"/>
      <c r="E85" s="84"/>
      <c r="M85" s="33"/>
      <c r="N85" s="33"/>
      <c r="O85" s="33"/>
    </row>
    <row r="86" spans="2:15" s="3" customFormat="1" x14ac:dyDescent="0.25">
      <c r="B86" s="85"/>
      <c r="C86" s="86"/>
      <c r="D86" s="83"/>
      <c r="E86" s="84"/>
      <c r="M86" s="33"/>
      <c r="N86" s="33"/>
      <c r="O86" s="33"/>
    </row>
    <row r="87" spans="2:15" s="3" customFormat="1" x14ac:dyDescent="0.25">
      <c r="B87" s="85"/>
      <c r="C87" s="86"/>
      <c r="D87" s="83"/>
      <c r="E87" s="84"/>
      <c r="M87" s="33"/>
      <c r="N87" s="33"/>
      <c r="O87" s="33"/>
    </row>
    <row r="88" spans="2:15" s="3" customFormat="1" x14ac:dyDescent="0.25">
      <c r="B88" s="85"/>
      <c r="C88" s="86"/>
      <c r="D88" s="83"/>
      <c r="E88" s="84"/>
      <c r="M88" s="33"/>
      <c r="N88" s="33"/>
      <c r="O88" s="33"/>
    </row>
    <row r="89" spans="2:15" s="3" customFormat="1" x14ac:dyDescent="0.25">
      <c r="B89" s="85"/>
      <c r="C89" s="86"/>
      <c r="D89" s="83"/>
      <c r="E89" s="84"/>
      <c r="M89" s="33"/>
      <c r="N89" s="33"/>
      <c r="O89" s="33"/>
    </row>
    <row r="90" spans="2:15" s="3" customFormat="1" x14ac:dyDescent="0.25">
      <c r="B90" s="85"/>
      <c r="C90" s="86"/>
      <c r="D90" s="83"/>
      <c r="E90" s="84"/>
      <c r="M90" s="33"/>
      <c r="N90" s="33"/>
      <c r="O90" s="33"/>
    </row>
    <row r="91" spans="2:15" s="3" customFormat="1" x14ac:dyDescent="0.25">
      <c r="B91" s="85"/>
      <c r="C91" s="86"/>
      <c r="D91" s="83"/>
      <c r="E91" s="84"/>
      <c r="M91" s="33"/>
      <c r="N91" s="33"/>
      <c r="O91" s="33"/>
    </row>
    <row r="92" spans="2:15" s="3" customFormat="1" x14ac:dyDescent="0.25">
      <c r="B92" s="85"/>
      <c r="C92" s="86"/>
      <c r="D92" s="83"/>
      <c r="E92" s="84"/>
      <c r="M92" s="33"/>
      <c r="N92" s="33"/>
      <c r="O92" s="33"/>
    </row>
    <row r="93" spans="2:15" s="3" customFormat="1" x14ac:dyDescent="0.25">
      <c r="B93" s="85"/>
      <c r="C93" s="86"/>
      <c r="D93" s="83"/>
      <c r="E93" s="84"/>
      <c r="M93" s="33"/>
      <c r="N93" s="33"/>
      <c r="O93" s="33"/>
    </row>
    <row r="94" spans="2:15" s="3" customFormat="1" x14ac:dyDescent="0.25">
      <c r="B94" s="85"/>
      <c r="C94" s="86"/>
      <c r="D94" s="83"/>
      <c r="E94" s="84"/>
      <c r="M94" s="33"/>
      <c r="N94" s="33"/>
      <c r="O94" s="33"/>
    </row>
    <row r="95" spans="2:15" s="3" customFormat="1" x14ac:dyDescent="0.25">
      <c r="B95" s="85"/>
      <c r="C95" s="86"/>
      <c r="D95" s="83"/>
      <c r="E95" s="84"/>
      <c r="M95" s="33"/>
      <c r="N95" s="33"/>
      <c r="O95" s="33"/>
    </row>
    <row r="96" spans="2:15" s="3" customFormat="1" x14ac:dyDescent="0.25">
      <c r="B96" s="83"/>
      <c r="C96" s="86"/>
      <c r="D96" s="83"/>
      <c r="E96" s="84"/>
      <c r="M96" s="33"/>
      <c r="N96" s="33"/>
      <c r="O96" s="33"/>
    </row>
    <row r="97" spans="2:15" s="3" customFormat="1" x14ac:dyDescent="0.25">
      <c r="B97" s="83"/>
      <c r="C97" s="86"/>
      <c r="D97" s="83"/>
      <c r="E97" s="84"/>
      <c r="M97" s="33"/>
      <c r="N97" s="33"/>
      <c r="O97" s="33"/>
    </row>
    <row r="98" spans="2:15" s="3" customFormat="1" x14ac:dyDescent="0.25">
      <c r="B98" s="83"/>
      <c r="C98" s="86"/>
      <c r="D98" s="83"/>
      <c r="E98" s="84"/>
      <c r="M98" s="33"/>
      <c r="N98" s="33"/>
      <c r="O98" s="33"/>
    </row>
    <row r="99" spans="2:15" s="3" customFormat="1" x14ac:dyDescent="0.25">
      <c r="B99" s="87"/>
      <c r="D99" s="88"/>
      <c r="E99" s="84"/>
      <c r="M99" s="33"/>
      <c r="N99" s="33"/>
      <c r="O99" s="33"/>
    </row>
    <row r="100" spans="2:15" s="3" customFormat="1" x14ac:dyDescent="0.25">
      <c r="B100" s="87"/>
      <c r="D100" s="88"/>
      <c r="E100" s="84"/>
      <c r="M100" s="33"/>
      <c r="N100" s="33"/>
      <c r="O100" s="33"/>
    </row>
    <row r="101" spans="2:15" s="3" customFormat="1" x14ac:dyDescent="0.25">
      <c r="B101" s="87"/>
      <c r="D101" s="88"/>
      <c r="E101" s="84"/>
      <c r="M101" s="33"/>
      <c r="N101" s="33"/>
      <c r="O101" s="33"/>
    </row>
    <row r="102" spans="2:15" s="3" customFormat="1" x14ac:dyDescent="0.25">
      <c r="B102" s="87"/>
      <c r="D102" s="88"/>
      <c r="E102" s="84"/>
      <c r="M102" s="33"/>
      <c r="N102" s="33"/>
      <c r="O102" s="33"/>
    </row>
    <row r="103" spans="2:15" s="3" customFormat="1" x14ac:dyDescent="0.25">
      <c r="B103" s="87"/>
      <c r="D103" s="88"/>
      <c r="E103" s="84"/>
      <c r="M103" s="33"/>
      <c r="N103" s="33"/>
      <c r="O103" s="33"/>
    </row>
    <row r="104" spans="2:15" s="3" customFormat="1" x14ac:dyDescent="0.25">
      <c r="B104" s="87"/>
      <c r="D104" s="88"/>
      <c r="E104" s="84"/>
      <c r="M104" s="33"/>
      <c r="N104" s="33"/>
      <c r="O104" s="33"/>
    </row>
    <row r="105" spans="2:15" s="3" customFormat="1" x14ac:dyDescent="0.25">
      <c r="B105" s="87"/>
      <c r="D105" s="88"/>
      <c r="E105" s="84"/>
      <c r="M105" s="33"/>
      <c r="N105" s="33"/>
      <c r="O105" s="33"/>
    </row>
    <row r="106" spans="2:15" s="3" customFormat="1" x14ac:dyDescent="0.25">
      <c r="B106" s="87"/>
      <c r="D106" s="88"/>
      <c r="E106" s="84"/>
      <c r="M106" s="33"/>
      <c r="N106" s="33"/>
      <c r="O106" s="33"/>
    </row>
    <row r="107" spans="2:15" s="3" customFormat="1" x14ac:dyDescent="0.25">
      <c r="B107" s="87"/>
      <c r="D107" s="88"/>
      <c r="E107" s="84"/>
      <c r="M107" s="33"/>
      <c r="N107" s="33"/>
      <c r="O107" s="33"/>
    </row>
    <row r="108" spans="2:15" s="3" customFormat="1" x14ac:dyDescent="0.25">
      <c r="B108" s="87"/>
      <c r="D108" s="88"/>
      <c r="E108" s="84"/>
      <c r="M108" s="33"/>
      <c r="N108" s="33"/>
      <c r="O108" s="33"/>
    </row>
    <row r="109" spans="2:15" s="3" customFormat="1" x14ac:dyDescent="0.25">
      <c r="B109" s="87"/>
      <c r="D109" s="88"/>
      <c r="E109" s="84"/>
      <c r="M109" s="33"/>
      <c r="N109" s="33"/>
      <c r="O109" s="33"/>
    </row>
    <row r="110" spans="2:15" s="3" customFormat="1" x14ac:dyDescent="0.25">
      <c r="B110" s="87"/>
      <c r="D110" s="88"/>
      <c r="E110" s="84"/>
      <c r="M110" s="33"/>
      <c r="N110" s="33"/>
      <c r="O110" s="33"/>
    </row>
    <row r="111" spans="2:15" s="3" customFormat="1" x14ac:dyDescent="0.25">
      <c r="B111" s="87"/>
      <c r="D111" s="88"/>
      <c r="E111" s="84"/>
      <c r="M111" s="33"/>
      <c r="N111" s="33"/>
      <c r="O111" s="33"/>
    </row>
    <row r="112" spans="2:15" s="3" customFormat="1" x14ac:dyDescent="0.25">
      <c r="B112" s="87"/>
      <c r="D112" s="88"/>
      <c r="E112" s="84"/>
      <c r="M112" s="33"/>
      <c r="N112" s="33"/>
      <c r="O112" s="33"/>
    </row>
    <row r="113" spans="2:15" s="3" customFormat="1" x14ac:dyDescent="0.25">
      <c r="B113" s="87"/>
      <c r="D113" s="88"/>
      <c r="E113" s="84"/>
      <c r="M113" s="33"/>
      <c r="N113" s="33"/>
      <c r="O113" s="33"/>
    </row>
    <row r="114" spans="2:15" s="3" customFormat="1" x14ac:dyDescent="0.25">
      <c r="B114" s="87"/>
      <c r="D114" s="88"/>
      <c r="E114" s="84"/>
      <c r="M114" s="33"/>
      <c r="N114" s="33"/>
      <c r="O114" s="33"/>
    </row>
    <row r="115" spans="2:15" s="3" customFormat="1" x14ac:dyDescent="0.25">
      <c r="B115" s="87"/>
      <c r="D115" s="88"/>
      <c r="E115" s="84"/>
      <c r="M115" s="33"/>
      <c r="N115" s="33"/>
      <c r="O115" s="33"/>
    </row>
    <row r="116" spans="2:15" s="3" customFormat="1" x14ac:dyDescent="0.25">
      <c r="B116" s="87"/>
      <c r="D116" s="88"/>
      <c r="E116" s="84"/>
      <c r="M116" s="33"/>
      <c r="N116" s="33"/>
      <c r="O116" s="33"/>
    </row>
    <row r="117" spans="2:15" s="3" customFormat="1" x14ac:dyDescent="0.25">
      <c r="B117" s="87"/>
      <c r="D117" s="88"/>
      <c r="E117" s="84"/>
      <c r="M117" s="33"/>
      <c r="N117" s="33"/>
      <c r="O117" s="33"/>
    </row>
    <row r="118" spans="2:15" s="33" customFormat="1" x14ac:dyDescent="0.25">
      <c r="B118" s="48"/>
      <c r="D118" s="89"/>
      <c r="E118" s="90"/>
    </row>
    <row r="119" spans="2:15" s="33" customFormat="1" x14ac:dyDescent="0.25">
      <c r="B119" s="48"/>
      <c r="D119" s="89"/>
      <c r="E119" s="90"/>
    </row>
    <row r="120" spans="2:15" s="33" customFormat="1" x14ac:dyDescent="0.25">
      <c r="B120" s="48"/>
      <c r="D120" s="89"/>
      <c r="E120" s="90"/>
    </row>
    <row r="121" spans="2:15" s="33" customFormat="1" x14ac:dyDescent="0.25">
      <c r="B121" s="48"/>
      <c r="D121" s="89"/>
      <c r="E121" s="90"/>
    </row>
    <row r="122" spans="2:15" s="33" customFormat="1" x14ac:dyDescent="0.25">
      <c r="B122" s="48"/>
      <c r="D122" s="89"/>
      <c r="E122" s="90"/>
    </row>
    <row r="123" spans="2:15" s="33" customFormat="1" x14ac:dyDescent="0.25">
      <c r="B123" s="48"/>
      <c r="D123" s="89"/>
      <c r="E123" s="90"/>
    </row>
    <row r="124" spans="2:15" s="33" customFormat="1" x14ac:dyDescent="0.25">
      <c r="B124" s="48"/>
      <c r="D124" s="89"/>
      <c r="E124" s="90"/>
    </row>
    <row r="125" spans="2:15" s="33" customFormat="1" x14ac:dyDescent="0.25">
      <c r="B125" s="48"/>
      <c r="D125" s="89"/>
      <c r="E125" s="90"/>
    </row>
    <row r="126" spans="2:15" s="33" customFormat="1" x14ac:dyDescent="0.25">
      <c r="B126" s="48"/>
      <c r="D126" s="89"/>
      <c r="E126" s="90"/>
    </row>
    <row r="127" spans="2:15" s="33" customFormat="1" x14ac:dyDescent="0.25">
      <c r="B127" s="48"/>
      <c r="D127" s="89"/>
      <c r="E127" s="90"/>
    </row>
    <row r="128" spans="2:15" s="33" customFormat="1" x14ac:dyDescent="0.25">
      <c r="B128" s="48"/>
      <c r="D128" s="89"/>
      <c r="E128" s="90"/>
    </row>
    <row r="129" spans="2:5" s="33" customFormat="1" x14ac:dyDescent="0.25">
      <c r="B129" s="48"/>
      <c r="D129" s="89"/>
      <c r="E129" s="90"/>
    </row>
    <row r="130" spans="2:5" s="33" customFormat="1" x14ac:dyDescent="0.25">
      <c r="B130" s="48"/>
      <c r="D130" s="89"/>
      <c r="E130" s="90"/>
    </row>
    <row r="131" spans="2:5" s="33" customFormat="1" x14ac:dyDescent="0.25">
      <c r="B131" s="48"/>
      <c r="D131" s="89"/>
      <c r="E131" s="90"/>
    </row>
    <row r="132" spans="2:5" s="33" customFormat="1" x14ac:dyDescent="0.25">
      <c r="B132" s="48"/>
      <c r="D132" s="89"/>
      <c r="E132" s="90"/>
    </row>
    <row r="133" spans="2:5" s="33" customFormat="1" x14ac:dyDescent="0.25">
      <c r="B133" s="48"/>
      <c r="D133" s="89"/>
      <c r="E133" s="90"/>
    </row>
    <row r="134" spans="2:5" s="33" customFormat="1" x14ac:dyDescent="0.25">
      <c r="B134" s="48"/>
      <c r="D134" s="89"/>
      <c r="E134" s="90"/>
    </row>
    <row r="135" spans="2:5" s="33" customFormat="1" x14ac:dyDescent="0.25">
      <c r="B135" s="48"/>
      <c r="D135" s="89"/>
      <c r="E135" s="90"/>
    </row>
    <row r="136" spans="2:5" s="33" customFormat="1" x14ac:dyDescent="0.25">
      <c r="B136" s="48"/>
      <c r="D136" s="89"/>
      <c r="E136" s="90"/>
    </row>
    <row r="137" spans="2:5" s="33" customFormat="1" x14ac:dyDescent="0.25">
      <c r="B137" s="48"/>
      <c r="D137" s="89"/>
      <c r="E137" s="90"/>
    </row>
    <row r="138" spans="2:5" s="33" customFormat="1" x14ac:dyDescent="0.25">
      <c r="B138" s="48"/>
      <c r="D138" s="89"/>
      <c r="E138" s="90"/>
    </row>
    <row r="139" spans="2:5" s="33" customFormat="1" x14ac:dyDescent="0.25">
      <c r="B139" s="48"/>
      <c r="D139" s="89"/>
      <c r="E139" s="90"/>
    </row>
    <row r="140" spans="2:5" s="33" customFormat="1" x14ac:dyDescent="0.25">
      <c r="B140" s="48"/>
      <c r="D140" s="89"/>
      <c r="E140" s="90"/>
    </row>
    <row r="141" spans="2:5" s="33" customFormat="1" x14ac:dyDescent="0.25">
      <c r="B141" s="48"/>
      <c r="D141" s="89"/>
      <c r="E141" s="90"/>
    </row>
    <row r="142" spans="2:5" s="33" customFormat="1" x14ac:dyDescent="0.25">
      <c r="B142" s="48"/>
      <c r="D142" s="89"/>
      <c r="E142" s="90"/>
    </row>
    <row r="143" spans="2:5" s="33" customFormat="1" x14ac:dyDescent="0.25">
      <c r="B143" s="48"/>
      <c r="D143" s="89"/>
      <c r="E143" s="90"/>
    </row>
    <row r="144" spans="2:5" s="33" customFormat="1" x14ac:dyDescent="0.25">
      <c r="B144" s="48"/>
      <c r="D144" s="89"/>
      <c r="E144" s="90"/>
    </row>
    <row r="145" spans="1:38" s="54" customFormat="1" x14ac:dyDescent="0.25">
      <c r="A145" s="33"/>
      <c r="B145" s="48"/>
      <c r="C145" s="33"/>
      <c r="D145" s="89"/>
      <c r="E145" s="90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</row>
    <row r="146" spans="1:38" s="54" customFormat="1" x14ac:dyDescent="0.25">
      <c r="B146" s="53"/>
      <c r="D146" s="91"/>
      <c r="E146" s="92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1:38" s="54" customFormat="1" x14ac:dyDescent="0.25">
      <c r="B147" s="53"/>
      <c r="D147" s="91"/>
      <c r="E147" s="92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1:38" s="54" customFormat="1" x14ac:dyDescent="0.25">
      <c r="D148" s="91"/>
      <c r="E148" s="92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1:38" s="54" customFormat="1" x14ac:dyDescent="0.25">
      <c r="D149" s="91"/>
      <c r="E149" s="92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1:38" s="54" customFormat="1" x14ac:dyDescent="0.25">
      <c r="D150" s="91"/>
      <c r="E150" s="92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1:38" s="54" customFormat="1" x14ac:dyDescent="0.25">
      <c r="D151" s="91"/>
      <c r="E151" s="92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1:38" s="54" customFormat="1" x14ac:dyDescent="0.25">
      <c r="D152" s="91"/>
      <c r="E152" s="92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1:38" s="54" customFormat="1" x14ac:dyDescent="0.25">
      <c r="D153" s="91"/>
      <c r="E153" s="92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1:38" s="54" customFormat="1" x14ac:dyDescent="0.25">
      <c r="D154" s="91"/>
      <c r="E154" s="92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1:38" s="54" customFormat="1" x14ac:dyDescent="0.25">
      <c r="D155" s="91"/>
      <c r="E155" s="92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</row>
    <row r="156" spans="1:38" s="54" customFormat="1" x14ac:dyDescent="0.25">
      <c r="D156" s="91"/>
      <c r="E156" s="92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</row>
    <row r="157" spans="1:38" s="54" customFormat="1" x14ac:dyDescent="0.25"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</row>
    <row r="158" spans="1:38" s="33" customFormat="1" x14ac:dyDescent="0.2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1:38" s="33" customFormat="1" x14ac:dyDescent="0.25"/>
    <row r="160" spans="1:38" s="33" customFormat="1" x14ac:dyDescent="0.25"/>
    <row r="161" spans="1:38" s="33" customFormat="1" x14ac:dyDescent="0.25"/>
    <row r="162" spans="1:38" s="32" customFormat="1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</row>
    <row r="163" spans="1:38" s="32" customFormat="1" x14ac:dyDescent="0.25"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5"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1:38" s="32" customFormat="1" x14ac:dyDescent="0.25"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</row>
    <row r="171" spans="1:38" s="32" customFormat="1" x14ac:dyDescent="0.25"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</row>
    <row r="172" spans="1:38" s="32" customFormat="1" x14ac:dyDescent="0.25"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</row>
    <row r="173" spans="1:38" s="32" customFormat="1" x14ac:dyDescent="0.25"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</row>
    <row r="174" spans="1:38" x14ac:dyDescent="0.2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21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rgb="FF002060"/>
  </sheetPr>
  <dimension ref="A1:AL171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" style="34" customWidth="1"/>
    <col min="12" max="12" width="1.88671875" style="34" customWidth="1"/>
    <col min="13" max="13" width="11.44140625" style="33"/>
    <col min="14" max="14" width="11.44140625" style="33" customWidth="1"/>
    <col min="15" max="16" width="11.44140625" style="33"/>
    <col min="17" max="32" width="11.44140625" style="3"/>
    <col min="33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.6" x14ac:dyDescent="0.25">
      <c r="A9" s="35"/>
      <c r="B9" s="36"/>
      <c r="C9" s="356" t="s">
        <v>149</v>
      </c>
      <c r="D9" s="356"/>
      <c r="E9" s="356"/>
      <c r="F9" s="356"/>
      <c r="G9" s="356"/>
      <c r="H9" s="356"/>
      <c r="I9" s="356"/>
      <c r="J9" s="356"/>
      <c r="K9" s="356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5">
      <c r="A10" s="35"/>
      <c r="B10" s="36"/>
      <c r="C10" s="356" t="s">
        <v>72</v>
      </c>
      <c r="D10" s="356"/>
      <c r="E10" s="356"/>
      <c r="F10" s="356"/>
      <c r="G10" s="356"/>
      <c r="H10" s="356"/>
      <c r="I10" s="356"/>
      <c r="J10" s="356"/>
      <c r="K10" s="356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47" t="s">
        <v>200</v>
      </c>
      <c r="D11" s="347"/>
      <c r="E11" s="347"/>
      <c r="F11" s="347"/>
      <c r="G11" s="347"/>
      <c r="H11" s="347"/>
      <c r="I11" s="347"/>
      <c r="J11" s="347"/>
      <c r="K11" s="347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2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66" t="s">
        <v>1</v>
      </c>
      <c r="D13" s="366"/>
      <c r="E13" s="366"/>
      <c r="F13" s="366"/>
      <c r="G13" s="366"/>
      <c r="H13" s="366"/>
      <c r="I13" s="367" t="s">
        <v>205</v>
      </c>
      <c r="J13" s="367" t="s">
        <v>206</v>
      </c>
      <c r="K13" s="367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35"/>
      <c r="B16" s="44" t="s">
        <v>31</v>
      </c>
      <c r="C16" s="262">
        <v>188</v>
      </c>
      <c r="D16" s="262">
        <v>2326</v>
      </c>
      <c r="E16" s="262">
        <v>11430</v>
      </c>
      <c r="F16" s="262">
        <v>5330</v>
      </c>
      <c r="G16" s="273">
        <v>2485</v>
      </c>
      <c r="H16" s="268">
        <v>16731</v>
      </c>
      <c r="I16" s="275">
        <v>573.27967806841048</v>
      </c>
      <c r="J16" s="270">
        <v>673.27967806841048</v>
      </c>
      <c r="K16" s="270">
        <v>-53.37711069418387</v>
      </c>
      <c r="L16" s="38"/>
      <c r="M16" s="332"/>
      <c r="O16" s="48"/>
      <c r="P16" s="48"/>
      <c r="Q16" s="87"/>
      <c r="R16" s="87"/>
      <c r="S16" s="87"/>
      <c r="T16" s="8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5">
      <c r="A17" s="35"/>
      <c r="B17" s="49" t="s">
        <v>26</v>
      </c>
      <c r="C17" s="50">
        <v>0</v>
      </c>
      <c r="D17" s="50">
        <v>0</v>
      </c>
      <c r="E17" s="50">
        <v>0</v>
      </c>
      <c r="F17" s="50">
        <v>0</v>
      </c>
      <c r="G17" s="274">
        <v>105</v>
      </c>
      <c r="H17" s="277">
        <v>0</v>
      </c>
      <c r="I17" s="276" t="s">
        <v>6</v>
      </c>
      <c r="J17" s="52" t="s">
        <v>6</v>
      </c>
      <c r="K17" s="52" t="s">
        <v>6</v>
      </c>
      <c r="L17" s="38"/>
      <c r="M17" s="332"/>
      <c r="O17" s="48"/>
      <c r="P17" s="48"/>
      <c r="Q17" s="87"/>
      <c r="R17" s="87"/>
      <c r="S17" s="87"/>
      <c r="T17" s="8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9" t="s">
        <v>23</v>
      </c>
      <c r="C18" s="50">
        <v>0</v>
      </c>
      <c r="D18" s="50">
        <v>0</v>
      </c>
      <c r="E18" s="50">
        <v>0</v>
      </c>
      <c r="F18" s="50">
        <v>0</v>
      </c>
      <c r="G18" s="274">
        <v>0</v>
      </c>
      <c r="H18" s="277">
        <v>0</v>
      </c>
      <c r="I18" s="276" t="s">
        <v>6</v>
      </c>
      <c r="J18" s="52" t="s">
        <v>6</v>
      </c>
      <c r="K18" s="52" t="s">
        <v>6</v>
      </c>
      <c r="L18" s="38"/>
      <c r="M18" s="332"/>
      <c r="O18" s="48"/>
      <c r="P18" s="48"/>
      <c r="Q18" s="87"/>
      <c r="R18" s="87"/>
      <c r="S18" s="87"/>
      <c r="T18" s="8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9" t="s">
        <v>18</v>
      </c>
      <c r="C19" s="50">
        <v>0</v>
      </c>
      <c r="D19" s="50">
        <v>222</v>
      </c>
      <c r="E19" s="50">
        <v>424</v>
      </c>
      <c r="F19" s="50">
        <v>476</v>
      </c>
      <c r="G19" s="274">
        <v>72</v>
      </c>
      <c r="H19" s="277">
        <v>15630</v>
      </c>
      <c r="I19" s="276">
        <v>21608.333333333336</v>
      </c>
      <c r="J19" s="52">
        <v>21708.333333333336</v>
      </c>
      <c r="K19" s="52">
        <v>-84.87394957983193</v>
      </c>
      <c r="L19" s="38"/>
      <c r="M19" s="332"/>
      <c r="O19" s="48"/>
      <c r="P19" s="48"/>
      <c r="Q19" s="87"/>
      <c r="R19" s="87"/>
      <c r="S19" s="87"/>
      <c r="T19" s="8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9" t="s">
        <v>13</v>
      </c>
      <c r="C20" s="50">
        <v>0</v>
      </c>
      <c r="D20" s="50">
        <v>0</v>
      </c>
      <c r="E20" s="50">
        <v>220</v>
      </c>
      <c r="F20" s="50">
        <v>0</v>
      </c>
      <c r="G20" s="274">
        <v>0</v>
      </c>
      <c r="H20" s="277">
        <v>0</v>
      </c>
      <c r="I20" s="276" t="s">
        <v>6</v>
      </c>
      <c r="J20" s="52" t="s">
        <v>6</v>
      </c>
      <c r="K20" s="52" t="s">
        <v>6</v>
      </c>
      <c r="L20" s="38"/>
      <c r="M20" s="332"/>
      <c r="O20" s="48"/>
      <c r="P20" s="48"/>
      <c r="Q20" s="87"/>
      <c r="R20" s="87"/>
      <c r="S20" s="87"/>
      <c r="T20" s="8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35"/>
      <c r="B21" s="49" t="s">
        <v>30</v>
      </c>
      <c r="C21" s="50">
        <v>0</v>
      </c>
      <c r="D21" s="50">
        <v>133</v>
      </c>
      <c r="E21" s="50">
        <v>90</v>
      </c>
      <c r="F21" s="50">
        <v>1214</v>
      </c>
      <c r="G21" s="274">
        <v>176</v>
      </c>
      <c r="H21" s="277">
        <v>338</v>
      </c>
      <c r="I21" s="276">
        <v>92.045454545454547</v>
      </c>
      <c r="J21" s="52">
        <v>192.04545454545453</v>
      </c>
      <c r="K21" s="52">
        <v>-85.502471169686984</v>
      </c>
      <c r="L21" s="38"/>
      <c r="M21" s="332"/>
      <c r="O21" s="48"/>
      <c r="P21" s="48"/>
      <c r="Q21" s="87"/>
      <c r="R21" s="87"/>
      <c r="S21" s="87"/>
      <c r="T21" s="8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35"/>
      <c r="B22" s="49" t="s">
        <v>21</v>
      </c>
      <c r="C22" s="50">
        <v>0</v>
      </c>
      <c r="D22" s="50">
        <v>58</v>
      </c>
      <c r="E22" s="50">
        <v>0</v>
      </c>
      <c r="F22" s="50">
        <v>75</v>
      </c>
      <c r="G22" s="274">
        <v>0</v>
      </c>
      <c r="H22" s="277">
        <v>0</v>
      </c>
      <c r="I22" s="276" t="s">
        <v>6</v>
      </c>
      <c r="J22" s="52" t="s">
        <v>6</v>
      </c>
      <c r="K22" s="52" t="s">
        <v>6</v>
      </c>
      <c r="L22" s="38"/>
      <c r="M22" s="332"/>
      <c r="O22" s="48"/>
      <c r="P22" s="48"/>
      <c r="Q22" s="87"/>
      <c r="R22" s="87"/>
      <c r="S22" s="87"/>
      <c r="T22" s="8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5">
      <c r="A23" s="35"/>
      <c r="B23" s="49" t="s">
        <v>20</v>
      </c>
      <c r="C23" s="50">
        <v>0</v>
      </c>
      <c r="D23" s="50">
        <v>1637</v>
      </c>
      <c r="E23" s="50">
        <v>0</v>
      </c>
      <c r="F23" s="50">
        <v>0</v>
      </c>
      <c r="G23" s="274">
        <v>0</v>
      </c>
      <c r="H23" s="277">
        <v>0</v>
      </c>
      <c r="I23" s="276" t="s">
        <v>6</v>
      </c>
      <c r="J23" s="52" t="s">
        <v>6</v>
      </c>
      <c r="K23" s="52" t="s">
        <v>6</v>
      </c>
      <c r="L23" s="38"/>
      <c r="M23" s="332"/>
      <c r="O23" s="48"/>
      <c r="P23" s="48"/>
      <c r="Q23" s="87"/>
      <c r="R23" s="87"/>
      <c r="S23" s="87"/>
      <c r="T23" s="8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9" t="s">
        <v>19</v>
      </c>
      <c r="C24" s="50">
        <v>0</v>
      </c>
      <c r="D24" s="50">
        <v>0</v>
      </c>
      <c r="E24" s="50">
        <v>0</v>
      </c>
      <c r="F24" s="50">
        <v>0</v>
      </c>
      <c r="G24" s="274">
        <v>36</v>
      </c>
      <c r="H24" s="277">
        <v>0</v>
      </c>
      <c r="I24" s="276" t="s">
        <v>6</v>
      </c>
      <c r="J24" s="52" t="s">
        <v>6</v>
      </c>
      <c r="K24" s="52" t="s">
        <v>6</v>
      </c>
      <c r="L24" s="38"/>
      <c r="M24" s="332"/>
      <c r="O24" s="48"/>
      <c r="P24" s="48"/>
      <c r="Q24" s="87"/>
      <c r="R24" s="87"/>
      <c r="S24" s="87"/>
      <c r="T24" s="8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5">
      <c r="A25" s="35"/>
      <c r="B25" s="49" t="s">
        <v>25</v>
      </c>
      <c r="C25" s="50">
        <v>0</v>
      </c>
      <c r="D25" s="50">
        <v>0</v>
      </c>
      <c r="E25" s="50">
        <v>0</v>
      </c>
      <c r="F25" s="50">
        <v>0</v>
      </c>
      <c r="G25" s="274">
        <v>0</v>
      </c>
      <c r="H25" s="277">
        <v>0</v>
      </c>
      <c r="I25" s="276" t="s">
        <v>6</v>
      </c>
      <c r="J25" s="52" t="s">
        <v>6</v>
      </c>
      <c r="K25" s="52" t="s">
        <v>6</v>
      </c>
      <c r="L25" s="38"/>
      <c r="M25" s="332"/>
      <c r="O25" s="48"/>
      <c r="P25" s="48"/>
      <c r="Q25" s="87"/>
      <c r="R25" s="87"/>
      <c r="S25" s="87"/>
      <c r="T25" s="8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9" t="s">
        <v>27</v>
      </c>
      <c r="C26" s="50">
        <v>18</v>
      </c>
      <c r="D26" s="50">
        <v>0</v>
      </c>
      <c r="E26" s="50">
        <v>0</v>
      </c>
      <c r="F26" s="50">
        <v>0</v>
      </c>
      <c r="G26" s="274">
        <v>0</v>
      </c>
      <c r="H26" s="277">
        <v>0</v>
      </c>
      <c r="I26" s="276" t="s">
        <v>6</v>
      </c>
      <c r="J26" s="52" t="s">
        <v>6</v>
      </c>
      <c r="K26" s="52" t="s">
        <v>6</v>
      </c>
      <c r="L26" s="38"/>
      <c r="M26" s="332"/>
      <c r="O26" s="48"/>
      <c r="P26" s="48"/>
      <c r="Q26" s="87"/>
      <c r="R26" s="87"/>
      <c r="S26" s="87"/>
      <c r="T26" s="8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9" t="s">
        <v>29</v>
      </c>
      <c r="C27" s="50">
        <v>0</v>
      </c>
      <c r="D27" s="50">
        <v>0</v>
      </c>
      <c r="E27" s="50">
        <v>194</v>
      </c>
      <c r="F27" s="50">
        <v>0</v>
      </c>
      <c r="G27" s="274">
        <v>0</v>
      </c>
      <c r="H27" s="277">
        <v>0</v>
      </c>
      <c r="I27" s="276" t="s">
        <v>6</v>
      </c>
      <c r="J27" s="52" t="s">
        <v>6</v>
      </c>
      <c r="K27" s="52" t="s">
        <v>6</v>
      </c>
      <c r="L27" s="38"/>
      <c r="M27" s="332"/>
      <c r="O27" s="48"/>
      <c r="P27" s="48"/>
      <c r="Q27" s="87"/>
      <c r="R27" s="87"/>
      <c r="S27" s="87"/>
      <c r="T27" s="8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35"/>
      <c r="B28" s="49" t="s">
        <v>15</v>
      </c>
      <c r="C28" s="50">
        <v>0</v>
      </c>
      <c r="D28" s="50">
        <v>100</v>
      </c>
      <c r="E28" s="50">
        <v>9393</v>
      </c>
      <c r="F28" s="50">
        <v>753</v>
      </c>
      <c r="G28" s="274">
        <v>971</v>
      </c>
      <c r="H28" s="277">
        <v>0</v>
      </c>
      <c r="I28" s="276" t="s">
        <v>6</v>
      </c>
      <c r="J28" s="52" t="s">
        <v>6</v>
      </c>
      <c r="K28" s="52">
        <v>28.950863213811417</v>
      </c>
      <c r="L28" s="38"/>
      <c r="M28" s="332"/>
      <c r="O28" s="48"/>
      <c r="P28" s="48"/>
      <c r="Q28" s="87"/>
      <c r="R28" s="87"/>
      <c r="S28" s="87"/>
      <c r="T28" s="8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5">
      <c r="A29" s="35"/>
      <c r="B29" s="49" t="s">
        <v>14</v>
      </c>
      <c r="C29" s="50">
        <v>0</v>
      </c>
      <c r="D29" s="50">
        <v>0</v>
      </c>
      <c r="E29" s="50">
        <v>0</v>
      </c>
      <c r="F29" s="50">
        <v>0</v>
      </c>
      <c r="G29" s="274">
        <v>0</v>
      </c>
      <c r="H29" s="277">
        <v>0</v>
      </c>
      <c r="I29" s="276" t="s">
        <v>6</v>
      </c>
      <c r="J29" s="52" t="s">
        <v>6</v>
      </c>
      <c r="K29" s="52" t="s">
        <v>6</v>
      </c>
      <c r="L29" s="38"/>
      <c r="M29" s="332"/>
      <c r="O29" s="48"/>
      <c r="P29" s="48"/>
      <c r="Q29" s="87"/>
      <c r="R29" s="87"/>
      <c r="S29" s="87"/>
      <c r="T29" s="8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9" t="s">
        <v>22</v>
      </c>
      <c r="C30" s="50">
        <v>50</v>
      </c>
      <c r="D30" s="50">
        <v>0</v>
      </c>
      <c r="E30" s="50">
        <v>150</v>
      </c>
      <c r="F30" s="50">
        <v>2672</v>
      </c>
      <c r="G30" s="274">
        <v>177</v>
      </c>
      <c r="H30" s="277">
        <v>0</v>
      </c>
      <c r="I30" s="276" t="s">
        <v>6</v>
      </c>
      <c r="J30" s="52" t="s">
        <v>6</v>
      </c>
      <c r="K30" s="52">
        <v>-93.375748502994014</v>
      </c>
      <c r="L30" s="38"/>
      <c r="M30" s="332"/>
      <c r="O30" s="48"/>
      <c r="P30" s="48"/>
      <c r="Q30" s="87"/>
      <c r="R30" s="87"/>
      <c r="S30" s="87"/>
      <c r="T30" s="8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9" t="s">
        <v>24</v>
      </c>
      <c r="C31" s="50">
        <v>0</v>
      </c>
      <c r="D31" s="50">
        <v>0</v>
      </c>
      <c r="E31" s="50">
        <v>0</v>
      </c>
      <c r="F31" s="50">
        <v>0</v>
      </c>
      <c r="G31" s="274">
        <v>0</v>
      </c>
      <c r="H31" s="277">
        <v>443</v>
      </c>
      <c r="I31" s="276" t="s">
        <v>6</v>
      </c>
      <c r="J31" s="52" t="s">
        <v>6</v>
      </c>
      <c r="K31" s="52" t="s">
        <v>6</v>
      </c>
      <c r="L31" s="38"/>
      <c r="M31" s="332"/>
      <c r="O31" s="48"/>
      <c r="P31" s="48"/>
      <c r="Q31" s="87"/>
      <c r="R31" s="87"/>
      <c r="S31" s="87"/>
      <c r="T31" s="8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9" t="s">
        <v>17</v>
      </c>
      <c r="C32" s="50">
        <v>0</v>
      </c>
      <c r="D32" s="50">
        <v>0</v>
      </c>
      <c r="E32" s="50">
        <v>36</v>
      </c>
      <c r="F32" s="50">
        <v>0</v>
      </c>
      <c r="G32" s="274">
        <v>0</v>
      </c>
      <c r="H32" s="277">
        <v>0</v>
      </c>
      <c r="I32" s="276" t="s">
        <v>6</v>
      </c>
      <c r="J32" s="52" t="s">
        <v>6</v>
      </c>
      <c r="K32" s="52" t="s">
        <v>6</v>
      </c>
      <c r="L32" s="38"/>
      <c r="M32" s="332"/>
      <c r="O32" s="48"/>
      <c r="P32" s="48"/>
      <c r="Q32" s="87"/>
      <c r="R32" s="87"/>
      <c r="S32" s="87"/>
      <c r="T32" s="8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5">
      <c r="A33" s="35"/>
      <c r="B33" s="49" t="s">
        <v>12</v>
      </c>
      <c r="C33" s="50">
        <v>120</v>
      </c>
      <c r="D33" s="50">
        <v>56</v>
      </c>
      <c r="E33" s="50">
        <v>0</v>
      </c>
      <c r="F33" s="50">
        <v>0</v>
      </c>
      <c r="G33" s="274">
        <v>0</v>
      </c>
      <c r="H33" s="277">
        <v>0</v>
      </c>
      <c r="I33" s="276" t="s">
        <v>6</v>
      </c>
      <c r="J33" s="52" t="s">
        <v>6</v>
      </c>
      <c r="K33" s="52" t="s">
        <v>6</v>
      </c>
      <c r="L33" s="38"/>
      <c r="O33" s="48"/>
      <c r="P33" s="48"/>
      <c r="Q33" s="87"/>
      <c r="R33" s="87"/>
      <c r="S33" s="8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9" t="s">
        <v>16</v>
      </c>
      <c r="C34" s="50">
        <v>0</v>
      </c>
      <c r="D34" s="50">
        <v>120</v>
      </c>
      <c r="E34" s="50">
        <v>923</v>
      </c>
      <c r="F34" s="50">
        <v>140</v>
      </c>
      <c r="G34" s="274">
        <v>762</v>
      </c>
      <c r="H34" s="277">
        <v>266</v>
      </c>
      <c r="I34" s="276">
        <v>-65.091863517060361</v>
      </c>
      <c r="J34" s="52">
        <v>34.908136482939632</v>
      </c>
      <c r="K34" s="52">
        <v>444.28571428571433</v>
      </c>
      <c r="L34" s="38"/>
      <c r="AL34" s="34"/>
    </row>
    <row r="35" spans="1:38" ht="12.75" customHeight="1" x14ac:dyDescent="0.25">
      <c r="A35" s="35"/>
      <c r="B35" s="55" t="s">
        <v>91</v>
      </c>
      <c r="C35" s="50">
        <v>0</v>
      </c>
      <c r="D35" s="50">
        <v>0</v>
      </c>
      <c r="E35" s="50">
        <v>0</v>
      </c>
      <c r="F35" s="50">
        <v>0</v>
      </c>
      <c r="G35" s="274">
        <v>186</v>
      </c>
      <c r="H35" s="277">
        <v>54</v>
      </c>
      <c r="I35" s="276">
        <v>-70.967741935483872</v>
      </c>
      <c r="J35" s="52">
        <v>29.032258064516132</v>
      </c>
      <c r="K35" s="52" t="s">
        <v>6</v>
      </c>
      <c r="L35" s="38"/>
      <c r="M35" s="332"/>
      <c r="O35" s="48"/>
      <c r="P35" s="48"/>
      <c r="Q35" s="87"/>
      <c r="R35" s="87"/>
      <c r="S35" s="87"/>
      <c r="T35" s="87"/>
      <c r="AL35" s="34"/>
    </row>
    <row r="36" spans="1:38" ht="12.75" customHeight="1" x14ac:dyDescent="0.2">
      <c r="A36" s="35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38"/>
      <c r="AL36" s="34"/>
    </row>
    <row r="37" spans="1:38" ht="12.75" customHeight="1" x14ac:dyDescent="0.2">
      <c r="A37" s="35"/>
      <c r="B37" s="41" t="s">
        <v>3</v>
      </c>
      <c r="C37" s="59"/>
      <c r="D37" s="60">
        <v>1137.2340425531916</v>
      </c>
      <c r="E37" s="60">
        <v>391.40154772141011</v>
      </c>
      <c r="F37" s="60">
        <v>-53.368328958880141</v>
      </c>
      <c r="G37" s="60">
        <v>-53.37711069418387</v>
      </c>
      <c r="H37" s="272">
        <v>573.27967806841048</v>
      </c>
      <c r="I37" s="62"/>
      <c r="J37" s="62"/>
      <c r="K37" s="62"/>
      <c r="L37" s="38"/>
      <c r="AL37" s="34"/>
    </row>
    <row r="38" spans="1:38" s="63" customFormat="1" ht="12.75" customHeight="1" x14ac:dyDescent="0.2">
      <c r="A38" s="1"/>
      <c r="C38" s="64"/>
      <c r="D38" s="64"/>
      <c r="E38" s="64"/>
      <c r="F38" s="64"/>
      <c r="G38" s="64"/>
      <c r="H38" s="64"/>
      <c r="I38" s="62"/>
      <c r="J38" s="62"/>
      <c r="K38" s="62"/>
      <c r="L38" s="65"/>
      <c r="M38" s="66"/>
      <c r="N38" s="66"/>
      <c r="O38" s="66"/>
      <c r="P38" s="66"/>
      <c r="AG38" s="66"/>
      <c r="AH38" s="66"/>
      <c r="AI38" s="66"/>
      <c r="AJ38" s="66"/>
      <c r="AK38" s="66"/>
    </row>
    <row r="39" spans="1:38" s="63" customFormat="1" ht="12.75" customHeight="1" x14ac:dyDescent="0.2">
      <c r="A39" s="1"/>
      <c r="B39" s="44" t="s">
        <v>67</v>
      </c>
      <c r="C39" s="268">
        <v>0</v>
      </c>
      <c r="D39" s="268">
        <v>1821</v>
      </c>
      <c r="E39" s="268">
        <v>2436</v>
      </c>
      <c r="F39" s="268">
        <v>305</v>
      </c>
      <c r="G39" s="268">
        <v>7531</v>
      </c>
      <c r="H39" s="268">
        <v>327</v>
      </c>
      <c r="I39" s="282">
        <v>-95.657947151772674</v>
      </c>
      <c r="J39" s="282">
        <v>4.3420528482273273</v>
      </c>
      <c r="K39" s="282">
        <v>2369.1803278688526</v>
      </c>
      <c r="L39" s="65"/>
      <c r="M39" s="186">
        <v>12420</v>
      </c>
      <c r="N39" s="66"/>
      <c r="O39" s="66"/>
      <c r="P39" s="66"/>
      <c r="AG39" s="66"/>
      <c r="AH39" s="66"/>
      <c r="AI39" s="66"/>
      <c r="AJ39" s="66"/>
      <c r="AK39" s="66"/>
    </row>
    <row r="40" spans="1:38" s="63" customFormat="1" ht="12.75" customHeight="1" x14ac:dyDescent="0.25">
      <c r="A40" s="1"/>
      <c r="B40" s="212" t="s">
        <v>55</v>
      </c>
      <c r="C40" s="280">
        <v>0</v>
      </c>
      <c r="D40" s="280">
        <v>0</v>
      </c>
      <c r="E40" s="280">
        <v>0</v>
      </c>
      <c r="F40" s="280">
        <v>0</v>
      </c>
      <c r="G40" s="283">
        <v>36</v>
      </c>
      <c r="H40" s="277">
        <v>40</v>
      </c>
      <c r="I40" s="284">
        <v>11.111111111111116</v>
      </c>
      <c r="J40" s="281">
        <v>111.11111111111111</v>
      </c>
      <c r="K40" s="281" t="s">
        <v>6</v>
      </c>
      <c r="L40" s="65"/>
      <c r="M40" s="66"/>
      <c r="N40" s="66"/>
      <c r="O40" s="66"/>
      <c r="P40" s="66"/>
      <c r="AG40" s="66"/>
      <c r="AH40" s="66"/>
      <c r="AI40" s="66"/>
      <c r="AJ40" s="66"/>
      <c r="AK40" s="66"/>
    </row>
    <row r="41" spans="1:38" s="63" customFormat="1" ht="12.75" customHeight="1" x14ac:dyDescent="0.2">
      <c r="A41" s="1"/>
      <c r="B41" s="212" t="s">
        <v>56</v>
      </c>
      <c r="C41" s="280">
        <v>0</v>
      </c>
      <c r="D41" s="280">
        <v>0</v>
      </c>
      <c r="E41" s="280">
        <v>0</v>
      </c>
      <c r="F41" s="280">
        <v>30</v>
      </c>
      <c r="G41" s="283">
        <v>0</v>
      </c>
      <c r="H41" s="277">
        <v>0</v>
      </c>
      <c r="I41" s="276" t="s">
        <v>6</v>
      </c>
      <c r="J41" s="52" t="s">
        <v>6</v>
      </c>
      <c r="K41" s="52" t="s">
        <v>6</v>
      </c>
      <c r="L41" s="65"/>
      <c r="M41" s="66"/>
      <c r="N41" s="66"/>
      <c r="O41" s="66"/>
      <c r="P41" s="66"/>
      <c r="AG41" s="66"/>
      <c r="AH41" s="66"/>
      <c r="AI41" s="66"/>
      <c r="AJ41" s="66"/>
      <c r="AK41" s="66"/>
    </row>
    <row r="42" spans="1:38" s="63" customFormat="1" ht="12.75" customHeight="1" x14ac:dyDescent="0.2">
      <c r="A42" s="1"/>
      <c r="B42" s="212" t="s">
        <v>57</v>
      </c>
      <c r="C42" s="280">
        <v>0</v>
      </c>
      <c r="D42" s="280">
        <v>0</v>
      </c>
      <c r="E42" s="280">
        <v>0</v>
      </c>
      <c r="F42" s="280">
        <v>0</v>
      </c>
      <c r="G42" s="283">
        <v>0</v>
      </c>
      <c r="H42" s="277">
        <v>0</v>
      </c>
      <c r="I42" s="276" t="s">
        <v>6</v>
      </c>
      <c r="J42" s="52" t="s">
        <v>6</v>
      </c>
      <c r="K42" s="52" t="s">
        <v>6</v>
      </c>
      <c r="L42" s="65"/>
      <c r="M42" s="66"/>
      <c r="N42" s="66"/>
      <c r="O42" s="66"/>
      <c r="P42" s="66"/>
      <c r="AG42" s="66"/>
      <c r="AH42" s="66"/>
      <c r="AI42" s="66"/>
      <c r="AJ42" s="66"/>
      <c r="AK42" s="66"/>
    </row>
    <row r="43" spans="1:38" s="63" customFormat="1" ht="12.75" customHeight="1" x14ac:dyDescent="0.2">
      <c r="A43" s="1"/>
      <c r="B43" s="212" t="s">
        <v>58</v>
      </c>
      <c r="C43" s="280">
        <v>0</v>
      </c>
      <c r="D43" s="280">
        <v>0</v>
      </c>
      <c r="E43" s="280">
        <v>0</v>
      </c>
      <c r="F43" s="280">
        <v>40</v>
      </c>
      <c r="G43" s="283">
        <v>0</v>
      </c>
      <c r="H43" s="277">
        <v>0</v>
      </c>
      <c r="I43" s="276" t="s">
        <v>6</v>
      </c>
      <c r="J43" s="52" t="s">
        <v>6</v>
      </c>
      <c r="K43" s="52" t="s">
        <v>6</v>
      </c>
      <c r="L43" s="65"/>
      <c r="M43" s="66"/>
      <c r="N43" s="66"/>
      <c r="O43" s="66"/>
      <c r="P43" s="66"/>
      <c r="AG43" s="66"/>
      <c r="AH43" s="66"/>
      <c r="AI43" s="66"/>
      <c r="AJ43" s="66"/>
      <c r="AK43" s="66"/>
    </row>
    <row r="44" spans="1:38" s="63" customFormat="1" ht="12.75" customHeight="1" x14ac:dyDescent="0.2">
      <c r="A44" s="1"/>
      <c r="B44" s="212" t="s">
        <v>59</v>
      </c>
      <c r="C44" s="280">
        <v>0</v>
      </c>
      <c r="D44" s="280">
        <v>1458</v>
      </c>
      <c r="E44" s="280">
        <v>40</v>
      </c>
      <c r="F44" s="280">
        <v>0</v>
      </c>
      <c r="G44" s="283">
        <v>6780</v>
      </c>
      <c r="H44" s="277">
        <v>0</v>
      </c>
      <c r="I44" s="276" t="s">
        <v>6</v>
      </c>
      <c r="J44" s="52" t="s">
        <v>6</v>
      </c>
      <c r="K44" s="52" t="s">
        <v>6</v>
      </c>
      <c r="L44" s="65"/>
      <c r="M44" s="66"/>
      <c r="N44" s="66"/>
      <c r="O44" s="66"/>
      <c r="P44" s="66"/>
      <c r="AG44" s="66"/>
      <c r="AH44" s="66"/>
      <c r="AI44" s="66"/>
      <c r="AJ44" s="66"/>
      <c r="AK44" s="66"/>
    </row>
    <row r="45" spans="1:38" s="63" customFormat="1" ht="12.75" customHeight="1" x14ac:dyDescent="0.25">
      <c r="A45" s="1"/>
      <c r="B45" s="212" t="s">
        <v>60</v>
      </c>
      <c r="C45" s="280">
        <v>0</v>
      </c>
      <c r="D45" s="280">
        <v>0</v>
      </c>
      <c r="E45" s="280">
        <v>0</v>
      </c>
      <c r="F45" s="280">
        <v>0</v>
      </c>
      <c r="G45" s="283">
        <v>0</v>
      </c>
      <c r="H45" s="277">
        <v>0</v>
      </c>
      <c r="I45" s="276" t="s">
        <v>6</v>
      </c>
      <c r="J45" s="52" t="s">
        <v>6</v>
      </c>
      <c r="K45" s="52" t="s">
        <v>6</v>
      </c>
      <c r="L45" s="65"/>
      <c r="M45" s="66"/>
      <c r="N45" s="66"/>
      <c r="O45" s="66"/>
      <c r="P45" s="66"/>
      <c r="AG45" s="66"/>
      <c r="AH45" s="66"/>
      <c r="AI45" s="66"/>
      <c r="AJ45" s="66"/>
      <c r="AK45" s="66"/>
    </row>
    <row r="46" spans="1:38" s="63" customFormat="1" ht="12.75" customHeight="1" x14ac:dyDescent="0.2">
      <c r="A46" s="1"/>
      <c r="B46" s="212" t="s">
        <v>61</v>
      </c>
      <c r="C46" s="280">
        <v>0</v>
      </c>
      <c r="D46" s="280">
        <v>0</v>
      </c>
      <c r="E46" s="280">
        <v>0</v>
      </c>
      <c r="F46" s="280">
        <v>0</v>
      </c>
      <c r="G46" s="283">
        <v>0</v>
      </c>
      <c r="H46" s="277">
        <v>0</v>
      </c>
      <c r="I46" s="276" t="s">
        <v>6</v>
      </c>
      <c r="J46" s="52" t="s">
        <v>6</v>
      </c>
      <c r="K46" s="52" t="s">
        <v>6</v>
      </c>
      <c r="L46" s="65"/>
      <c r="M46" s="66"/>
      <c r="N46" s="66"/>
      <c r="O46" s="66"/>
      <c r="P46" s="66"/>
      <c r="AG46" s="66"/>
      <c r="AH46" s="66"/>
      <c r="AI46" s="66"/>
      <c r="AJ46" s="66"/>
      <c r="AK46" s="66"/>
    </row>
    <row r="47" spans="1:38" s="63" customFormat="1" ht="12.75" customHeight="1" x14ac:dyDescent="0.2">
      <c r="A47" s="1"/>
      <c r="B47" s="212" t="s">
        <v>62</v>
      </c>
      <c r="C47" s="280">
        <v>0</v>
      </c>
      <c r="D47" s="280">
        <v>0</v>
      </c>
      <c r="E47" s="280">
        <v>36</v>
      </c>
      <c r="F47" s="280">
        <v>0</v>
      </c>
      <c r="G47" s="283">
        <v>0</v>
      </c>
      <c r="H47" s="277">
        <v>0</v>
      </c>
      <c r="I47" s="276" t="s">
        <v>6</v>
      </c>
      <c r="J47" s="52" t="s">
        <v>6</v>
      </c>
      <c r="K47" s="52" t="s">
        <v>6</v>
      </c>
      <c r="L47" s="65"/>
      <c r="M47" s="66"/>
      <c r="N47" s="66"/>
      <c r="O47" s="66"/>
      <c r="P47" s="66"/>
      <c r="AG47" s="66"/>
      <c r="AH47" s="66"/>
      <c r="AI47" s="66"/>
      <c r="AJ47" s="66"/>
      <c r="AK47" s="66"/>
    </row>
    <row r="48" spans="1:38" s="63" customFormat="1" ht="12.75" customHeight="1" x14ac:dyDescent="0.2">
      <c r="A48" s="1"/>
      <c r="B48" s="212" t="s">
        <v>63</v>
      </c>
      <c r="C48" s="280">
        <v>0</v>
      </c>
      <c r="D48" s="280">
        <v>0</v>
      </c>
      <c r="E48" s="280">
        <v>0</v>
      </c>
      <c r="F48" s="280">
        <v>0</v>
      </c>
      <c r="G48" s="283">
        <v>0</v>
      </c>
      <c r="H48" s="277">
        <v>120</v>
      </c>
      <c r="I48" s="276" t="s">
        <v>6</v>
      </c>
      <c r="J48" s="52" t="s">
        <v>6</v>
      </c>
      <c r="K48" s="52" t="s">
        <v>6</v>
      </c>
      <c r="L48" s="65"/>
      <c r="M48" s="66"/>
      <c r="N48" s="66"/>
      <c r="O48" s="66"/>
      <c r="P48" s="66"/>
      <c r="AG48" s="66"/>
      <c r="AH48" s="66"/>
      <c r="AI48" s="66"/>
      <c r="AJ48" s="66"/>
      <c r="AK48" s="66"/>
    </row>
    <row r="49" spans="1:37" s="63" customFormat="1" ht="12.75" customHeight="1" x14ac:dyDescent="0.25">
      <c r="A49" s="1"/>
      <c r="B49" s="212" t="s">
        <v>64</v>
      </c>
      <c r="C49" s="280">
        <v>0</v>
      </c>
      <c r="D49" s="280">
        <v>43</v>
      </c>
      <c r="E49" s="280">
        <v>1856</v>
      </c>
      <c r="F49" s="280">
        <v>115</v>
      </c>
      <c r="G49" s="283">
        <v>0</v>
      </c>
      <c r="H49" s="277">
        <v>107</v>
      </c>
      <c r="I49" s="276" t="s">
        <v>6</v>
      </c>
      <c r="J49" s="52" t="s">
        <v>6</v>
      </c>
      <c r="K49" s="52" t="s">
        <v>6</v>
      </c>
      <c r="L49" s="65"/>
      <c r="M49" s="66"/>
      <c r="N49" s="66"/>
      <c r="O49" s="66"/>
      <c r="P49" s="66"/>
      <c r="AG49" s="66"/>
      <c r="AH49" s="66"/>
      <c r="AI49" s="66"/>
      <c r="AJ49" s="66"/>
      <c r="AK49" s="66"/>
    </row>
    <row r="50" spans="1:37" s="63" customFormat="1" ht="12.75" customHeight="1" x14ac:dyDescent="0.25">
      <c r="A50" s="1"/>
      <c r="B50" s="212" t="s">
        <v>65</v>
      </c>
      <c r="C50" s="280">
        <v>0</v>
      </c>
      <c r="D50" s="280">
        <v>0</v>
      </c>
      <c r="E50" s="280">
        <v>0</v>
      </c>
      <c r="F50" s="280">
        <v>0</v>
      </c>
      <c r="G50" s="283">
        <v>0</v>
      </c>
      <c r="H50" s="277">
        <v>0</v>
      </c>
      <c r="I50" s="276" t="s">
        <v>6</v>
      </c>
      <c r="J50" s="52" t="s">
        <v>6</v>
      </c>
      <c r="K50" s="52" t="s">
        <v>6</v>
      </c>
      <c r="L50" s="65"/>
      <c r="M50" s="66"/>
      <c r="N50" s="66"/>
      <c r="O50" s="66"/>
      <c r="P50" s="66"/>
      <c r="AG50" s="66"/>
      <c r="AH50" s="66"/>
      <c r="AI50" s="66"/>
      <c r="AJ50" s="66"/>
      <c r="AK50" s="66"/>
    </row>
    <row r="51" spans="1:37" s="63" customFormat="1" ht="12.75" customHeight="1" x14ac:dyDescent="0.25">
      <c r="A51" s="1"/>
      <c r="B51" s="212" t="s">
        <v>66</v>
      </c>
      <c r="C51" s="280">
        <v>0</v>
      </c>
      <c r="D51" s="280">
        <v>320</v>
      </c>
      <c r="E51" s="280">
        <v>504</v>
      </c>
      <c r="F51" s="280">
        <v>120</v>
      </c>
      <c r="G51" s="283">
        <v>715</v>
      </c>
      <c r="H51" s="277">
        <v>60</v>
      </c>
      <c r="I51" s="276">
        <v>-91.608391608391599</v>
      </c>
      <c r="J51" s="52">
        <v>8.3916083916083917</v>
      </c>
      <c r="K51" s="52">
        <v>495.83333333333331</v>
      </c>
      <c r="L51" s="65"/>
      <c r="M51" s="66"/>
      <c r="N51" s="66"/>
      <c r="O51" s="66"/>
      <c r="P51" s="66"/>
      <c r="AG51" s="66"/>
      <c r="AH51" s="66"/>
      <c r="AI51" s="66"/>
      <c r="AJ51" s="66"/>
      <c r="AK51" s="66"/>
    </row>
    <row r="52" spans="1:37" s="63" customFormat="1" ht="12.75" customHeight="1" x14ac:dyDescent="0.3">
      <c r="A52" s="1"/>
      <c r="C52" s="70"/>
      <c r="D52" s="70"/>
      <c r="E52" s="70"/>
      <c r="F52" s="71"/>
      <c r="G52" s="71"/>
      <c r="H52" s="71"/>
      <c r="I52" s="72"/>
      <c r="J52" s="72"/>
      <c r="L52" s="65"/>
      <c r="M52" s="66"/>
      <c r="N52" s="66"/>
      <c r="O52" s="66"/>
      <c r="P52" s="66"/>
      <c r="AG52" s="66"/>
      <c r="AH52" s="66"/>
      <c r="AI52" s="66"/>
      <c r="AJ52" s="66"/>
      <c r="AK52" s="66"/>
    </row>
    <row r="53" spans="1:37" s="63" customFormat="1" ht="12.75" customHeight="1" x14ac:dyDescent="0.25">
      <c r="A53" s="1"/>
      <c r="B53" s="41" t="s">
        <v>3</v>
      </c>
      <c r="C53" s="73"/>
      <c r="D53" s="60" t="s">
        <v>6</v>
      </c>
      <c r="E53" s="60">
        <v>33.772652388797361</v>
      </c>
      <c r="F53" s="60">
        <v>-87.479474548440066</v>
      </c>
      <c r="G53" s="285">
        <v>2369.1803278688526</v>
      </c>
      <c r="H53" s="282">
        <v>-95.657947151772674</v>
      </c>
      <c r="I53" s="72"/>
      <c r="J53" s="72"/>
      <c r="L53" s="65"/>
      <c r="M53" s="66"/>
      <c r="N53" s="66"/>
      <c r="O53" s="66"/>
      <c r="P53" s="66"/>
      <c r="AG53" s="66"/>
      <c r="AH53" s="66"/>
      <c r="AI53" s="66"/>
      <c r="AJ53" s="66"/>
      <c r="AK53" s="66"/>
    </row>
    <row r="54" spans="1:37" s="63" customFormat="1" ht="15.75" customHeigh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  <c r="M54" s="66"/>
      <c r="N54" s="66"/>
      <c r="O54" s="66"/>
      <c r="P54" s="66"/>
      <c r="AG54" s="66"/>
      <c r="AH54" s="66"/>
      <c r="AI54" s="66"/>
      <c r="AJ54" s="66"/>
      <c r="AK54" s="66"/>
    </row>
    <row r="55" spans="1:37" s="63" customFormat="1" ht="15.75" customHeight="1" x14ac:dyDescent="0.3">
      <c r="A55" s="1"/>
      <c r="C55" s="70"/>
      <c r="D55" s="70"/>
      <c r="E55" s="70"/>
      <c r="F55" s="71"/>
      <c r="G55" s="71"/>
      <c r="H55" s="71"/>
      <c r="I55" s="72"/>
      <c r="J55" s="72"/>
      <c r="L55" s="65"/>
      <c r="M55" s="66"/>
      <c r="N55" s="66"/>
      <c r="O55" s="66"/>
      <c r="P55" s="66"/>
      <c r="AG55" s="66"/>
      <c r="AH55" s="66"/>
      <c r="AI55" s="66"/>
      <c r="AJ55" s="66"/>
      <c r="AK55" s="66"/>
    </row>
    <row r="56" spans="1:37" s="63" customFormat="1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66"/>
      <c r="N56" s="66"/>
      <c r="O56" s="66"/>
      <c r="P56" s="66"/>
    </row>
    <row r="57" spans="1:37" s="63" customFormat="1" x14ac:dyDescent="0.2">
      <c r="A57" s="245" t="s">
        <v>173</v>
      </c>
      <c r="C57" s="70"/>
      <c r="D57" s="70"/>
      <c r="E57" s="70"/>
      <c r="F57" s="71"/>
      <c r="G57" s="71"/>
      <c r="H57" s="71"/>
      <c r="I57" s="72"/>
      <c r="J57" s="72"/>
      <c r="L57" s="65"/>
      <c r="M57" s="66"/>
      <c r="N57" s="66"/>
      <c r="O57" s="66"/>
      <c r="P57" s="66"/>
      <c r="AG57" s="66"/>
      <c r="AH57" s="66"/>
      <c r="AI57" s="66"/>
      <c r="AJ57" s="66"/>
      <c r="AK57" s="66"/>
    </row>
    <row r="58" spans="1:37" s="63" customFormat="1" x14ac:dyDescent="0.3">
      <c r="A58" s="242" t="s">
        <v>172</v>
      </c>
      <c r="C58" s="70"/>
      <c r="D58" s="70"/>
      <c r="E58" s="70"/>
      <c r="F58" s="71"/>
      <c r="G58" s="71"/>
      <c r="H58" s="71"/>
      <c r="I58" s="72"/>
      <c r="J58" s="72"/>
      <c r="L58" s="65"/>
      <c r="M58" s="66"/>
      <c r="N58" s="66"/>
      <c r="O58" s="66"/>
      <c r="P58" s="66"/>
      <c r="AG58" s="66"/>
      <c r="AH58" s="66"/>
      <c r="AI58" s="66"/>
      <c r="AJ58" s="66"/>
      <c r="AK58" s="66"/>
    </row>
    <row r="59" spans="1:37" s="63" customFormat="1" x14ac:dyDescent="0.3">
      <c r="A59" s="242" t="s">
        <v>81</v>
      </c>
      <c r="C59" s="70"/>
      <c r="D59" s="70"/>
      <c r="E59" s="70"/>
      <c r="F59" s="71"/>
      <c r="G59" s="71"/>
      <c r="H59" s="71"/>
      <c r="I59" s="72"/>
      <c r="J59" s="72"/>
      <c r="L59" s="65"/>
      <c r="M59" s="66"/>
      <c r="N59" s="66"/>
      <c r="O59" s="66"/>
      <c r="P59" s="66"/>
    </row>
    <row r="60" spans="1:37" s="66" customFormat="1" x14ac:dyDescent="0.3">
      <c r="A60" s="243" t="s">
        <v>190</v>
      </c>
      <c r="B60" s="75"/>
      <c r="C60" s="75"/>
      <c r="D60" s="75"/>
      <c r="E60" s="75"/>
      <c r="F60" s="76"/>
      <c r="G60" s="76"/>
      <c r="H60" s="76"/>
      <c r="I60" s="77"/>
      <c r="J60" s="77"/>
      <c r="K60" s="78"/>
      <c r="L60" s="79" t="s">
        <v>2</v>
      </c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</row>
    <row r="61" spans="1:37" s="63" customFormat="1" x14ac:dyDescent="0.3">
      <c r="A61" s="80"/>
      <c r="C61" s="70"/>
      <c r="D61" s="70"/>
      <c r="E61" s="70"/>
      <c r="F61" s="71"/>
      <c r="G61" s="71"/>
      <c r="H61" s="71"/>
      <c r="I61" s="72"/>
      <c r="J61" s="72"/>
      <c r="M61" s="66"/>
      <c r="N61" s="66"/>
      <c r="O61" s="66"/>
      <c r="P61" s="66"/>
    </row>
    <row r="62" spans="1:37" s="63" customFormat="1" x14ac:dyDescent="0.3">
      <c r="A62" s="80"/>
      <c r="B62" s="81"/>
      <c r="C62" s="81"/>
      <c r="D62" s="81"/>
      <c r="E62" s="81"/>
      <c r="F62" s="81"/>
      <c r="G62" s="81"/>
      <c r="M62" s="66"/>
      <c r="N62" s="66"/>
      <c r="O62" s="66"/>
      <c r="P62" s="66"/>
    </row>
    <row r="63" spans="1:37" s="63" customFormat="1" x14ac:dyDescent="0.3">
      <c r="B63" s="81"/>
      <c r="C63" s="82"/>
      <c r="D63" s="81"/>
      <c r="E63" s="81"/>
      <c r="F63" s="81"/>
      <c r="G63" s="81"/>
      <c r="M63" s="66"/>
      <c r="N63" s="66"/>
      <c r="O63" s="66"/>
      <c r="P63" s="66"/>
    </row>
    <row r="64" spans="1:37" s="63" customFormat="1" x14ac:dyDescent="0.3">
      <c r="B64" s="81"/>
      <c r="C64" s="82"/>
      <c r="M64" s="66"/>
      <c r="N64" s="66"/>
      <c r="O64" s="66"/>
      <c r="P64" s="66"/>
    </row>
    <row r="65" spans="1:16" s="63" customFormat="1" x14ac:dyDescent="0.3">
      <c r="B65" s="81"/>
      <c r="C65" s="82"/>
      <c r="M65" s="66"/>
      <c r="N65" s="66"/>
      <c r="O65" s="66"/>
      <c r="P65" s="66"/>
    </row>
    <row r="66" spans="1:16" s="63" customFormat="1" x14ac:dyDescent="0.3">
      <c r="B66" s="81"/>
      <c r="C66" s="82"/>
      <c r="D66" s="81"/>
      <c r="E66" s="81"/>
      <c r="F66" s="81"/>
      <c r="G66" s="81"/>
      <c r="H66" s="81"/>
      <c r="M66" s="66"/>
      <c r="N66" s="66"/>
      <c r="O66" s="66"/>
      <c r="P66" s="66"/>
    </row>
    <row r="67" spans="1:16" s="3" customFormat="1" x14ac:dyDescent="0.25">
      <c r="A67" s="63"/>
      <c r="B67" s="81"/>
      <c r="C67" s="82"/>
      <c r="D67" s="81"/>
      <c r="E67" s="81"/>
      <c r="F67" s="81"/>
      <c r="G67" s="81"/>
      <c r="H67" s="81"/>
      <c r="I67" s="63"/>
      <c r="J67" s="63"/>
      <c r="K67" s="63"/>
      <c r="L67" s="63"/>
      <c r="M67" s="33"/>
      <c r="N67" s="33"/>
      <c r="O67" s="33"/>
      <c r="P67" s="33"/>
    </row>
    <row r="68" spans="1:16" s="3" customFormat="1" x14ac:dyDescent="0.25">
      <c r="B68" s="81"/>
      <c r="C68" s="82"/>
      <c r="D68" s="83"/>
      <c r="M68" s="33"/>
      <c r="N68" s="33"/>
      <c r="O68" s="33"/>
      <c r="P68" s="33"/>
    </row>
    <row r="69" spans="1:16" s="3" customFormat="1" x14ac:dyDescent="0.25">
      <c r="B69" s="81"/>
      <c r="C69" s="82"/>
      <c r="D69" s="83"/>
      <c r="M69" s="33"/>
      <c r="N69" s="33"/>
      <c r="O69" s="33"/>
      <c r="P69" s="33"/>
    </row>
    <row r="70" spans="1:16" s="3" customFormat="1" x14ac:dyDescent="0.25">
      <c r="B70" s="81"/>
      <c r="C70" s="82"/>
      <c r="D70" s="83"/>
      <c r="M70" s="33"/>
      <c r="N70" s="33"/>
      <c r="O70" s="33"/>
      <c r="P70" s="33"/>
    </row>
    <row r="71" spans="1:16" s="3" customFormat="1" x14ac:dyDescent="0.25">
      <c r="B71" s="81"/>
      <c r="C71" s="82"/>
      <c r="D71" s="83"/>
      <c r="M71" s="33"/>
      <c r="N71" s="33"/>
      <c r="O71" s="33"/>
      <c r="P71" s="33"/>
    </row>
    <row r="72" spans="1:16" s="3" customFormat="1" x14ac:dyDescent="0.25">
      <c r="B72" s="81"/>
      <c r="C72" s="82"/>
      <c r="D72" s="83"/>
      <c r="M72" s="33"/>
      <c r="N72" s="33"/>
      <c r="O72" s="33"/>
      <c r="P72" s="33"/>
    </row>
    <row r="73" spans="1:16" s="3" customFormat="1" x14ac:dyDescent="0.25">
      <c r="B73" s="81"/>
      <c r="C73" s="82"/>
      <c r="D73" s="83"/>
      <c r="M73" s="33"/>
      <c r="N73" s="33"/>
      <c r="O73" s="33"/>
      <c r="P73" s="33"/>
    </row>
    <row r="74" spans="1:16" s="3" customFormat="1" x14ac:dyDescent="0.25">
      <c r="B74" s="81"/>
      <c r="C74" s="82"/>
      <c r="D74" s="83"/>
      <c r="M74" s="33"/>
      <c r="N74" s="33"/>
      <c r="O74" s="33"/>
      <c r="P74" s="33"/>
    </row>
    <row r="75" spans="1:16" s="3" customFormat="1" x14ac:dyDescent="0.25">
      <c r="B75" s="81"/>
      <c r="C75" s="82"/>
      <c r="D75" s="83"/>
      <c r="E75" s="84"/>
      <c r="M75" s="33"/>
      <c r="N75" s="33"/>
      <c r="O75" s="33"/>
      <c r="P75" s="33"/>
    </row>
    <row r="76" spans="1:16" s="3" customFormat="1" x14ac:dyDescent="0.25">
      <c r="B76" s="81"/>
      <c r="C76" s="82"/>
      <c r="D76" s="83"/>
      <c r="E76" s="84"/>
      <c r="M76" s="33"/>
      <c r="N76" s="33"/>
      <c r="O76" s="33"/>
      <c r="P76" s="33"/>
    </row>
    <row r="77" spans="1:16" s="3" customFormat="1" x14ac:dyDescent="0.25">
      <c r="B77" s="81"/>
      <c r="C77" s="82"/>
      <c r="D77" s="83"/>
      <c r="E77" s="84"/>
      <c r="M77" s="33"/>
      <c r="N77" s="33"/>
      <c r="O77" s="33"/>
      <c r="P77" s="33"/>
    </row>
    <row r="78" spans="1:16" s="3" customFormat="1" x14ac:dyDescent="0.25">
      <c r="B78" s="81"/>
      <c r="C78" s="82"/>
      <c r="D78" s="83"/>
      <c r="E78" s="84"/>
      <c r="M78" s="33"/>
      <c r="N78" s="33"/>
      <c r="O78" s="33"/>
      <c r="P78" s="33"/>
    </row>
    <row r="79" spans="1:16" s="3" customFormat="1" x14ac:dyDescent="0.25">
      <c r="B79" s="81"/>
      <c r="C79" s="82"/>
      <c r="D79" s="83"/>
      <c r="E79" s="84"/>
      <c r="M79" s="33"/>
      <c r="N79" s="33"/>
      <c r="O79" s="33"/>
      <c r="P79" s="33"/>
    </row>
    <row r="80" spans="1:16" s="3" customFormat="1" x14ac:dyDescent="0.25">
      <c r="B80" s="81"/>
      <c r="C80" s="82"/>
      <c r="D80" s="83"/>
      <c r="E80" s="84"/>
      <c r="M80" s="33"/>
      <c r="N80" s="33"/>
      <c r="O80" s="33"/>
      <c r="P80" s="33"/>
    </row>
    <row r="81" spans="2:16" s="3" customFormat="1" x14ac:dyDescent="0.25">
      <c r="B81" s="81"/>
      <c r="C81" s="82"/>
      <c r="D81" s="83"/>
      <c r="E81" s="84"/>
      <c r="M81" s="33"/>
      <c r="N81" s="33"/>
      <c r="O81" s="33"/>
      <c r="P81" s="33"/>
    </row>
    <row r="82" spans="2:16" s="3" customFormat="1" x14ac:dyDescent="0.25">
      <c r="B82" s="81"/>
      <c r="C82" s="82"/>
      <c r="D82" s="83"/>
      <c r="E82" s="84"/>
      <c r="M82" s="33"/>
      <c r="N82" s="33"/>
      <c r="O82" s="33"/>
      <c r="P82" s="33"/>
    </row>
    <row r="83" spans="2:16" s="3" customFormat="1" x14ac:dyDescent="0.25">
      <c r="B83" s="85"/>
      <c r="C83" s="86"/>
      <c r="D83" s="83"/>
      <c r="E83" s="84"/>
      <c r="M83" s="33"/>
      <c r="N83" s="33"/>
      <c r="O83" s="33"/>
      <c r="P83" s="33"/>
    </row>
    <row r="84" spans="2:16" s="3" customFormat="1" x14ac:dyDescent="0.25">
      <c r="B84" s="85"/>
      <c r="C84" s="86"/>
      <c r="D84" s="83"/>
      <c r="E84" s="84"/>
      <c r="M84" s="33"/>
      <c r="N84" s="33"/>
      <c r="O84" s="33"/>
      <c r="P84" s="33"/>
    </row>
    <row r="85" spans="2:16" s="3" customFormat="1" x14ac:dyDescent="0.25">
      <c r="B85" s="85"/>
      <c r="C85" s="86"/>
      <c r="D85" s="83"/>
      <c r="E85" s="84"/>
      <c r="M85" s="33"/>
      <c r="N85" s="33"/>
      <c r="O85" s="33"/>
      <c r="P85" s="33"/>
    </row>
    <row r="86" spans="2:16" s="3" customFormat="1" x14ac:dyDescent="0.25">
      <c r="B86" s="85"/>
      <c r="C86" s="86"/>
      <c r="D86" s="83"/>
      <c r="E86" s="84"/>
      <c r="M86" s="33"/>
      <c r="N86" s="33"/>
      <c r="O86" s="33"/>
      <c r="P86" s="33"/>
    </row>
    <row r="87" spans="2:16" s="3" customFormat="1" x14ac:dyDescent="0.25">
      <c r="B87" s="85"/>
      <c r="C87" s="86"/>
      <c r="D87" s="83"/>
      <c r="E87" s="84"/>
      <c r="M87" s="33"/>
      <c r="N87" s="33"/>
      <c r="O87" s="33"/>
      <c r="P87" s="33"/>
    </row>
    <row r="88" spans="2:16" s="3" customFormat="1" x14ac:dyDescent="0.25">
      <c r="B88" s="85"/>
      <c r="C88" s="86"/>
      <c r="D88" s="83"/>
      <c r="E88" s="84"/>
      <c r="M88" s="33"/>
      <c r="N88" s="33"/>
      <c r="O88" s="33"/>
      <c r="P88" s="33"/>
    </row>
    <row r="89" spans="2:16" s="3" customFormat="1" x14ac:dyDescent="0.25">
      <c r="B89" s="85"/>
      <c r="C89" s="86"/>
      <c r="D89" s="83"/>
      <c r="E89" s="84"/>
      <c r="M89" s="33"/>
      <c r="N89" s="33"/>
      <c r="O89" s="33"/>
      <c r="P89" s="33"/>
    </row>
    <row r="90" spans="2:16" s="3" customFormat="1" x14ac:dyDescent="0.25">
      <c r="B90" s="85"/>
      <c r="C90" s="86"/>
      <c r="D90" s="83"/>
      <c r="E90" s="84"/>
      <c r="M90" s="33"/>
      <c r="N90" s="33"/>
      <c r="O90" s="33"/>
      <c r="P90" s="33"/>
    </row>
    <row r="91" spans="2:16" s="3" customFormat="1" x14ac:dyDescent="0.25">
      <c r="B91" s="85"/>
      <c r="C91" s="86"/>
      <c r="D91" s="83"/>
      <c r="E91" s="84"/>
      <c r="M91" s="33"/>
      <c r="N91" s="33"/>
      <c r="O91" s="33"/>
      <c r="P91" s="33"/>
    </row>
    <row r="92" spans="2:16" s="3" customFormat="1" x14ac:dyDescent="0.25">
      <c r="B92" s="85"/>
      <c r="C92" s="86"/>
      <c r="D92" s="83"/>
      <c r="E92" s="84"/>
      <c r="M92" s="33"/>
      <c r="N92" s="33"/>
      <c r="O92" s="33"/>
      <c r="P92" s="33"/>
    </row>
    <row r="93" spans="2:16" s="3" customFormat="1" x14ac:dyDescent="0.25">
      <c r="B93" s="83"/>
      <c r="C93" s="86"/>
      <c r="D93" s="83"/>
      <c r="E93" s="84"/>
      <c r="M93" s="33"/>
      <c r="N93" s="33"/>
      <c r="O93" s="33"/>
      <c r="P93" s="33"/>
    </row>
    <row r="94" spans="2:16" s="3" customFormat="1" x14ac:dyDescent="0.25">
      <c r="B94" s="83"/>
      <c r="C94" s="86"/>
      <c r="D94" s="83"/>
      <c r="E94" s="84"/>
      <c r="M94" s="33"/>
      <c r="N94" s="33"/>
      <c r="O94" s="33"/>
      <c r="P94" s="33"/>
    </row>
    <row r="95" spans="2:16" s="3" customFormat="1" x14ac:dyDescent="0.25">
      <c r="B95" s="83"/>
      <c r="C95" s="86"/>
      <c r="D95" s="83"/>
      <c r="E95" s="84"/>
      <c r="M95" s="33"/>
      <c r="N95" s="33"/>
      <c r="O95" s="33"/>
      <c r="P95" s="33"/>
    </row>
    <row r="96" spans="2:16" s="3" customFormat="1" x14ac:dyDescent="0.25">
      <c r="B96" s="87"/>
      <c r="D96" s="88"/>
      <c r="E96" s="84"/>
      <c r="M96" s="33"/>
      <c r="N96" s="33"/>
      <c r="O96" s="33"/>
      <c r="P96" s="33"/>
    </row>
    <row r="97" spans="2:16" s="3" customFormat="1" x14ac:dyDescent="0.25">
      <c r="B97" s="87"/>
      <c r="D97" s="88"/>
      <c r="E97" s="84"/>
      <c r="M97" s="33"/>
      <c r="N97" s="33"/>
      <c r="O97" s="33"/>
      <c r="P97" s="33"/>
    </row>
    <row r="98" spans="2:16" s="3" customFormat="1" x14ac:dyDescent="0.25">
      <c r="B98" s="87"/>
      <c r="D98" s="88"/>
      <c r="E98" s="84"/>
      <c r="M98" s="33"/>
      <c r="N98" s="33"/>
      <c r="O98" s="33"/>
      <c r="P98" s="33"/>
    </row>
    <row r="99" spans="2:16" s="3" customFormat="1" x14ac:dyDescent="0.25">
      <c r="B99" s="87"/>
      <c r="D99" s="88"/>
      <c r="E99" s="84"/>
      <c r="M99" s="33"/>
      <c r="N99" s="33"/>
      <c r="O99" s="33"/>
      <c r="P99" s="33"/>
    </row>
    <row r="100" spans="2:16" s="3" customFormat="1" x14ac:dyDescent="0.25">
      <c r="B100" s="87"/>
      <c r="D100" s="88"/>
      <c r="E100" s="84"/>
      <c r="M100" s="33"/>
      <c r="N100" s="33"/>
      <c r="O100" s="33"/>
      <c r="P100" s="33"/>
    </row>
    <row r="101" spans="2:16" s="3" customFormat="1" x14ac:dyDescent="0.25">
      <c r="B101" s="87"/>
      <c r="D101" s="88"/>
      <c r="E101" s="84"/>
      <c r="M101" s="33"/>
      <c r="N101" s="33"/>
      <c r="O101" s="33"/>
      <c r="P101" s="33"/>
    </row>
    <row r="102" spans="2:16" s="3" customFormat="1" x14ac:dyDescent="0.25">
      <c r="B102" s="87"/>
      <c r="D102" s="88"/>
      <c r="E102" s="84"/>
      <c r="M102" s="33"/>
      <c r="N102" s="33"/>
      <c r="O102" s="33"/>
      <c r="P102" s="33"/>
    </row>
    <row r="103" spans="2:16" s="3" customFormat="1" x14ac:dyDescent="0.25">
      <c r="B103" s="87"/>
      <c r="D103" s="88"/>
      <c r="E103" s="84"/>
      <c r="M103" s="33"/>
      <c r="N103" s="33"/>
      <c r="O103" s="33"/>
      <c r="P103" s="33"/>
    </row>
    <row r="104" spans="2:16" s="3" customFormat="1" x14ac:dyDescent="0.25">
      <c r="B104" s="87"/>
      <c r="D104" s="88"/>
      <c r="E104" s="84"/>
      <c r="M104" s="33"/>
      <c r="N104" s="33"/>
      <c r="O104" s="33"/>
      <c r="P104" s="33"/>
    </row>
    <row r="105" spans="2:16" s="3" customFormat="1" x14ac:dyDescent="0.25">
      <c r="B105" s="87"/>
      <c r="D105" s="88"/>
      <c r="E105" s="84"/>
      <c r="M105" s="33"/>
      <c r="N105" s="33"/>
      <c r="O105" s="33"/>
      <c r="P105" s="33"/>
    </row>
    <row r="106" spans="2:16" s="3" customFormat="1" x14ac:dyDescent="0.25">
      <c r="B106" s="87"/>
      <c r="D106" s="88"/>
      <c r="E106" s="84"/>
      <c r="M106" s="33"/>
      <c r="N106" s="33"/>
      <c r="O106" s="33"/>
      <c r="P106" s="33"/>
    </row>
    <row r="107" spans="2:16" s="3" customFormat="1" x14ac:dyDescent="0.25">
      <c r="B107" s="87"/>
      <c r="D107" s="88"/>
      <c r="E107" s="84"/>
      <c r="M107" s="33"/>
      <c r="N107" s="33"/>
      <c r="O107" s="33"/>
      <c r="P107" s="33"/>
    </row>
    <row r="108" spans="2:16" s="3" customFormat="1" x14ac:dyDescent="0.25">
      <c r="B108" s="87"/>
      <c r="D108" s="88"/>
      <c r="E108" s="84"/>
      <c r="M108" s="33"/>
      <c r="N108" s="33"/>
      <c r="O108" s="33"/>
      <c r="P108" s="33"/>
    </row>
    <row r="109" spans="2:16" s="3" customFormat="1" x14ac:dyDescent="0.25">
      <c r="B109" s="87"/>
      <c r="D109" s="88"/>
      <c r="E109" s="84"/>
      <c r="M109" s="33"/>
      <c r="N109" s="33"/>
      <c r="O109" s="33"/>
      <c r="P109" s="33"/>
    </row>
    <row r="110" spans="2:16" s="3" customFormat="1" x14ac:dyDescent="0.25">
      <c r="B110" s="87"/>
      <c r="D110" s="88"/>
      <c r="E110" s="84"/>
      <c r="M110" s="33"/>
      <c r="N110" s="33"/>
      <c r="O110" s="33"/>
      <c r="P110" s="33"/>
    </row>
    <row r="111" spans="2:16" s="3" customFormat="1" x14ac:dyDescent="0.25">
      <c r="B111" s="87"/>
      <c r="D111" s="88"/>
      <c r="E111" s="84"/>
      <c r="M111" s="33"/>
      <c r="N111" s="33"/>
      <c r="O111" s="33"/>
      <c r="P111" s="33"/>
    </row>
    <row r="112" spans="2:16" s="3" customFormat="1" x14ac:dyDescent="0.25">
      <c r="B112" s="87"/>
      <c r="D112" s="88"/>
      <c r="E112" s="84"/>
      <c r="M112" s="33"/>
      <c r="N112" s="33"/>
      <c r="O112" s="33"/>
      <c r="P112" s="33"/>
    </row>
    <row r="113" spans="2:16" s="3" customFormat="1" x14ac:dyDescent="0.25">
      <c r="B113" s="87"/>
      <c r="D113" s="88"/>
      <c r="E113" s="84"/>
      <c r="M113" s="33"/>
      <c r="N113" s="33"/>
      <c r="O113" s="33"/>
      <c r="P113" s="33"/>
    </row>
    <row r="114" spans="2:16" s="3" customFormat="1" x14ac:dyDescent="0.25">
      <c r="B114" s="87"/>
      <c r="D114" s="88"/>
      <c r="E114" s="84"/>
      <c r="M114" s="33"/>
      <c r="N114" s="33"/>
      <c r="O114" s="33"/>
      <c r="P114" s="33"/>
    </row>
    <row r="115" spans="2:16" s="3" customFormat="1" x14ac:dyDescent="0.25">
      <c r="B115" s="87"/>
      <c r="D115" s="88"/>
      <c r="E115" s="84"/>
      <c r="M115" s="33"/>
      <c r="N115" s="33"/>
      <c r="O115" s="33"/>
      <c r="P115" s="33"/>
    </row>
    <row r="116" spans="2:16" s="3" customFormat="1" x14ac:dyDescent="0.25">
      <c r="B116" s="87"/>
      <c r="D116" s="88"/>
      <c r="E116" s="84"/>
      <c r="M116" s="33"/>
      <c r="N116" s="33"/>
      <c r="O116" s="33"/>
      <c r="P116" s="33"/>
    </row>
    <row r="117" spans="2:16" s="3" customFormat="1" x14ac:dyDescent="0.25">
      <c r="B117" s="87"/>
      <c r="D117" s="88"/>
      <c r="E117" s="84"/>
      <c r="M117" s="33"/>
      <c r="N117" s="33"/>
      <c r="O117" s="33"/>
      <c r="P117" s="33"/>
    </row>
    <row r="118" spans="2:16" s="3" customFormat="1" x14ac:dyDescent="0.25">
      <c r="B118" s="87"/>
      <c r="D118" s="88"/>
      <c r="E118" s="84"/>
      <c r="M118" s="33"/>
      <c r="N118" s="33"/>
      <c r="O118" s="33"/>
      <c r="P118" s="33"/>
    </row>
    <row r="119" spans="2:16" s="3" customFormat="1" x14ac:dyDescent="0.25">
      <c r="B119" s="87"/>
      <c r="D119" s="88"/>
      <c r="E119" s="84"/>
      <c r="M119" s="33"/>
      <c r="N119" s="33"/>
      <c r="O119" s="33"/>
      <c r="P119" s="33"/>
    </row>
    <row r="120" spans="2:16" s="3" customFormat="1" x14ac:dyDescent="0.25">
      <c r="B120" s="87"/>
      <c r="D120" s="88"/>
      <c r="E120" s="84"/>
      <c r="M120" s="33"/>
      <c r="N120" s="33"/>
      <c r="O120" s="33"/>
      <c r="P120" s="33"/>
    </row>
    <row r="121" spans="2:16" s="3" customFormat="1" x14ac:dyDescent="0.25">
      <c r="B121" s="87"/>
      <c r="D121" s="88"/>
      <c r="E121" s="84"/>
      <c r="M121" s="33"/>
      <c r="N121" s="33"/>
      <c r="O121" s="33"/>
      <c r="P121" s="33"/>
    </row>
    <row r="122" spans="2:16" s="3" customFormat="1" x14ac:dyDescent="0.25">
      <c r="B122" s="87"/>
      <c r="D122" s="88"/>
      <c r="E122" s="84"/>
      <c r="M122" s="33"/>
      <c r="N122" s="33"/>
      <c r="O122" s="33"/>
      <c r="P122" s="33"/>
    </row>
    <row r="123" spans="2:16" s="3" customFormat="1" x14ac:dyDescent="0.25">
      <c r="B123" s="87"/>
      <c r="D123" s="88"/>
      <c r="E123" s="84"/>
      <c r="M123" s="33"/>
      <c r="N123" s="33"/>
      <c r="O123" s="33"/>
      <c r="P123" s="33"/>
    </row>
    <row r="124" spans="2:16" s="3" customFormat="1" x14ac:dyDescent="0.25">
      <c r="B124" s="87"/>
      <c r="D124" s="88"/>
      <c r="E124" s="84"/>
      <c r="M124" s="33"/>
      <c r="N124" s="33"/>
      <c r="O124" s="33"/>
      <c r="P124" s="33"/>
    </row>
    <row r="125" spans="2:16" s="3" customFormat="1" x14ac:dyDescent="0.25">
      <c r="B125" s="87"/>
      <c r="D125" s="88"/>
      <c r="E125" s="84"/>
      <c r="M125" s="33"/>
      <c r="N125" s="33"/>
      <c r="O125" s="33"/>
      <c r="P125" s="33"/>
    </row>
    <row r="126" spans="2:16" s="3" customFormat="1" x14ac:dyDescent="0.25">
      <c r="B126" s="87"/>
      <c r="D126" s="88"/>
      <c r="E126" s="84"/>
      <c r="M126" s="33"/>
      <c r="N126" s="33"/>
      <c r="O126" s="33"/>
      <c r="P126" s="33"/>
    </row>
    <row r="127" spans="2:16" s="3" customFormat="1" x14ac:dyDescent="0.25">
      <c r="B127" s="87"/>
      <c r="D127" s="88"/>
      <c r="E127" s="84"/>
      <c r="M127" s="33"/>
      <c r="N127" s="33"/>
      <c r="O127" s="33"/>
      <c r="P127" s="33"/>
    </row>
    <row r="128" spans="2:16" s="3" customFormat="1" x14ac:dyDescent="0.25">
      <c r="B128" s="87"/>
      <c r="D128" s="88"/>
      <c r="E128" s="84"/>
      <c r="M128" s="33"/>
      <c r="N128" s="33"/>
      <c r="O128" s="33"/>
      <c r="P128" s="33"/>
    </row>
    <row r="129" spans="2:16" s="3" customFormat="1" x14ac:dyDescent="0.25">
      <c r="B129" s="87"/>
      <c r="D129" s="88"/>
      <c r="E129" s="84"/>
      <c r="M129" s="33"/>
      <c r="N129" s="33"/>
      <c r="O129" s="33"/>
      <c r="P129" s="33"/>
    </row>
    <row r="130" spans="2:16" s="3" customFormat="1" x14ac:dyDescent="0.25">
      <c r="B130" s="87"/>
      <c r="D130" s="88"/>
      <c r="E130" s="84"/>
      <c r="M130" s="33"/>
      <c r="N130" s="33"/>
      <c r="O130" s="33"/>
      <c r="P130" s="33"/>
    </row>
    <row r="131" spans="2:16" s="3" customFormat="1" x14ac:dyDescent="0.25">
      <c r="B131" s="87"/>
      <c r="D131" s="88"/>
      <c r="E131" s="84"/>
      <c r="M131" s="33"/>
      <c r="N131" s="33"/>
      <c r="O131" s="33"/>
      <c r="P131" s="33"/>
    </row>
    <row r="132" spans="2:16" s="3" customFormat="1" x14ac:dyDescent="0.25">
      <c r="B132" s="87"/>
      <c r="D132" s="88"/>
      <c r="E132" s="84"/>
      <c r="M132" s="33"/>
      <c r="N132" s="33"/>
      <c r="O132" s="33"/>
      <c r="P132" s="33"/>
    </row>
    <row r="133" spans="2:16" s="3" customFormat="1" x14ac:dyDescent="0.25">
      <c r="B133" s="87"/>
      <c r="D133" s="88"/>
      <c r="E133" s="84"/>
      <c r="M133" s="33"/>
      <c r="N133" s="33"/>
      <c r="O133" s="33"/>
      <c r="P133" s="33"/>
    </row>
    <row r="134" spans="2:16" s="3" customFormat="1" x14ac:dyDescent="0.25">
      <c r="B134" s="87"/>
      <c r="D134" s="88"/>
      <c r="E134" s="84"/>
      <c r="M134" s="33"/>
      <c r="N134" s="33"/>
      <c r="O134" s="33"/>
      <c r="P134" s="33"/>
    </row>
    <row r="135" spans="2:16" s="3" customFormat="1" x14ac:dyDescent="0.25">
      <c r="B135" s="87"/>
      <c r="D135" s="88"/>
      <c r="E135" s="84"/>
      <c r="M135" s="33"/>
      <c r="N135" s="33"/>
      <c r="O135" s="33"/>
      <c r="P135" s="33"/>
    </row>
    <row r="136" spans="2:16" s="3" customFormat="1" x14ac:dyDescent="0.25">
      <c r="B136" s="87"/>
      <c r="D136" s="88"/>
      <c r="E136" s="84"/>
      <c r="M136" s="33"/>
      <c r="N136" s="33"/>
      <c r="O136" s="33"/>
      <c r="P136" s="33"/>
    </row>
    <row r="137" spans="2:16" s="3" customFormat="1" x14ac:dyDescent="0.25">
      <c r="B137" s="87"/>
      <c r="D137" s="88"/>
      <c r="E137" s="84"/>
      <c r="M137" s="33"/>
      <c r="N137" s="33"/>
      <c r="O137" s="33"/>
      <c r="P137" s="33"/>
    </row>
    <row r="138" spans="2:16" s="3" customFormat="1" x14ac:dyDescent="0.25">
      <c r="B138" s="87"/>
      <c r="D138" s="88"/>
      <c r="E138" s="84"/>
      <c r="M138" s="33"/>
      <c r="N138" s="33"/>
      <c r="O138" s="33"/>
      <c r="P138" s="33"/>
    </row>
    <row r="139" spans="2:16" s="3" customFormat="1" x14ac:dyDescent="0.25">
      <c r="B139" s="87"/>
      <c r="D139" s="88"/>
      <c r="E139" s="84"/>
      <c r="M139" s="33"/>
      <c r="N139" s="33"/>
      <c r="O139" s="33"/>
      <c r="P139" s="33"/>
    </row>
    <row r="140" spans="2:16" s="3" customFormat="1" x14ac:dyDescent="0.25">
      <c r="B140" s="87"/>
      <c r="D140" s="88"/>
      <c r="E140" s="84"/>
      <c r="M140" s="33"/>
      <c r="N140" s="33"/>
      <c r="O140" s="33"/>
      <c r="P140" s="33"/>
    </row>
    <row r="141" spans="2:16" s="3" customFormat="1" x14ac:dyDescent="0.25">
      <c r="B141" s="87"/>
      <c r="D141" s="88"/>
      <c r="E141" s="84"/>
      <c r="M141" s="33"/>
      <c r="N141" s="33"/>
      <c r="O141" s="33"/>
      <c r="P141" s="33"/>
    </row>
    <row r="142" spans="2:16" s="3" customFormat="1" x14ac:dyDescent="0.25">
      <c r="B142" s="87"/>
      <c r="D142" s="88"/>
      <c r="E142" s="84"/>
      <c r="M142" s="33"/>
      <c r="N142" s="33"/>
      <c r="O142" s="33"/>
      <c r="P142" s="33"/>
    </row>
    <row r="143" spans="2:16" s="3" customFormat="1" x14ac:dyDescent="0.25">
      <c r="B143" s="87"/>
      <c r="D143" s="88"/>
      <c r="E143" s="84"/>
      <c r="M143" s="33"/>
      <c r="N143" s="33"/>
      <c r="O143" s="33"/>
      <c r="P143" s="33"/>
    </row>
    <row r="144" spans="2:16" s="3" customFormat="1" x14ac:dyDescent="0.25">
      <c r="B144" s="87"/>
      <c r="D144" s="88"/>
      <c r="E144" s="84"/>
      <c r="M144" s="33"/>
      <c r="N144" s="33"/>
      <c r="O144" s="33"/>
      <c r="P144" s="33"/>
    </row>
    <row r="145" spans="1:38" s="3" customFormat="1" x14ac:dyDescent="0.25">
      <c r="D145" s="88"/>
      <c r="E145" s="84"/>
      <c r="M145" s="33"/>
      <c r="N145" s="33"/>
      <c r="O145" s="33"/>
      <c r="P145" s="33"/>
    </row>
    <row r="146" spans="1:38" s="3" customFormat="1" x14ac:dyDescent="0.25">
      <c r="D146" s="88"/>
      <c r="E146" s="84"/>
      <c r="M146" s="33"/>
      <c r="N146" s="33"/>
      <c r="O146" s="33"/>
      <c r="P146" s="33"/>
    </row>
    <row r="147" spans="1:38" s="3" customFormat="1" x14ac:dyDescent="0.25">
      <c r="D147" s="88"/>
      <c r="E147" s="84"/>
      <c r="M147" s="33"/>
      <c r="N147" s="33"/>
      <c r="O147" s="33"/>
      <c r="P147" s="33"/>
    </row>
    <row r="148" spans="1:38" s="3" customFormat="1" x14ac:dyDescent="0.25">
      <c r="D148" s="88"/>
      <c r="E148" s="84"/>
      <c r="M148" s="33"/>
      <c r="N148" s="33"/>
      <c r="O148" s="33"/>
      <c r="P148" s="33"/>
    </row>
    <row r="149" spans="1:38" s="3" customFormat="1" x14ac:dyDescent="0.25">
      <c r="D149" s="88"/>
      <c r="E149" s="84"/>
      <c r="M149" s="33"/>
      <c r="N149" s="33"/>
      <c r="O149" s="33"/>
      <c r="P149" s="33"/>
    </row>
    <row r="150" spans="1:38" s="3" customFormat="1" x14ac:dyDescent="0.25">
      <c r="D150" s="88"/>
      <c r="E150" s="84"/>
      <c r="M150" s="33"/>
      <c r="N150" s="33"/>
      <c r="O150" s="33"/>
      <c r="P150" s="33"/>
    </row>
    <row r="151" spans="1:38" s="3" customFormat="1" x14ac:dyDescent="0.25">
      <c r="D151" s="88"/>
      <c r="E151" s="84"/>
      <c r="M151" s="33"/>
      <c r="N151" s="33"/>
      <c r="O151" s="33"/>
      <c r="P151" s="33"/>
    </row>
    <row r="152" spans="1:38" s="3" customFormat="1" x14ac:dyDescent="0.25">
      <c r="D152" s="88"/>
      <c r="E152" s="84"/>
      <c r="M152" s="33"/>
      <c r="N152" s="33"/>
      <c r="O152" s="33"/>
      <c r="P152" s="33"/>
    </row>
    <row r="153" spans="1:38" s="3" customFormat="1" x14ac:dyDescent="0.25">
      <c r="D153" s="88"/>
      <c r="E153" s="84"/>
      <c r="M153" s="33"/>
      <c r="N153" s="33"/>
      <c r="O153" s="33"/>
      <c r="P153" s="33"/>
    </row>
    <row r="154" spans="1:38" s="3" customFormat="1" x14ac:dyDescent="0.25">
      <c r="M154" s="33"/>
      <c r="N154" s="33"/>
      <c r="O154" s="33"/>
      <c r="P154" s="33"/>
    </row>
    <row r="155" spans="1:38" s="3" customFormat="1" x14ac:dyDescent="0.25">
      <c r="M155" s="33"/>
      <c r="N155" s="33"/>
      <c r="O155" s="33"/>
      <c r="P155" s="33"/>
    </row>
    <row r="156" spans="1:38" s="3" customFormat="1" x14ac:dyDescent="0.25">
      <c r="M156" s="33"/>
      <c r="N156" s="33"/>
      <c r="O156" s="33"/>
      <c r="P156" s="33"/>
    </row>
    <row r="157" spans="1:38" s="3" customFormat="1" x14ac:dyDescent="0.25">
      <c r="M157" s="33"/>
      <c r="N157" s="33"/>
      <c r="O157" s="33"/>
      <c r="P157" s="33"/>
    </row>
    <row r="158" spans="1:38" s="3" customFormat="1" x14ac:dyDescent="0.25">
      <c r="M158" s="33"/>
      <c r="N158" s="33"/>
      <c r="O158" s="33"/>
      <c r="P158" s="33"/>
    </row>
    <row r="159" spans="1:38" s="7" customForma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3"/>
      <c r="N159" s="33"/>
      <c r="O159" s="33"/>
      <c r="P159" s="3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s="7" customFormat="1" x14ac:dyDescent="0.25">
      <c r="M160" s="33"/>
      <c r="N160" s="33"/>
      <c r="O160" s="33"/>
      <c r="P160" s="3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s="7" customFormat="1" x14ac:dyDescent="0.25">
      <c r="M161" s="33"/>
      <c r="N161" s="33"/>
      <c r="O161" s="33"/>
      <c r="P161" s="3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s="7" customFormat="1" x14ac:dyDescent="0.25">
      <c r="M162" s="33"/>
      <c r="N162" s="33"/>
      <c r="O162" s="33"/>
      <c r="P162" s="3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s="7" customFormat="1" x14ac:dyDescent="0.25">
      <c r="M163" s="33"/>
      <c r="N163" s="33"/>
      <c r="O163" s="33"/>
      <c r="P163" s="3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s="32" customFormat="1" x14ac:dyDescent="0.25">
      <c r="M164" s="33"/>
      <c r="N164" s="33"/>
      <c r="O164" s="33"/>
      <c r="P164" s="3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3"/>
      <c r="AH169" s="33"/>
      <c r="AI169" s="33"/>
      <c r="AJ169" s="33"/>
      <c r="AK169" s="33"/>
      <c r="AL169" s="33"/>
    </row>
    <row r="170" spans="1:38" s="32" customFormat="1" x14ac:dyDescent="0.25">
      <c r="M170" s="33"/>
      <c r="N170" s="33"/>
      <c r="O170" s="33"/>
      <c r="P170" s="3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3"/>
      <c r="AH170" s="33"/>
      <c r="AI170" s="33"/>
      <c r="AJ170" s="33"/>
      <c r="AK170" s="33"/>
      <c r="AL170" s="33"/>
    </row>
    <row r="171" spans="1:38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7" orientation="portrait" r:id="rId1"/>
  <headerFooter alignWithMargins="0">
    <oddFooter>&amp;C&amp;"-,Negrita"&amp;12&amp;K004559Página 22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rgb="FF002060"/>
  </sheetPr>
  <dimension ref="A1:AL171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" style="34" customWidth="1"/>
    <col min="12" max="12" width="1.88671875" style="34" customWidth="1"/>
    <col min="13" max="13" width="11.44140625" style="33"/>
    <col min="14" max="14" width="11.44140625" style="33" customWidth="1"/>
    <col min="15" max="15" width="11.44140625" style="33"/>
    <col min="16" max="32" width="11.44140625" style="3"/>
    <col min="33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.6" x14ac:dyDescent="0.25">
      <c r="A9" s="35"/>
      <c r="B9" s="36"/>
      <c r="C9" s="356" t="s">
        <v>148</v>
      </c>
      <c r="D9" s="356"/>
      <c r="E9" s="356"/>
      <c r="F9" s="356"/>
      <c r="G9" s="356"/>
      <c r="H9" s="356"/>
      <c r="I9" s="356"/>
      <c r="J9" s="356"/>
      <c r="K9" s="356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x14ac:dyDescent="0.25">
      <c r="A10" s="35"/>
      <c r="B10" s="36"/>
      <c r="C10" s="356" t="s">
        <v>72</v>
      </c>
      <c r="D10" s="356"/>
      <c r="E10" s="356"/>
      <c r="F10" s="356"/>
      <c r="G10" s="356"/>
      <c r="H10" s="356"/>
      <c r="I10" s="356"/>
      <c r="J10" s="356"/>
      <c r="K10" s="356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47" t="s">
        <v>201</v>
      </c>
      <c r="D11" s="347"/>
      <c r="E11" s="347"/>
      <c r="F11" s="347"/>
      <c r="G11" s="347"/>
      <c r="H11" s="347"/>
      <c r="I11" s="347"/>
      <c r="J11" s="347"/>
      <c r="K11" s="347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2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66" t="s">
        <v>1</v>
      </c>
      <c r="D13" s="366"/>
      <c r="E13" s="366"/>
      <c r="F13" s="366"/>
      <c r="G13" s="366"/>
      <c r="H13" s="366"/>
      <c r="I13" s="367" t="s">
        <v>205</v>
      </c>
      <c r="J13" s="367" t="s">
        <v>206</v>
      </c>
      <c r="K13" s="367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35"/>
      <c r="B16" s="44" t="s">
        <v>31</v>
      </c>
      <c r="C16" s="262">
        <v>5</v>
      </c>
      <c r="D16" s="262">
        <v>60</v>
      </c>
      <c r="E16" s="262">
        <v>335</v>
      </c>
      <c r="F16" s="262">
        <v>122</v>
      </c>
      <c r="G16" s="273">
        <v>53</v>
      </c>
      <c r="H16" s="268">
        <v>395</v>
      </c>
      <c r="I16" s="275">
        <v>645.28301886792451</v>
      </c>
      <c r="J16" s="270">
        <v>745.28301886792451</v>
      </c>
      <c r="K16" s="270">
        <v>-56.557377049180332</v>
      </c>
      <c r="L16" s="38"/>
      <c r="M16" s="332"/>
      <c r="O16" s="48"/>
      <c r="P16" s="87"/>
      <c r="Q16" s="87"/>
      <c r="R16" s="87"/>
      <c r="S16" s="87"/>
      <c r="T16" s="8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5">
      <c r="A17" s="35"/>
      <c r="B17" s="49" t="s">
        <v>26</v>
      </c>
      <c r="C17" s="50">
        <v>0</v>
      </c>
      <c r="D17" s="50">
        <v>0</v>
      </c>
      <c r="E17" s="50">
        <v>0</v>
      </c>
      <c r="F17" s="50">
        <v>0</v>
      </c>
      <c r="G17" s="274">
        <v>3</v>
      </c>
      <c r="H17" s="277">
        <v>0</v>
      </c>
      <c r="I17" s="276" t="s">
        <v>6</v>
      </c>
      <c r="J17" s="52" t="s">
        <v>6</v>
      </c>
      <c r="K17" s="52" t="s">
        <v>6</v>
      </c>
      <c r="L17" s="38"/>
      <c r="M17" s="332"/>
      <c r="O17" s="48"/>
      <c r="P17" s="87"/>
      <c r="Q17" s="87"/>
      <c r="R17" s="87"/>
      <c r="S17" s="87"/>
      <c r="T17" s="8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9" t="s">
        <v>23</v>
      </c>
      <c r="C18" s="50">
        <v>0</v>
      </c>
      <c r="D18" s="50">
        <v>0</v>
      </c>
      <c r="E18" s="50">
        <v>0</v>
      </c>
      <c r="F18" s="50">
        <v>0</v>
      </c>
      <c r="G18" s="274">
        <v>0</v>
      </c>
      <c r="H18" s="277">
        <v>0</v>
      </c>
      <c r="I18" s="276" t="s">
        <v>6</v>
      </c>
      <c r="J18" s="52" t="s">
        <v>6</v>
      </c>
      <c r="K18" s="52" t="s">
        <v>6</v>
      </c>
      <c r="L18" s="38"/>
      <c r="M18" s="332"/>
      <c r="O18" s="48"/>
      <c r="P18" s="87"/>
      <c r="Q18" s="87"/>
      <c r="R18" s="87"/>
      <c r="S18" s="87"/>
      <c r="T18" s="8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9" t="s">
        <v>18</v>
      </c>
      <c r="C19" s="50">
        <v>0</v>
      </c>
      <c r="D19" s="50">
        <v>4</v>
      </c>
      <c r="E19" s="50">
        <v>9</v>
      </c>
      <c r="F19" s="50">
        <v>9</v>
      </c>
      <c r="G19" s="274">
        <v>2</v>
      </c>
      <c r="H19" s="277">
        <v>360</v>
      </c>
      <c r="I19" s="276">
        <v>17900</v>
      </c>
      <c r="J19" s="52">
        <v>18000</v>
      </c>
      <c r="K19" s="52">
        <v>-77.777777777777786</v>
      </c>
      <c r="L19" s="38"/>
      <c r="M19" s="332"/>
      <c r="O19" s="48"/>
      <c r="P19" s="87"/>
      <c r="Q19" s="87"/>
      <c r="R19" s="87"/>
      <c r="S19" s="87"/>
      <c r="T19" s="8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9" t="s">
        <v>13</v>
      </c>
      <c r="C20" s="50">
        <v>0</v>
      </c>
      <c r="D20" s="50">
        <v>0</v>
      </c>
      <c r="E20" s="50">
        <v>5</v>
      </c>
      <c r="F20" s="50">
        <v>0</v>
      </c>
      <c r="G20" s="274">
        <v>0</v>
      </c>
      <c r="H20" s="277">
        <v>0</v>
      </c>
      <c r="I20" s="276" t="s">
        <v>6</v>
      </c>
      <c r="J20" s="52" t="s">
        <v>6</v>
      </c>
      <c r="K20" s="52" t="s">
        <v>6</v>
      </c>
      <c r="L20" s="38"/>
      <c r="M20" s="332"/>
      <c r="O20" s="48"/>
      <c r="P20" s="87"/>
      <c r="Q20" s="87"/>
      <c r="R20" s="87"/>
      <c r="S20" s="87"/>
      <c r="T20" s="8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35"/>
      <c r="B21" s="49" t="s">
        <v>30</v>
      </c>
      <c r="C21" s="50">
        <v>0</v>
      </c>
      <c r="D21" s="50">
        <v>3</v>
      </c>
      <c r="E21" s="50">
        <v>2</v>
      </c>
      <c r="F21" s="50">
        <v>19</v>
      </c>
      <c r="G21" s="274">
        <v>3</v>
      </c>
      <c r="H21" s="277">
        <v>7</v>
      </c>
      <c r="I21" s="276">
        <v>133.33333333333334</v>
      </c>
      <c r="J21" s="52">
        <v>233.33333333333334</v>
      </c>
      <c r="K21" s="52">
        <v>-84.210526315789465</v>
      </c>
      <c r="L21" s="38"/>
      <c r="M21" s="332"/>
      <c r="O21" s="48"/>
      <c r="P21" s="87"/>
      <c r="Q21" s="87"/>
      <c r="R21" s="87"/>
      <c r="S21" s="87"/>
      <c r="T21" s="8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35"/>
      <c r="B22" s="49" t="s">
        <v>21</v>
      </c>
      <c r="C22" s="50">
        <v>0</v>
      </c>
      <c r="D22" s="50">
        <v>2</v>
      </c>
      <c r="E22" s="50">
        <v>0</v>
      </c>
      <c r="F22" s="50">
        <v>2</v>
      </c>
      <c r="G22" s="274">
        <v>0</v>
      </c>
      <c r="H22" s="277">
        <v>0</v>
      </c>
      <c r="I22" s="276" t="s">
        <v>6</v>
      </c>
      <c r="J22" s="52" t="s">
        <v>6</v>
      </c>
      <c r="K22" s="52" t="s">
        <v>6</v>
      </c>
      <c r="L22" s="38"/>
      <c r="M22" s="332"/>
      <c r="O22" s="48"/>
      <c r="P22" s="87"/>
      <c r="Q22" s="87"/>
      <c r="R22" s="87"/>
      <c r="S22" s="87"/>
      <c r="T22" s="8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5">
      <c r="A23" s="35"/>
      <c r="B23" s="49" t="s">
        <v>20</v>
      </c>
      <c r="C23" s="50">
        <v>0</v>
      </c>
      <c r="D23" s="50">
        <v>46</v>
      </c>
      <c r="E23" s="50">
        <v>0</v>
      </c>
      <c r="F23" s="50">
        <v>0</v>
      </c>
      <c r="G23" s="274">
        <v>0</v>
      </c>
      <c r="H23" s="277">
        <v>0</v>
      </c>
      <c r="I23" s="276" t="s">
        <v>6</v>
      </c>
      <c r="J23" s="52" t="s">
        <v>6</v>
      </c>
      <c r="K23" s="52" t="s">
        <v>6</v>
      </c>
      <c r="L23" s="38"/>
      <c r="M23" s="332"/>
      <c r="O23" s="48"/>
      <c r="P23" s="87"/>
      <c r="Q23" s="87"/>
      <c r="R23" s="87"/>
      <c r="S23" s="87"/>
      <c r="T23" s="8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9" t="s">
        <v>19</v>
      </c>
      <c r="C24" s="50">
        <v>0</v>
      </c>
      <c r="D24" s="50">
        <v>0</v>
      </c>
      <c r="E24" s="50">
        <v>0</v>
      </c>
      <c r="F24" s="50">
        <v>0</v>
      </c>
      <c r="G24" s="274">
        <v>1</v>
      </c>
      <c r="H24" s="277">
        <v>0</v>
      </c>
      <c r="I24" s="276" t="s">
        <v>6</v>
      </c>
      <c r="J24" s="52" t="s">
        <v>6</v>
      </c>
      <c r="K24" s="52" t="s">
        <v>6</v>
      </c>
      <c r="L24" s="38"/>
      <c r="M24" s="332"/>
      <c r="O24" s="48"/>
      <c r="P24" s="87"/>
      <c r="Q24" s="87"/>
      <c r="R24" s="87"/>
      <c r="S24" s="87"/>
      <c r="T24" s="8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5">
      <c r="A25" s="35"/>
      <c r="B25" s="49" t="s">
        <v>25</v>
      </c>
      <c r="C25" s="50">
        <v>0</v>
      </c>
      <c r="D25" s="50">
        <v>0</v>
      </c>
      <c r="E25" s="50">
        <v>0</v>
      </c>
      <c r="F25" s="50">
        <v>0</v>
      </c>
      <c r="G25" s="274">
        <v>0</v>
      </c>
      <c r="H25" s="277">
        <v>0</v>
      </c>
      <c r="I25" s="276" t="s">
        <v>6</v>
      </c>
      <c r="J25" s="52" t="s">
        <v>6</v>
      </c>
      <c r="K25" s="52" t="s">
        <v>6</v>
      </c>
      <c r="L25" s="38"/>
      <c r="M25" s="332"/>
      <c r="O25" s="48"/>
      <c r="P25" s="87"/>
      <c r="Q25" s="87"/>
      <c r="R25" s="87"/>
      <c r="S25" s="87"/>
      <c r="T25" s="8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9" t="s">
        <v>27</v>
      </c>
      <c r="C26" s="50">
        <v>1</v>
      </c>
      <c r="D26" s="50">
        <v>0</v>
      </c>
      <c r="E26" s="50">
        <v>0</v>
      </c>
      <c r="F26" s="50">
        <v>0</v>
      </c>
      <c r="G26" s="274">
        <v>0</v>
      </c>
      <c r="H26" s="277">
        <v>0</v>
      </c>
      <c r="I26" s="276" t="s">
        <v>6</v>
      </c>
      <c r="J26" s="52" t="s">
        <v>6</v>
      </c>
      <c r="K26" s="52" t="s">
        <v>6</v>
      </c>
      <c r="L26" s="38"/>
      <c r="M26" s="332"/>
      <c r="O26" s="48"/>
      <c r="P26" s="87"/>
      <c r="Q26" s="87"/>
      <c r="R26" s="87"/>
      <c r="S26" s="87"/>
      <c r="T26" s="8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9" t="s">
        <v>29</v>
      </c>
      <c r="C27" s="50">
        <v>0</v>
      </c>
      <c r="D27" s="50">
        <v>0</v>
      </c>
      <c r="E27" s="50">
        <v>4</v>
      </c>
      <c r="F27" s="50">
        <v>0</v>
      </c>
      <c r="G27" s="274">
        <v>0</v>
      </c>
      <c r="H27" s="277">
        <v>0</v>
      </c>
      <c r="I27" s="276" t="s">
        <v>6</v>
      </c>
      <c r="J27" s="52" t="s">
        <v>6</v>
      </c>
      <c r="K27" s="52" t="s">
        <v>6</v>
      </c>
      <c r="L27" s="38"/>
      <c r="M27" s="332"/>
      <c r="O27" s="48"/>
      <c r="P27" s="87"/>
      <c r="Q27" s="87"/>
      <c r="R27" s="87"/>
      <c r="S27" s="87"/>
      <c r="T27" s="8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35"/>
      <c r="B28" s="49" t="s">
        <v>15</v>
      </c>
      <c r="C28" s="50">
        <v>0</v>
      </c>
      <c r="D28" s="50">
        <v>2</v>
      </c>
      <c r="E28" s="50">
        <v>294</v>
      </c>
      <c r="F28" s="50">
        <v>15</v>
      </c>
      <c r="G28" s="274">
        <v>21</v>
      </c>
      <c r="H28" s="277">
        <v>0</v>
      </c>
      <c r="I28" s="276" t="s">
        <v>6</v>
      </c>
      <c r="J28" s="52" t="s">
        <v>6</v>
      </c>
      <c r="K28" s="52">
        <v>39.999999999999993</v>
      </c>
      <c r="L28" s="38"/>
      <c r="M28" s="332"/>
      <c r="O28" s="48"/>
      <c r="P28" s="87"/>
      <c r="Q28" s="87"/>
      <c r="R28" s="87"/>
      <c r="S28" s="87"/>
      <c r="T28" s="8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5">
      <c r="A29" s="35"/>
      <c r="B29" s="49" t="s">
        <v>14</v>
      </c>
      <c r="C29" s="50">
        <v>0</v>
      </c>
      <c r="D29" s="50">
        <v>0</v>
      </c>
      <c r="E29" s="50">
        <v>0</v>
      </c>
      <c r="F29" s="50">
        <v>0</v>
      </c>
      <c r="G29" s="274">
        <v>0</v>
      </c>
      <c r="H29" s="277">
        <v>0</v>
      </c>
      <c r="I29" s="276" t="s">
        <v>6</v>
      </c>
      <c r="J29" s="52" t="s">
        <v>6</v>
      </c>
      <c r="K29" s="52" t="s">
        <v>6</v>
      </c>
      <c r="L29" s="38"/>
      <c r="M29" s="332"/>
      <c r="O29" s="48"/>
      <c r="P29" s="87"/>
      <c r="Q29" s="87"/>
      <c r="R29" s="87"/>
      <c r="S29" s="87"/>
      <c r="T29" s="8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9" t="s">
        <v>22</v>
      </c>
      <c r="C30" s="50">
        <v>1</v>
      </c>
      <c r="D30" s="50">
        <v>0</v>
      </c>
      <c r="E30" s="50">
        <v>4</v>
      </c>
      <c r="F30" s="50">
        <v>74</v>
      </c>
      <c r="G30" s="274">
        <v>4</v>
      </c>
      <c r="H30" s="277">
        <v>0</v>
      </c>
      <c r="I30" s="276" t="s">
        <v>6</v>
      </c>
      <c r="J30" s="52" t="s">
        <v>6</v>
      </c>
      <c r="K30" s="52">
        <v>-94.594594594594597</v>
      </c>
      <c r="L30" s="38"/>
      <c r="M30" s="332"/>
      <c r="O30" s="48"/>
      <c r="P30" s="87"/>
      <c r="Q30" s="87"/>
      <c r="R30" s="87"/>
      <c r="S30" s="87"/>
      <c r="T30" s="8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9" t="s">
        <v>24</v>
      </c>
      <c r="C31" s="50">
        <v>0</v>
      </c>
      <c r="D31" s="50">
        <v>0</v>
      </c>
      <c r="E31" s="50">
        <v>0</v>
      </c>
      <c r="F31" s="50">
        <v>0</v>
      </c>
      <c r="G31" s="274">
        <v>0</v>
      </c>
      <c r="H31" s="277">
        <v>20</v>
      </c>
      <c r="I31" s="276" t="s">
        <v>6</v>
      </c>
      <c r="J31" s="52" t="s">
        <v>6</v>
      </c>
      <c r="K31" s="52" t="s">
        <v>6</v>
      </c>
      <c r="L31" s="38"/>
      <c r="M31" s="332"/>
      <c r="O31" s="48"/>
      <c r="P31" s="87"/>
      <c r="Q31" s="87"/>
      <c r="R31" s="87"/>
      <c r="S31" s="87"/>
      <c r="T31" s="8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9" t="s">
        <v>17</v>
      </c>
      <c r="C32" s="50">
        <v>0</v>
      </c>
      <c r="D32" s="50">
        <v>0</v>
      </c>
      <c r="E32" s="50">
        <v>1</v>
      </c>
      <c r="F32" s="50">
        <v>0</v>
      </c>
      <c r="G32" s="274">
        <v>0</v>
      </c>
      <c r="H32" s="277">
        <v>0</v>
      </c>
      <c r="I32" s="276" t="s">
        <v>6</v>
      </c>
      <c r="J32" s="52" t="s">
        <v>6</v>
      </c>
      <c r="K32" s="52" t="s">
        <v>6</v>
      </c>
      <c r="L32" s="38"/>
      <c r="M32" s="332"/>
      <c r="O32" s="48"/>
      <c r="P32" s="87"/>
      <c r="Q32" s="87"/>
      <c r="R32" s="87"/>
      <c r="S32" s="87"/>
      <c r="T32" s="8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5">
      <c r="A33" s="35"/>
      <c r="B33" s="49" t="s">
        <v>12</v>
      </c>
      <c r="C33" s="50">
        <v>3</v>
      </c>
      <c r="D33" s="50">
        <v>1</v>
      </c>
      <c r="E33" s="50">
        <v>0</v>
      </c>
      <c r="F33" s="50">
        <v>0</v>
      </c>
      <c r="G33" s="274">
        <v>0</v>
      </c>
      <c r="H33" s="277">
        <v>0</v>
      </c>
      <c r="I33" s="276" t="s">
        <v>6</v>
      </c>
      <c r="J33" s="52" t="s">
        <v>6</v>
      </c>
      <c r="K33" s="52" t="s">
        <v>6</v>
      </c>
      <c r="L33" s="38"/>
      <c r="O33" s="48"/>
      <c r="P33" s="87"/>
      <c r="Q33" s="87"/>
      <c r="R33" s="87"/>
      <c r="S33" s="8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9" t="s">
        <v>16</v>
      </c>
      <c r="C34" s="50">
        <v>0</v>
      </c>
      <c r="D34" s="50">
        <v>2</v>
      </c>
      <c r="E34" s="50">
        <v>16</v>
      </c>
      <c r="F34" s="50">
        <v>3</v>
      </c>
      <c r="G34" s="274">
        <v>15</v>
      </c>
      <c r="H34" s="277">
        <v>7</v>
      </c>
      <c r="I34" s="276">
        <v>-53.333333333333336</v>
      </c>
      <c r="J34" s="52">
        <v>46.666666666666664</v>
      </c>
      <c r="K34" s="52">
        <v>400</v>
      </c>
      <c r="L34" s="38"/>
      <c r="AL34" s="34"/>
    </row>
    <row r="35" spans="1:38" ht="12.75" customHeight="1" x14ac:dyDescent="0.25">
      <c r="A35" s="35"/>
      <c r="B35" s="55" t="s">
        <v>91</v>
      </c>
      <c r="C35" s="50">
        <v>0</v>
      </c>
      <c r="D35" s="50">
        <v>0</v>
      </c>
      <c r="E35" s="50">
        <v>0</v>
      </c>
      <c r="F35" s="50">
        <v>0</v>
      </c>
      <c r="G35" s="274">
        <v>4</v>
      </c>
      <c r="H35" s="277">
        <v>1</v>
      </c>
      <c r="I35" s="276">
        <v>-75</v>
      </c>
      <c r="J35" s="52">
        <v>25</v>
      </c>
      <c r="K35" s="52" t="s">
        <v>6</v>
      </c>
      <c r="L35" s="38"/>
      <c r="M35" s="332"/>
      <c r="O35" s="48"/>
      <c r="P35" s="87"/>
      <c r="Q35" s="87"/>
      <c r="R35" s="87"/>
      <c r="S35" s="87"/>
      <c r="T35" s="87"/>
      <c r="AL35" s="34"/>
    </row>
    <row r="36" spans="1:38" ht="12.75" customHeight="1" x14ac:dyDescent="0.2">
      <c r="A36" s="35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38"/>
      <c r="AL36" s="34"/>
    </row>
    <row r="37" spans="1:38" ht="12.75" customHeight="1" x14ac:dyDescent="0.2">
      <c r="A37" s="35"/>
      <c r="B37" s="41" t="s">
        <v>3</v>
      </c>
      <c r="C37" s="59"/>
      <c r="D37" s="60">
        <v>1100</v>
      </c>
      <c r="E37" s="60">
        <v>458.33333333333331</v>
      </c>
      <c r="F37" s="60">
        <v>-63.582089552238806</v>
      </c>
      <c r="G37" s="60">
        <v>-56.557377049180332</v>
      </c>
      <c r="H37" s="272">
        <v>645.28301886792451</v>
      </c>
      <c r="I37" s="62"/>
      <c r="J37" s="62"/>
      <c r="K37" s="62"/>
      <c r="L37" s="38"/>
      <c r="AL37" s="34"/>
    </row>
    <row r="38" spans="1:38" s="63" customFormat="1" ht="12.75" customHeight="1" x14ac:dyDescent="0.2">
      <c r="A38" s="1"/>
      <c r="C38" s="64"/>
      <c r="D38" s="64"/>
      <c r="E38" s="64"/>
      <c r="F38" s="64"/>
      <c r="G38" s="64"/>
      <c r="H38" s="64"/>
      <c r="I38" s="62"/>
      <c r="J38" s="62"/>
      <c r="K38" s="62"/>
      <c r="L38" s="65"/>
      <c r="M38" s="66"/>
      <c r="N38" s="66"/>
      <c r="O38" s="66"/>
      <c r="AG38" s="66"/>
      <c r="AH38" s="66"/>
      <c r="AI38" s="66"/>
      <c r="AJ38" s="66"/>
      <c r="AK38" s="66"/>
    </row>
    <row r="39" spans="1:38" s="63" customFormat="1" ht="12.75" customHeight="1" x14ac:dyDescent="0.2">
      <c r="A39" s="1"/>
      <c r="B39" s="44" t="s">
        <v>67</v>
      </c>
      <c r="C39" s="262">
        <v>0</v>
      </c>
      <c r="D39" s="262">
        <v>27</v>
      </c>
      <c r="E39" s="262">
        <v>73</v>
      </c>
      <c r="F39" s="262">
        <v>6</v>
      </c>
      <c r="G39" s="273">
        <v>134</v>
      </c>
      <c r="H39" s="268">
        <v>8</v>
      </c>
      <c r="I39" s="275">
        <v>-94.029850746268664</v>
      </c>
      <c r="J39" s="270">
        <v>5.9701492537313428</v>
      </c>
      <c r="K39" s="270">
        <v>2133.333333333333</v>
      </c>
      <c r="L39" s="65"/>
      <c r="M39" s="66"/>
      <c r="N39" s="66"/>
      <c r="O39" s="66"/>
      <c r="AG39" s="66"/>
      <c r="AH39" s="66"/>
      <c r="AI39" s="66"/>
      <c r="AJ39" s="66"/>
      <c r="AK39" s="66"/>
    </row>
    <row r="40" spans="1:38" s="63" customFormat="1" ht="12.75" customHeight="1" x14ac:dyDescent="0.25">
      <c r="A40" s="1"/>
      <c r="B40" s="212" t="s">
        <v>55</v>
      </c>
      <c r="C40" s="50">
        <v>0</v>
      </c>
      <c r="D40" s="50">
        <v>0</v>
      </c>
      <c r="E40" s="50">
        <v>0</v>
      </c>
      <c r="F40" s="50">
        <v>0</v>
      </c>
      <c r="G40" s="274">
        <v>1</v>
      </c>
      <c r="H40" s="277">
        <v>1</v>
      </c>
      <c r="I40" s="276">
        <v>0</v>
      </c>
      <c r="J40" s="52">
        <v>100</v>
      </c>
      <c r="K40" s="52" t="s">
        <v>6</v>
      </c>
      <c r="L40" s="65"/>
      <c r="M40" s="66"/>
      <c r="N40" s="66"/>
      <c r="O40" s="66"/>
      <c r="AG40" s="66"/>
      <c r="AH40" s="66"/>
      <c r="AI40" s="66"/>
      <c r="AJ40" s="66"/>
      <c r="AK40" s="66"/>
    </row>
    <row r="41" spans="1:38" s="63" customFormat="1" ht="12.75" customHeight="1" x14ac:dyDescent="0.2">
      <c r="A41" s="1"/>
      <c r="B41" s="212" t="s">
        <v>56</v>
      </c>
      <c r="C41" s="50">
        <v>0</v>
      </c>
      <c r="D41" s="50">
        <v>0</v>
      </c>
      <c r="E41" s="50">
        <v>0</v>
      </c>
      <c r="F41" s="50">
        <v>1</v>
      </c>
      <c r="G41" s="274">
        <v>0</v>
      </c>
      <c r="H41" s="277">
        <v>0</v>
      </c>
      <c r="I41" s="276" t="s">
        <v>6</v>
      </c>
      <c r="J41" s="52" t="s">
        <v>6</v>
      </c>
      <c r="K41" s="52" t="s">
        <v>6</v>
      </c>
      <c r="L41" s="65"/>
      <c r="M41" s="66"/>
      <c r="N41" s="66"/>
      <c r="O41" s="66"/>
      <c r="AG41" s="66"/>
      <c r="AH41" s="66"/>
      <c r="AI41" s="66"/>
      <c r="AJ41" s="66"/>
      <c r="AK41" s="66"/>
    </row>
    <row r="42" spans="1:38" s="63" customFormat="1" ht="12.75" customHeight="1" x14ac:dyDescent="0.2">
      <c r="A42" s="1"/>
      <c r="B42" s="212" t="s">
        <v>57</v>
      </c>
      <c r="C42" s="50">
        <v>0</v>
      </c>
      <c r="D42" s="50">
        <v>0</v>
      </c>
      <c r="E42" s="50">
        <v>0</v>
      </c>
      <c r="F42" s="50">
        <v>0</v>
      </c>
      <c r="G42" s="274">
        <v>0</v>
      </c>
      <c r="H42" s="277">
        <v>0</v>
      </c>
      <c r="I42" s="276" t="s">
        <v>6</v>
      </c>
      <c r="J42" s="52" t="s">
        <v>6</v>
      </c>
      <c r="K42" s="52" t="s">
        <v>6</v>
      </c>
      <c r="L42" s="65"/>
      <c r="M42" s="66"/>
      <c r="N42" s="66"/>
      <c r="O42" s="66"/>
      <c r="AG42" s="66"/>
      <c r="AH42" s="66"/>
      <c r="AI42" s="66"/>
      <c r="AJ42" s="66"/>
      <c r="AK42" s="66"/>
    </row>
    <row r="43" spans="1:38" s="63" customFormat="1" ht="12.75" customHeight="1" x14ac:dyDescent="0.2">
      <c r="A43" s="1"/>
      <c r="B43" s="212" t="s">
        <v>58</v>
      </c>
      <c r="C43" s="50">
        <v>0</v>
      </c>
      <c r="D43" s="50">
        <v>0</v>
      </c>
      <c r="E43" s="50">
        <v>0</v>
      </c>
      <c r="F43" s="50">
        <v>1</v>
      </c>
      <c r="G43" s="274">
        <v>0</v>
      </c>
      <c r="H43" s="277">
        <v>0</v>
      </c>
      <c r="I43" s="276" t="s">
        <v>6</v>
      </c>
      <c r="J43" s="52" t="s">
        <v>6</v>
      </c>
      <c r="K43" s="52" t="s">
        <v>6</v>
      </c>
      <c r="L43" s="65"/>
      <c r="M43" s="66"/>
      <c r="N43" s="66"/>
      <c r="O43" s="66"/>
      <c r="AG43" s="66"/>
      <c r="AH43" s="66"/>
      <c r="AI43" s="66"/>
      <c r="AJ43" s="66"/>
      <c r="AK43" s="66"/>
    </row>
    <row r="44" spans="1:38" s="63" customFormat="1" ht="12.75" customHeight="1" x14ac:dyDescent="0.2">
      <c r="A44" s="1"/>
      <c r="B44" s="212" t="s">
        <v>59</v>
      </c>
      <c r="C44" s="50">
        <v>0</v>
      </c>
      <c r="D44" s="50">
        <v>18</v>
      </c>
      <c r="E44" s="50">
        <v>1</v>
      </c>
      <c r="F44" s="50">
        <v>0</v>
      </c>
      <c r="G44" s="274">
        <v>120</v>
      </c>
      <c r="H44" s="277">
        <v>0</v>
      </c>
      <c r="I44" s="276" t="s">
        <v>6</v>
      </c>
      <c r="J44" s="52" t="s">
        <v>6</v>
      </c>
      <c r="K44" s="52" t="s">
        <v>6</v>
      </c>
      <c r="L44" s="65"/>
      <c r="M44" s="66"/>
      <c r="N44" s="66"/>
      <c r="O44" s="66"/>
      <c r="AG44" s="66"/>
      <c r="AH44" s="66"/>
      <c r="AI44" s="66"/>
      <c r="AJ44" s="66"/>
      <c r="AK44" s="66"/>
    </row>
    <row r="45" spans="1:38" s="63" customFormat="1" ht="12.75" customHeight="1" x14ac:dyDescent="0.25">
      <c r="A45" s="1"/>
      <c r="B45" s="212" t="s">
        <v>60</v>
      </c>
      <c r="C45" s="50">
        <v>0</v>
      </c>
      <c r="D45" s="50">
        <v>0</v>
      </c>
      <c r="E45" s="50">
        <v>0</v>
      </c>
      <c r="F45" s="50">
        <v>0</v>
      </c>
      <c r="G45" s="274">
        <v>0</v>
      </c>
      <c r="H45" s="277">
        <v>0</v>
      </c>
      <c r="I45" s="276" t="s">
        <v>6</v>
      </c>
      <c r="J45" s="52" t="s">
        <v>6</v>
      </c>
      <c r="K45" s="52" t="s">
        <v>6</v>
      </c>
      <c r="L45" s="65"/>
      <c r="M45" s="66"/>
      <c r="N45" s="66"/>
      <c r="O45" s="66"/>
      <c r="AG45" s="66"/>
      <c r="AH45" s="66"/>
      <c r="AI45" s="66"/>
      <c r="AJ45" s="66"/>
      <c r="AK45" s="66"/>
    </row>
    <row r="46" spans="1:38" s="63" customFormat="1" ht="12.75" customHeight="1" x14ac:dyDescent="0.2">
      <c r="A46" s="1"/>
      <c r="B46" s="212" t="s">
        <v>61</v>
      </c>
      <c r="C46" s="50">
        <v>0</v>
      </c>
      <c r="D46" s="50">
        <v>0</v>
      </c>
      <c r="E46" s="50">
        <v>0</v>
      </c>
      <c r="F46" s="50">
        <v>0</v>
      </c>
      <c r="G46" s="274">
        <v>0</v>
      </c>
      <c r="H46" s="277">
        <v>0</v>
      </c>
      <c r="I46" s="276" t="s">
        <v>6</v>
      </c>
      <c r="J46" s="52" t="s">
        <v>6</v>
      </c>
      <c r="K46" s="52" t="s">
        <v>6</v>
      </c>
      <c r="L46" s="65"/>
      <c r="M46" s="66"/>
      <c r="N46" s="66"/>
      <c r="O46" s="66"/>
      <c r="AG46" s="66"/>
      <c r="AH46" s="66"/>
      <c r="AI46" s="66"/>
      <c r="AJ46" s="66"/>
      <c r="AK46" s="66"/>
    </row>
    <row r="47" spans="1:38" s="63" customFormat="1" ht="12.75" customHeight="1" x14ac:dyDescent="0.2">
      <c r="A47" s="1"/>
      <c r="B47" s="212" t="s">
        <v>62</v>
      </c>
      <c r="C47" s="50">
        <v>0</v>
      </c>
      <c r="D47" s="50">
        <v>0</v>
      </c>
      <c r="E47" s="50">
        <v>1</v>
      </c>
      <c r="F47" s="50">
        <v>0</v>
      </c>
      <c r="G47" s="274">
        <v>0</v>
      </c>
      <c r="H47" s="277">
        <v>0</v>
      </c>
      <c r="I47" s="276" t="s">
        <v>6</v>
      </c>
      <c r="J47" s="52" t="s">
        <v>6</v>
      </c>
      <c r="K47" s="52" t="s">
        <v>6</v>
      </c>
      <c r="L47" s="65"/>
      <c r="M47" s="66"/>
      <c r="N47" s="66"/>
      <c r="O47" s="66"/>
      <c r="AG47" s="66"/>
      <c r="AH47" s="66"/>
      <c r="AI47" s="66"/>
      <c r="AJ47" s="66"/>
      <c r="AK47" s="66"/>
    </row>
    <row r="48" spans="1:38" s="63" customFormat="1" ht="12.75" customHeight="1" x14ac:dyDescent="0.2">
      <c r="A48" s="1"/>
      <c r="B48" s="212" t="s">
        <v>63</v>
      </c>
      <c r="C48" s="50">
        <v>0</v>
      </c>
      <c r="D48" s="50">
        <v>0</v>
      </c>
      <c r="E48" s="50">
        <v>0</v>
      </c>
      <c r="F48" s="50">
        <v>0</v>
      </c>
      <c r="G48" s="274">
        <v>0</v>
      </c>
      <c r="H48" s="277">
        <v>4</v>
      </c>
      <c r="I48" s="276" t="s">
        <v>6</v>
      </c>
      <c r="J48" s="52" t="s">
        <v>6</v>
      </c>
      <c r="K48" s="52" t="s">
        <v>6</v>
      </c>
      <c r="L48" s="65"/>
      <c r="M48" s="66"/>
      <c r="N48" s="66"/>
      <c r="O48" s="66"/>
      <c r="AG48" s="66"/>
      <c r="AH48" s="66"/>
      <c r="AI48" s="66"/>
      <c r="AJ48" s="66"/>
      <c r="AK48" s="66"/>
    </row>
    <row r="49" spans="1:37" s="63" customFormat="1" ht="12.75" customHeight="1" x14ac:dyDescent="0.25">
      <c r="A49" s="1"/>
      <c r="B49" s="212" t="s">
        <v>64</v>
      </c>
      <c r="C49" s="50">
        <v>0</v>
      </c>
      <c r="D49" s="50">
        <v>1</v>
      </c>
      <c r="E49" s="50">
        <v>59</v>
      </c>
      <c r="F49" s="50">
        <v>2</v>
      </c>
      <c r="G49" s="274">
        <v>0</v>
      </c>
      <c r="H49" s="277">
        <v>2</v>
      </c>
      <c r="I49" s="276" t="s">
        <v>6</v>
      </c>
      <c r="J49" s="52" t="s">
        <v>6</v>
      </c>
      <c r="K49" s="52" t="s">
        <v>6</v>
      </c>
      <c r="L49" s="65"/>
      <c r="M49" s="66"/>
      <c r="N49" s="66"/>
      <c r="O49" s="66"/>
      <c r="AG49" s="66"/>
      <c r="AH49" s="66"/>
      <c r="AI49" s="66"/>
      <c r="AJ49" s="66"/>
      <c r="AK49" s="66"/>
    </row>
    <row r="50" spans="1:37" s="63" customFormat="1" ht="12.75" customHeight="1" x14ac:dyDescent="0.25">
      <c r="A50" s="1"/>
      <c r="B50" s="212" t="s">
        <v>65</v>
      </c>
      <c r="C50" s="50">
        <v>0</v>
      </c>
      <c r="D50" s="50">
        <v>0</v>
      </c>
      <c r="E50" s="50">
        <v>0</v>
      </c>
      <c r="F50" s="50">
        <v>0</v>
      </c>
      <c r="G50" s="274">
        <v>0</v>
      </c>
      <c r="H50" s="277">
        <v>0</v>
      </c>
      <c r="I50" s="276" t="s">
        <v>6</v>
      </c>
      <c r="J50" s="52" t="s">
        <v>6</v>
      </c>
      <c r="K50" s="52" t="s">
        <v>6</v>
      </c>
      <c r="L50" s="65"/>
      <c r="M50" s="66"/>
      <c r="N50" s="66"/>
      <c r="O50" s="66"/>
      <c r="AG50" s="66"/>
      <c r="AH50" s="66"/>
      <c r="AI50" s="66"/>
      <c r="AJ50" s="66"/>
      <c r="AK50" s="66"/>
    </row>
    <row r="51" spans="1:37" s="63" customFormat="1" ht="12.75" customHeight="1" x14ac:dyDescent="0.25">
      <c r="A51" s="1"/>
      <c r="B51" s="212" t="s">
        <v>66</v>
      </c>
      <c r="C51" s="50">
        <v>0</v>
      </c>
      <c r="D51" s="50">
        <v>8</v>
      </c>
      <c r="E51" s="50">
        <v>12</v>
      </c>
      <c r="F51" s="50">
        <v>2</v>
      </c>
      <c r="G51" s="274">
        <v>13</v>
      </c>
      <c r="H51" s="277">
        <v>1</v>
      </c>
      <c r="I51" s="276">
        <v>-92.307692307692307</v>
      </c>
      <c r="J51" s="52">
        <v>7.6923076923076925</v>
      </c>
      <c r="K51" s="52">
        <v>550</v>
      </c>
      <c r="L51" s="65"/>
      <c r="M51" s="66"/>
      <c r="N51" s="66"/>
      <c r="O51" s="66"/>
      <c r="AG51" s="66"/>
      <c r="AH51" s="66"/>
      <c r="AI51" s="66"/>
      <c r="AJ51" s="66"/>
      <c r="AK51" s="66"/>
    </row>
    <row r="52" spans="1:37" s="63" customFormat="1" ht="12.75" customHeight="1" x14ac:dyDescent="0.3">
      <c r="A52" s="1"/>
      <c r="C52" s="70"/>
      <c r="D52" s="70"/>
      <c r="E52" s="70"/>
      <c r="F52" s="71"/>
      <c r="G52" s="71"/>
      <c r="H52" s="71"/>
      <c r="I52" s="72"/>
      <c r="J52" s="72"/>
      <c r="L52" s="65"/>
      <c r="M52" s="66"/>
      <c r="N52" s="66"/>
      <c r="O52" s="66"/>
      <c r="AG52" s="66"/>
      <c r="AH52" s="66"/>
      <c r="AI52" s="66"/>
      <c r="AJ52" s="66"/>
      <c r="AK52" s="66"/>
    </row>
    <row r="53" spans="1:37" s="63" customFormat="1" ht="12.75" customHeight="1" x14ac:dyDescent="0.25">
      <c r="A53" s="1"/>
      <c r="B53" s="41" t="s">
        <v>3</v>
      </c>
      <c r="C53" s="73"/>
      <c r="D53" s="60" t="s">
        <v>6</v>
      </c>
      <c r="E53" s="60">
        <v>170.37037037037038</v>
      </c>
      <c r="F53" s="60">
        <v>-91.780821917808225</v>
      </c>
      <c r="G53" s="60">
        <v>2133.333333333333</v>
      </c>
      <c r="H53" s="278">
        <v>-94.029850746268664</v>
      </c>
      <c r="I53" s="72"/>
      <c r="J53" s="72"/>
      <c r="L53" s="65"/>
      <c r="M53" s="66"/>
      <c r="N53" s="66"/>
      <c r="O53" s="66"/>
      <c r="AG53" s="66"/>
      <c r="AH53" s="66"/>
      <c r="AI53" s="66"/>
      <c r="AJ53" s="66"/>
      <c r="AK53" s="66"/>
    </row>
    <row r="54" spans="1:37" s="63" customFormat="1" ht="15.75" customHeigh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  <c r="M54" s="66"/>
      <c r="N54" s="66"/>
      <c r="O54" s="66"/>
      <c r="AG54" s="66"/>
      <c r="AH54" s="66"/>
      <c r="AI54" s="66"/>
      <c r="AJ54" s="66"/>
      <c r="AK54" s="66"/>
    </row>
    <row r="55" spans="1:37" s="63" customFormat="1" ht="15.75" customHeight="1" x14ac:dyDescent="0.3">
      <c r="A55" s="1"/>
      <c r="C55" s="70"/>
      <c r="D55" s="70"/>
      <c r="E55" s="70"/>
      <c r="F55" s="71"/>
      <c r="G55" s="71"/>
      <c r="H55" s="71"/>
      <c r="I55" s="72"/>
      <c r="J55" s="72"/>
      <c r="L55" s="65"/>
      <c r="M55" s="66"/>
      <c r="N55" s="66"/>
      <c r="O55" s="66"/>
      <c r="AG55" s="66"/>
      <c r="AH55" s="66"/>
      <c r="AI55" s="66"/>
      <c r="AJ55" s="66"/>
      <c r="AK55" s="66"/>
    </row>
    <row r="56" spans="1:37" s="63" customFormat="1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66"/>
      <c r="N56" s="66"/>
      <c r="O56" s="66"/>
    </row>
    <row r="57" spans="1:37" s="63" customFormat="1" x14ac:dyDescent="0.2">
      <c r="A57" s="245" t="s">
        <v>173</v>
      </c>
      <c r="B57" s="249"/>
      <c r="C57" s="70"/>
      <c r="D57" s="70"/>
      <c r="E57" s="70"/>
      <c r="F57" s="71"/>
      <c r="G57" s="71"/>
      <c r="H57" s="71"/>
      <c r="I57" s="72"/>
      <c r="J57" s="72"/>
      <c r="L57" s="65"/>
      <c r="M57" s="66"/>
      <c r="N57" s="66"/>
      <c r="O57" s="66"/>
      <c r="AG57" s="66"/>
      <c r="AH57" s="66"/>
      <c r="AI57" s="66"/>
      <c r="AJ57" s="66"/>
      <c r="AK57" s="66"/>
    </row>
    <row r="58" spans="1:37" s="63" customFormat="1" x14ac:dyDescent="0.3">
      <c r="A58" s="242" t="s">
        <v>172</v>
      </c>
      <c r="B58" s="249"/>
      <c r="C58" s="70"/>
      <c r="D58" s="70"/>
      <c r="E58" s="70"/>
      <c r="F58" s="71"/>
      <c r="G58" s="71"/>
      <c r="H58" s="71"/>
      <c r="I58" s="72"/>
      <c r="J58" s="72"/>
      <c r="L58" s="65"/>
      <c r="M58" s="66"/>
      <c r="N58" s="66"/>
      <c r="O58" s="66"/>
      <c r="AG58" s="66"/>
      <c r="AH58" s="66"/>
      <c r="AI58" s="66"/>
      <c r="AJ58" s="66"/>
      <c r="AK58" s="66"/>
    </row>
    <row r="59" spans="1:37" s="63" customFormat="1" x14ac:dyDescent="0.3">
      <c r="A59" s="242" t="s">
        <v>81</v>
      </c>
      <c r="B59" s="249"/>
      <c r="C59" s="70"/>
      <c r="D59" s="70"/>
      <c r="E59" s="70"/>
      <c r="F59" s="71"/>
      <c r="G59" s="71"/>
      <c r="H59" s="71"/>
      <c r="I59" s="72"/>
      <c r="J59" s="72"/>
      <c r="L59" s="65"/>
      <c r="M59" s="66"/>
      <c r="N59" s="66"/>
      <c r="O59" s="66"/>
    </row>
    <row r="60" spans="1:37" s="66" customFormat="1" x14ac:dyDescent="0.3">
      <c r="A60" s="243" t="s">
        <v>190</v>
      </c>
      <c r="B60" s="250"/>
      <c r="C60" s="75"/>
      <c r="D60" s="75"/>
      <c r="E60" s="75"/>
      <c r="F60" s="76"/>
      <c r="G60" s="76"/>
      <c r="H60" s="76"/>
      <c r="I60" s="77"/>
      <c r="J60" s="77"/>
      <c r="K60" s="78"/>
      <c r="L60" s="79" t="s">
        <v>2</v>
      </c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</row>
    <row r="61" spans="1:37" s="63" customFormat="1" x14ac:dyDescent="0.3">
      <c r="A61" s="80"/>
      <c r="C61" s="70"/>
      <c r="D61" s="70"/>
      <c r="E61" s="70"/>
      <c r="F61" s="71"/>
      <c r="G61" s="71"/>
      <c r="H61" s="71"/>
      <c r="I61" s="72"/>
      <c r="J61" s="72"/>
      <c r="M61" s="66"/>
      <c r="N61" s="66"/>
      <c r="O61" s="66"/>
    </row>
    <row r="62" spans="1:37" s="63" customFormat="1" x14ac:dyDescent="0.3">
      <c r="A62" s="80"/>
      <c r="B62" s="81"/>
      <c r="C62" s="81"/>
      <c r="D62" s="81"/>
      <c r="E62" s="81"/>
      <c r="F62" s="81"/>
      <c r="G62" s="81"/>
      <c r="M62" s="66"/>
      <c r="N62" s="66"/>
      <c r="O62" s="66"/>
    </row>
    <row r="63" spans="1:37" s="63" customFormat="1" x14ac:dyDescent="0.3">
      <c r="B63" s="81"/>
      <c r="C63" s="82"/>
      <c r="D63" s="81"/>
      <c r="E63" s="81"/>
      <c r="F63" s="81"/>
      <c r="G63" s="81"/>
      <c r="M63" s="66"/>
      <c r="N63" s="66"/>
      <c r="O63" s="66"/>
    </row>
    <row r="64" spans="1:37" s="63" customFormat="1" x14ac:dyDescent="0.3">
      <c r="B64" s="81"/>
      <c r="C64" s="82"/>
      <c r="M64" s="66"/>
      <c r="N64" s="66"/>
      <c r="O64" s="66"/>
    </row>
    <row r="65" spans="1:15" s="63" customFormat="1" x14ac:dyDescent="0.3">
      <c r="B65" s="81"/>
      <c r="C65" s="82"/>
      <c r="M65" s="66"/>
      <c r="N65" s="66"/>
      <c r="O65" s="66"/>
    </row>
    <row r="66" spans="1:15" s="63" customFormat="1" x14ac:dyDescent="0.3">
      <c r="B66" s="81"/>
      <c r="C66" s="82"/>
      <c r="D66" s="81"/>
      <c r="E66" s="81"/>
      <c r="F66" s="81"/>
      <c r="G66" s="81"/>
      <c r="H66" s="81"/>
      <c r="M66" s="66"/>
      <c r="N66" s="66"/>
      <c r="O66" s="66"/>
    </row>
    <row r="67" spans="1:15" s="3" customFormat="1" x14ac:dyDescent="0.25">
      <c r="A67" s="63"/>
      <c r="B67" s="81"/>
      <c r="C67" s="82"/>
      <c r="D67" s="81"/>
      <c r="E67" s="81"/>
      <c r="F67" s="81"/>
      <c r="G67" s="81"/>
      <c r="H67" s="81"/>
      <c r="I67" s="63"/>
      <c r="J67" s="63"/>
      <c r="K67" s="63"/>
      <c r="L67" s="63"/>
      <c r="M67" s="33"/>
      <c r="N67" s="33"/>
      <c r="O67" s="33"/>
    </row>
    <row r="68" spans="1:15" s="3" customFormat="1" x14ac:dyDescent="0.25">
      <c r="B68" s="81"/>
      <c r="C68" s="82"/>
      <c r="D68" s="83"/>
      <c r="M68" s="33"/>
      <c r="N68" s="33"/>
      <c r="O68" s="33"/>
    </row>
    <row r="69" spans="1:15" s="3" customFormat="1" x14ac:dyDescent="0.25">
      <c r="B69" s="81"/>
      <c r="C69" s="82"/>
      <c r="D69" s="83"/>
      <c r="M69" s="33"/>
      <c r="N69" s="33"/>
      <c r="O69" s="33"/>
    </row>
    <row r="70" spans="1:15" s="3" customFormat="1" x14ac:dyDescent="0.25">
      <c r="B70" s="81"/>
      <c r="C70" s="82"/>
      <c r="D70" s="83"/>
      <c r="M70" s="33"/>
      <c r="N70" s="33"/>
      <c r="O70" s="33"/>
    </row>
    <row r="71" spans="1:15" s="3" customFormat="1" x14ac:dyDescent="0.25">
      <c r="B71" s="81"/>
      <c r="C71" s="82"/>
      <c r="D71" s="83"/>
      <c r="M71" s="33"/>
      <c r="N71" s="33"/>
      <c r="O71" s="33"/>
    </row>
    <row r="72" spans="1:15" s="3" customFormat="1" x14ac:dyDescent="0.25">
      <c r="B72" s="81"/>
      <c r="C72" s="82"/>
      <c r="D72" s="83"/>
      <c r="M72" s="33"/>
      <c r="N72" s="33"/>
      <c r="O72" s="33"/>
    </row>
    <row r="73" spans="1:15" s="3" customFormat="1" x14ac:dyDescent="0.25">
      <c r="B73" s="81"/>
      <c r="C73" s="82"/>
      <c r="D73" s="83"/>
      <c r="M73" s="33"/>
      <c r="N73" s="33"/>
      <c r="O73" s="33"/>
    </row>
    <row r="74" spans="1:15" s="3" customFormat="1" x14ac:dyDescent="0.25">
      <c r="B74" s="81"/>
      <c r="C74" s="82"/>
      <c r="D74" s="83"/>
      <c r="M74" s="33"/>
      <c r="N74" s="33"/>
      <c r="O74" s="33"/>
    </row>
    <row r="75" spans="1:15" s="3" customFormat="1" x14ac:dyDescent="0.25">
      <c r="B75" s="81"/>
      <c r="C75" s="82"/>
      <c r="D75" s="83"/>
      <c r="E75" s="84"/>
      <c r="M75" s="33"/>
      <c r="N75" s="33"/>
      <c r="O75" s="33"/>
    </row>
    <row r="76" spans="1:15" s="3" customFormat="1" x14ac:dyDescent="0.25">
      <c r="B76" s="81"/>
      <c r="C76" s="82"/>
      <c r="D76" s="83"/>
      <c r="E76" s="84"/>
      <c r="M76" s="33"/>
      <c r="N76" s="33"/>
      <c r="O76" s="33"/>
    </row>
    <row r="77" spans="1:15" s="3" customFormat="1" x14ac:dyDescent="0.25">
      <c r="B77" s="81"/>
      <c r="C77" s="82"/>
      <c r="D77" s="83"/>
      <c r="E77" s="84"/>
      <c r="M77" s="33"/>
      <c r="N77" s="33"/>
      <c r="O77" s="33"/>
    </row>
    <row r="78" spans="1:15" s="3" customFormat="1" x14ac:dyDescent="0.25">
      <c r="B78" s="81"/>
      <c r="C78" s="82"/>
      <c r="D78" s="83"/>
      <c r="E78" s="84"/>
      <c r="M78" s="33"/>
      <c r="N78" s="33"/>
      <c r="O78" s="33"/>
    </row>
    <row r="79" spans="1:15" s="3" customFormat="1" x14ac:dyDescent="0.25">
      <c r="B79" s="81"/>
      <c r="C79" s="82"/>
      <c r="D79" s="83"/>
      <c r="E79" s="84"/>
      <c r="M79" s="33"/>
      <c r="N79" s="33"/>
      <c r="O79" s="33"/>
    </row>
    <row r="80" spans="1:15" s="3" customFormat="1" x14ac:dyDescent="0.25">
      <c r="B80" s="81"/>
      <c r="C80" s="82"/>
      <c r="D80" s="83"/>
      <c r="E80" s="84"/>
      <c r="M80" s="33"/>
      <c r="N80" s="33"/>
      <c r="O80" s="33"/>
    </row>
    <row r="81" spans="2:15" s="3" customFormat="1" x14ac:dyDescent="0.25">
      <c r="B81" s="81"/>
      <c r="C81" s="82"/>
      <c r="D81" s="83"/>
      <c r="E81" s="84"/>
      <c r="M81" s="33"/>
      <c r="N81" s="33"/>
      <c r="O81" s="33"/>
    </row>
    <row r="82" spans="2:15" s="3" customFormat="1" x14ac:dyDescent="0.25">
      <c r="B82" s="81"/>
      <c r="C82" s="82"/>
      <c r="D82" s="83"/>
      <c r="E82" s="84"/>
      <c r="M82" s="33"/>
      <c r="N82" s="33"/>
      <c r="O82" s="33"/>
    </row>
    <row r="83" spans="2:15" s="3" customFormat="1" x14ac:dyDescent="0.25">
      <c r="B83" s="85"/>
      <c r="C83" s="86"/>
      <c r="D83" s="83"/>
      <c r="E83" s="84"/>
      <c r="M83" s="33"/>
      <c r="N83" s="33"/>
      <c r="O83" s="33"/>
    </row>
    <row r="84" spans="2:15" s="3" customFormat="1" x14ac:dyDescent="0.25">
      <c r="B84" s="85"/>
      <c r="C84" s="86"/>
      <c r="D84" s="83"/>
      <c r="E84" s="84"/>
      <c r="M84" s="33"/>
      <c r="N84" s="33"/>
      <c r="O84" s="33"/>
    </row>
    <row r="85" spans="2:15" s="3" customFormat="1" x14ac:dyDescent="0.25">
      <c r="B85" s="85"/>
      <c r="C85" s="86"/>
      <c r="D85" s="83"/>
      <c r="E85" s="84"/>
      <c r="M85" s="33"/>
      <c r="N85" s="33"/>
      <c r="O85" s="33"/>
    </row>
    <row r="86" spans="2:15" s="3" customFormat="1" x14ac:dyDescent="0.25">
      <c r="B86" s="85"/>
      <c r="C86" s="86"/>
      <c r="D86" s="83"/>
      <c r="E86" s="84"/>
      <c r="M86" s="33"/>
      <c r="N86" s="33"/>
      <c r="O86" s="33"/>
    </row>
    <row r="87" spans="2:15" s="3" customFormat="1" x14ac:dyDescent="0.25">
      <c r="B87" s="85"/>
      <c r="C87" s="86"/>
      <c r="D87" s="83"/>
      <c r="E87" s="84"/>
      <c r="M87" s="33"/>
      <c r="N87" s="33"/>
      <c r="O87" s="33"/>
    </row>
    <row r="88" spans="2:15" s="3" customFormat="1" x14ac:dyDescent="0.25">
      <c r="B88" s="85"/>
      <c r="C88" s="86"/>
      <c r="D88" s="83"/>
      <c r="E88" s="84"/>
      <c r="M88" s="33"/>
      <c r="N88" s="33"/>
      <c r="O88" s="33"/>
    </row>
    <row r="89" spans="2:15" s="3" customFormat="1" x14ac:dyDescent="0.25">
      <c r="B89" s="85"/>
      <c r="C89" s="86"/>
      <c r="D89" s="83"/>
      <c r="E89" s="84"/>
      <c r="M89" s="33"/>
      <c r="N89" s="33"/>
      <c r="O89" s="33"/>
    </row>
    <row r="90" spans="2:15" s="3" customFormat="1" x14ac:dyDescent="0.25">
      <c r="B90" s="85"/>
      <c r="C90" s="86"/>
      <c r="D90" s="83"/>
      <c r="E90" s="84"/>
      <c r="M90" s="33"/>
      <c r="N90" s="33"/>
      <c r="O90" s="33"/>
    </row>
    <row r="91" spans="2:15" s="3" customFormat="1" x14ac:dyDescent="0.25">
      <c r="B91" s="85"/>
      <c r="C91" s="86"/>
      <c r="D91" s="83"/>
      <c r="E91" s="84"/>
      <c r="M91" s="33"/>
      <c r="N91" s="33"/>
      <c r="O91" s="33"/>
    </row>
    <row r="92" spans="2:15" s="3" customFormat="1" x14ac:dyDescent="0.25">
      <c r="B92" s="85"/>
      <c r="C92" s="86"/>
      <c r="D92" s="83"/>
      <c r="E92" s="84"/>
      <c r="M92" s="33"/>
      <c r="N92" s="33"/>
      <c r="O92" s="33"/>
    </row>
    <row r="93" spans="2:15" s="3" customFormat="1" x14ac:dyDescent="0.25">
      <c r="B93" s="83"/>
      <c r="C93" s="86"/>
      <c r="D93" s="83"/>
      <c r="E93" s="84"/>
      <c r="M93" s="33"/>
      <c r="N93" s="33"/>
      <c r="O93" s="33"/>
    </row>
    <row r="94" spans="2:15" s="3" customFormat="1" x14ac:dyDescent="0.25">
      <c r="B94" s="83"/>
      <c r="C94" s="86"/>
      <c r="D94" s="83"/>
      <c r="E94" s="84"/>
      <c r="M94" s="33"/>
      <c r="N94" s="33"/>
      <c r="O94" s="33"/>
    </row>
    <row r="95" spans="2:15" s="3" customFormat="1" x14ac:dyDescent="0.25">
      <c r="B95" s="83"/>
      <c r="C95" s="86"/>
      <c r="D95" s="83"/>
      <c r="E95" s="84"/>
      <c r="M95" s="33"/>
      <c r="N95" s="33"/>
      <c r="O95" s="33"/>
    </row>
    <row r="96" spans="2:15" s="3" customFormat="1" x14ac:dyDescent="0.25">
      <c r="B96" s="87"/>
      <c r="D96" s="88"/>
      <c r="E96" s="84"/>
      <c r="M96" s="33"/>
      <c r="N96" s="33"/>
      <c r="O96" s="33"/>
    </row>
    <row r="97" spans="2:15" s="3" customFormat="1" x14ac:dyDescent="0.25">
      <c r="B97" s="87"/>
      <c r="D97" s="88"/>
      <c r="E97" s="84"/>
      <c r="M97" s="33"/>
      <c r="N97" s="33"/>
      <c r="O97" s="33"/>
    </row>
    <row r="98" spans="2:15" s="3" customFormat="1" x14ac:dyDescent="0.25">
      <c r="B98" s="87"/>
      <c r="D98" s="88"/>
      <c r="E98" s="84"/>
      <c r="M98" s="33"/>
      <c r="N98" s="33"/>
      <c r="O98" s="33"/>
    </row>
    <row r="99" spans="2:15" s="3" customFormat="1" x14ac:dyDescent="0.25">
      <c r="B99" s="87"/>
      <c r="D99" s="88"/>
      <c r="E99" s="84"/>
      <c r="M99" s="33"/>
      <c r="N99" s="33"/>
      <c r="O99" s="33"/>
    </row>
    <row r="100" spans="2:15" s="3" customFormat="1" x14ac:dyDescent="0.25">
      <c r="B100" s="87"/>
      <c r="D100" s="88"/>
      <c r="E100" s="84"/>
      <c r="M100" s="33"/>
      <c r="N100" s="33"/>
      <c r="O100" s="33"/>
    </row>
    <row r="101" spans="2:15" s="3" customFormat="1" x14ac:dyDescent="0.25">
      <c r="B101" s="87"/>
      <c r="D101" s="88"/>
      <c r="E101" s="84"/>
      <c r="M101" s="33"/>
      <c r="N101" s="33"/>
      <c r="O101" s="33"/>
    </row>
    <row r="102" spans="2:15" s="3" customFormat="1" x14ac:dyDescent="0.25">
      <c r="B102" s="87"/>
      <c r="D102" s="88"/>
      <c r="E102" s="84"/>
      <c r="M102" s="33"/>
      <c r="N102" s="33"/>
      <c r="O102" s="33"/>
    </row>
    <row r="103" spans="2:15" s="3" customFormat="1" x14ac:dyDescent="0.25">
      <c r="B103" s="87"/>
      <c r="D103" s="88"/>
      <c r="E103" s="84"/>
      <c r="M103" s="33"/>
      <c r="N103" s="33"/>
      <c r="O103" s="33"/>
    </row>
    <row r="104" spans="2:15" s="3" customFormat="1" x14ac:dyDescent="0.25">
      <c r="B104" s="87"/>
      <c r="D104" s="88"/>
      <c r="E104" s="84"/>
      <c r="M104" s="33"/>
      <c r="N104" s="33"/>
      <c r="O104" s="33"/>
    </row>
    <row r="105" spans="2:15" s="3" customFormat="1" x14ac:dyDescent="0.25">
      <c r="B105" s="87"/>
      <c r="D105" s="88"/>
      <c r="E105" s="84"/>
      <c r="M105" s="33"/>
      <c r="N105" s="33"/>
      <c r="O105" s="33"/>
    </row>
    <row r="106" spans="2:15" s="3" customFormat="1" x14ac:dyDescent="0.25">
      <c r="B106" s="87"/>
      <c r="D106" s="88"/>
      <c r="E106" s="84"/>
      <c r="M106" s="33"/>
      <c r="N106" s="33"/>
      <c r="O106" s="33"/>
    </row>
    <row r="107" spans="2:15" s="3" customFormat="1" x14ac:dyDescent="0.25">
      <c r="B107" s="87"/>
      <c r="D107" s="88"/>
      <c r="E107" s="84"/>
      <c r="M107" s="33"/>
      <c r="N107" s="33"/>
      <c r="O107" s="33"/>
    </row>
    <row r="108" spans="2:15" s="3" customFormat="1" x14ac:dyDescent="0.25">
      <c r="B108" s="87"/>
      <c r="D108" s="88"/>
      <c r="E108" s="84"/>
      <c r="M108" s="33"/>
      <c r="N108" s="33"/>
      <c r="O108" s="33"/>
    </row>
    <row r="109" spans="2:15" s="3" customFormat="1" x14ac:dyDescent="0.25">
      <c r="B109" s="87"/>
      <c r="D109" s="88"/>
      <c r="E109" s="84"/>
      <c r="M109" s="33"/>
      <c r="N109" s="33"/>
      <c r="O109" s="33"/>
    </row>
    <row r="110" spans="2:15" s="3" customFormat="1" x14ac:dyDescent="0.25">
      <c r="B110" s="87"/>
      <c r="D110" s="88"/>
      <c r="E110" s="84"/>
      <c r="M110" s="33"/>
      <c r="N110" s="33"/>
      <c r="O110" s="33"/>
    </row>
    <row r="111" spans="2:15" s="3" customFormat="1" x14ac:dyDescent="0.25">
      <c r="B111" s="87"/>
      <c r="D111" s="88"/>
      <c r="E111" s="84"/>
      <c r="M111" s="33"/>
      <c r="N111" s="33"/>
      <c r="O111" s="33"/>
    </row>
    <row r="112" spans="2:15" s="3" customFormat="1" x14ac:dyDescent="0.25">
      <c r="B112" s="87"/>
      <c r="D112" s="88"/>
      <c r="E112" s="84"/>
      <c r="M112" s="33"/>
      <c r="N112" s="33"/>
      <c r="O112" s="33"/>
    </row>
    <row r="113" spans="2:15" s="3" customFormat="1" x14ac:dyDescent="0.25">
      <c r="B113" s="87"/>
      <c r="D113" s="88"/>
      <c r="E113" s="84"/>
      <c r="M113" s="33"/>
      <c r="N113" s="33"/>
      <c r="O113" s="33"/>
    </row>
    <row r="114" spans="2:15" s="3" customFormat="1" x14ac:dyDescent="0.25">
      <c r="B114" s="87"/>
      <c r="D114" s="88"/>
      <c r="E114" s="84"/>
      <c r="M114" s="33"/>
      <c r="N114" s="33"/>
      <c r="O114" s="33"/>
    </row>
    <row r="115" spans="2:15" s="3" customFormat="1" x14ac:dyDescent="0.25">
      <c r="B115" s="87"/>
      <c r="D115" s="88"/>
      <c r="E115" s="84"/>
      <c r="M115" s="33"/>
      <c r="N115" s="33"/>
      <c r="O115" s="33"/>
    </row>
    <row r="116" spans="2:15" s="3" customFormat="1" x14ac:dyDescent="0.25">
      <c r="B116" s="87"/>
      <c r="D116" s="88"/>
      <c r="E116" s="84"/>
      <c r="M116" s="33"/>
      <c r="N116" s="33"/>
      <c r="O116" s="33"/>
    </row>
    <row r="117" spans="2:15" s="3" customFormat="1" x14ac:dyDescent="0.25">
      <c r="B117" s="87"/>
      <c r="D117" s="88"/>
      <c r="E117" s="84"/>
      <c r="M117" s="33"/>
      <c r="N117" s="33"/>
      <c r="O117" s="33"/>
    </row>
    <row r="118" spans="2:15" s="3" customFormat="1" x14ac:dyDescent="0.25">
      <c r="B118" s="87"/>
      <c r="D118" s="88"/>
      <c r="E118" s="84"/>
      <c r="M118" s="33"/>
      <c r="N118" s="33"/>
      <c r="O118" s="33"/>
    </row>
    <row r="119" spans="2:15" s="3" customFormat="1" x14ac:dyDescent="0.25">
      <c r="B119" s="87"/>
      <c r="D119" s="88"/>
      <c r="E119" s="84"/>
      <c r="M119" s="33"/>
      <c r="N119" s="33"/>
      <c r="O119" s="33"/>
    </row>
    <row r="120" spans="2:15" s="3" customFormat="1" x14ac:dyDescent="0.25">
      <c r="B120" s="87"/>
      <c r="D120" s="88"/>
      <c r="E120" s="84"/>
      <c r="M120" s="33"/>
      <c r="N120" s="33"/>
      <c r="O120" s="33"/>
    </row>
    <row r="121" spans="2:15" s="3" customFormat="1" x14ac:dyDescent="0.25">
      <c r="B121" s="87"/>
      <c r="D121" s="88"/>
      <c r="E121" s="84"/>
      <c r="M121" s="33"/>
      <c r="N121" s="33"/>
      <c r="O121" s="33"/>
    </row>
    <row r="122" spans="2:15" s="3" customFormat="1" x14ac:dyDescent="0.25">
      <c r="B122" s="87"/>
      <c r="D122" s="88"/>
      <c r="E122" s="84"/>
      <c r="M122" s="33"/>
      <c r="N122" s="33"/>
      <c r="O122" s="33"/>
    </row>
    <row r="123" spans="2:15" s="3" customFormat="1" x14ac:dyDescent="0.25">
      <c r="B123" s="87"/>
      <c r="D123" s="88"/>
      <c r="E123" s="84"/>
      <c r="M123" s="33"/>
      <c r="N123" s="33"/>
      <c r="O123" s="33"/>
    </row>
    <row r="124" spans="2:15" s="3" customFormat="1" x14ac:dyDescent="0.25">
      <c r="B124" s="87"/>
      <c r="D124" s="88"/>
      <c r="E124" s="84"/>
      <c r="M124" s="33"/>
      <c r="N124" s="33"/>
      <c r="O124" s="33"/>
    </row>
    <row r="125" spans="2:15" s="3" customFormat="1" x14ac:dyDescent="0.25">
      <c r="B125" s="87"/>
      <c r="D125" s="88"/>
      <c r="E125" s="84"/>
      <c r="M125" s="33"/>
      <c r="N125" s="33"/>
      <c r="O125" s="33"/>
    </row>
    <row r="126" spans="2:15" s="3" customFormat="1" x14ac:dyDescent="0.25">
      <c r="B126" s="87"/>
      <c r="D126" s="88"/>
      <c r="E126" s="84"/>
      <c r="M126" s="33"/>
      <c r="N126" s="33"/>
      <c r="O126" s="33"/>
    </row>
    <row r="127" spans="2:15" s="3" customFormat="1" x14ac:dyDescent="0.25">
      <c r="B127" s="87"/>
      <c r="D127" s="88"/>
      <c r="E127" s="84"/>
      <c r="M127" s="33"/>
      <c r="N127" s="33"/>
      <c r="O127" s="33"/>
    </row>
    <row r="128" spans="2:15" s="3" customFormat="1" x14ac:dyDescent="0.25">
      <c r="B128" s="87"/>
      <c r="D128" s="88"/>
      <c r="E128" s="84"/>
      <c r="M128" s="33"/>
      <c r="N128" s="33"/>
      <c r="O128" s="33"/>
    </row>
    <row r="129" spans="2:15" s="3" customFormat="1" x14ac:dyDescent="0.25">
      <c r="B129" s="87"/>
      <c r="D129" s="88"/>
      <c r="E129" s="84"/>
      <c r="M129" s="33"/>
      <c r="N129" s="33"/>
      <c r="O129" s="33"/>
    </row>
    <row r="130" spans="2:15" s="3" customFormat="1" x14ac:dyDescent="0.25">
      <c r="B130" s="87"/>
      <c r="D130" s="88"/>
      <c r="E130" s="84"/>
      <c r="M130" s="33"/>
      <c r="N130" s="33"/>
      <c r="O130" s="33"/>
    </row>
    <row r="131" spans="2:15" s="3" customFormat="1" x14ac:dyDescent="0.25">
      <c r="B131" s="87"/>
      <c r="D131" s="88"/>
      <c r="E131" s="84"/>
      <c r="M131" s="33"/>
      <c r="N131" s="33"/>
      <c r="O131" s="33"/>
    </row>
    <row r="132" spans="2:15" s="3" customFormat="1" x14ac:dyDescent="0.25">
      <c r="B132" s="87"/>
      <c r="D132" s="88"/>
      <c r="E132" s="84"/>
      <c r="M132" s="33"/>
      <c r="N132" s="33"/>
      <c r="O132" s="33"/>
    </row>
    <row r="133" spans="2:15" s="3" customFormat="1" x14ac:dyDescent="0.25">
      <c r="B133" s="87"/>
      <c r="D133" s="88"/>
      <c r="E133" s="84"/>
      <c r="M133" s="33"/>
      <c r="N133" s="33"/>
      <c r="O133" s="33"/>
    </row>
    <row r="134" spans="2:15" s="3" customFormat="1" x14ac:dyDescent="0.25">
      <c r="B134" s="87"/>
      <c r="D134" s="88"/>
      <c r="E134" s="84"/>
      <c r="M134" s="33"/>
      <c r="N134" s="33"/>
      <c r="O134" s="33"/>
    </row>
    <row r="135" spans="2:15" s="3" customFormat="1" x14ac:dyDescent="0.25">
      <c r="B135" s="87"/>
      <c r="D135" s="88"/>
      <c r="E135" s="84"/>
      <c r="M135" s="33"/>
      <c r="N135" s="33"/>
      <c r="O135" s="33"/>
    </row>
    <row r="136" spans="2:15" s="3" customFormat="1" x14ac:dyDescent="0.25">
      <c r="B136" s="87"/>
      <c r="D136" s="88"/>
      <c r="E136" s="84"/>
      <c r="M136" s="33"/>
      <c r="N136" s="33"/>
      <c r="O136" s="33"/>
    </row>
    <row r="137" spans="2:15" s="3" customFormat="1" x14ac:dyDescent="0.25">
      <c r="B137" s="87"/>
      <c r="D137" s="88"/>
      <c r="E137" s="84"/>
      <c r="M137" s="33"/>
      <c r="N137" s="33"/>
      <c r="O137" s="33"/>
    </row>
    <row r="138" spans="2:15" s="3" customFormat="1" x14ac:dyDescent="0.25">
      <c r="B138" s="87"/>
      <c r="D138" s="88"/>
      <c r="E138" s="84"/>
      <c r="M138" s="33"/>
      <c r="N138" s="33"/>
      <c r="O138" s="33"/>
    </row>
    <row r="139" spans="2:15" s="3" customFormat="1" x14ac:dyDescent="0.25">
      <c r="B139" s="87"/>
      <c r="D139" s="88"/>
      <c r="E139" s="84"/>
      <c r="M139" s="33"/>
      <c r="N139" s="33"/>
      <c r="O139" s="33"/>
    </row>
    <row r="140" spans="2:15" s="3" customFormat="1" x14ac:dyDescent="0.25">
      <c r="B140" s="87"/>
      <c r="D140" s="88"/>
      <c r="E140" s="84"/>
      <c r="M140" s="33"/>
      <c r="N140" s="33"/>
      <c r="O140" s="33"/>
    </row>
    <row r="141" spans="2:15" s="3" customFormat="1" x14ac:dyDescent="0.25">
      <c r="B141" s="87"/>
      <c r="D141" s="88"/>
      <c r="E141" s="84"/>
      <c r="M141" s="33"/>
      <c r="N141" s="33"/>
      <c r="O141" s="33"/>
    </row>
    <row r="142" spans="2:15" s="3" customFormat="1" x14ac:dyDescent="0.25">
      <c r="B142" s="87"/>
      <c r="D142" s="88"/>
      <c r="E142" s="84"/>
      <c r="M142" s="33"/>
      <c r="N142" s="33"/>
      <c r="O142" s="33"/>
    </row>
    <row r="143" spans="2:15" s="3" customFormat="1" x14ac:dyDescent="0.25">
      <c r="B143" s="87"/>
      <c r="D143" s="88"/>
      <c r="E143" s="84"/>
      <c r="M143" s="33"/>
      <c r="N143" s="33"/>
      <c r="O143" s="33"/>
    </row>
    <row r="144" spans="2:15" s="3" customFormat="1" x14ac:dyDescent="0.25">
      <c r="B144" s="87"/>
      <c r="D144" s="88"/>
      <c r="E144" s="84"/>
      <c r="M144" s="33"/>
      <c r="N144" s="33"/>
      <c r="O144" s="33"/>
    </row>
    <row r="145" spans="1:38" s="3" customFormat="1" x14ac:dyDescent="0.25">
      <c r="D145" s="88"/>
      <c r="E145" s="84"/>
      <c r="M145" s="33"/>
      <c r="N145" s="33"/>
      <c r="O145" s="33"/>
    </row>
    <row r="146" spans="1:38" s="3" customFormat="1" x14ac:dyDescent="0.25">
      <c r="D146" s="88"/>
      <c r="E146" s="84"/>
      <c r="M146" s="33"/>
      <c r="N146" s="33"/>
      <c r="O146" s="33"/>
    </row>
    <row r="147" spans="1:38" s="3" customFormat="1" x14ac:dyDescent="0.25">
      <c r="D147" s="88"/>
      <c r="E147" s="84"/>
      <c r="M147" s="33"/>
      <c r="N147" s="33"/>
      <c r="O147" s="33"/>
    </row>
    <row r="148" spans="1:38" s="3" customFormat="1" x14ac:dyDescent="0.25">
      <c r="D148" s="88"/>
      <c r="E148" s="84"/>
      <c r="M148" s="33"/>
      <c r="N148" s="33"/>
      <c r="O148" s="33"/>
    </row>
    <row r="149" spans="1:38" s="3" customFormat="1" x14ac:dyDescent="0.25">
      <c r="D149" s="88"/>
      <c r="E149" s="84"/>
      <c r="M149" s="33"/>
      <c r="N149" s="33"/>
      <c r="O149" s="33"/>
    </row>
    <row r="150" spans="1:38" s="3" customFormat="1" x14ac:dyDescent="0.25">
      <c r="D150" s="88"/>
      <c r="E150" s="84"/>
      <c r="M150" s="33"/>
      <c r="N150" s="33"/>
      <c r="O150" s="33"/>
    </row>
    <row r="151" spans="1:38" s="3" customFormat="1" x14ac:dyDescent="0.25">
      <c r="D151" s="88"/>
      <c r="E151" s="84"/>
      <c r="M151" s="33"/>
      <c r="N151" s="33"/>
      <c r="O151" s="33"/>
    </row>
    <row r="152" spans="1:38" s="3" customFormat="1" x14ac:dyDescent="0.25">
      <c r="D152" s="88"/>
      <c r="E152" s="84"/>
      <c r="M152" s="33"/>
      <c r="N152" s="33"/>
      <c r="O152" s="33"/>
    </row>
    <row r="153" spans="1:38" s="3" customFormat="1" x14ac:dyDescent="0.25">
      <c r="D153" s="88"/>
      <c r="E153" s="84"/>
      <c r="M153" s="33"/>
      <c r="N153" s="33"/>
      <c r="O153" s="33"/>
    </row>
    <row r="154" spans="1:38" s="3" customFormat="1" x14ac:dyDescent="0.25">
      <c r="M154" s="33"/>
      <c r="N154" s="33"/>
      <c r="O154" s="33"/>
    </row>
    <row r="155" spans="1:38" s="3" customFormat="1" x14ac:dyDescent="0.25">
      <c r="M155" s="33"/>
      <c r="N155" s="33"/>
      <c r="O155" s="33"/>
    </row>
    <row r="156" spans="1:38" s="3" customFormat="1" x14ac:dyDescent="0.25">
      <c r="M156" s="33"/>
      <c r="N156" s="33"/>
      <c r="O156" s="33"/>
    </row>
    <row r="157" spans="1:38" s="3" customFormat="1" x14ac:dyDescent="0.25">
      <c r="M157" s="33"/>
      <c r="N157" s="33"/>
      <c r="O157" s="33"/>
    </row>
    <row r="158" spans="1:38" s="3" customFormat="1" x14ac:dyDescent="0.25">
      <c r="M158" s="33"/>
      <c r="N158" s="33"/>
      <c r="O158" s="33"/>
    </row>
    <row r="159" spans="1:38" s="7" customForma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3"/>
      <c r="N159" s="33"/>
      <c r="O159" s="3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s="7" customFormat="1" x14ac:dyDescent="0.25">
      <c r="M160" s="33"/>
      <c r="N160" s="33"/>
      <c r="O160" s="3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s="7" customFormat="1" x14ac:dyDescent="0.25">
      <c r="M161" s="33"/>
      <c r="N161" s="33"/>
      <c r="O161" s="3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s="7" customFormat="1" x14ac:dyDescent="0.25">
      <c r="M162" s="33"/>
      <c r="N162" s="33"/>
      <c r="O162" s="3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s="7" customFormat="1" x14ac:dyDescent="0.25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s="32" customFormat="1" x14ac:dyDescent="0.25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3"/>
      <c r="AH169" s="33"/>
      <c r="AI169" s="33"/>
      <c r="AJ169" s="33"/>
      <c r="AK169" s="33"/>
      <c r="AL169" s="33"/>
    </row>
    <row r="170" spans="1:38" s="32" customFormat="1" x14ac:dyDescent="0.25">
      <c r="M170" s="33"/>
      <c r="N170" s="33"/>
      <c r="O170" s="3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3"/>
      <c r="AH170" s="33"/>
      <c r="AI170" s="33"/>
      <c r="AJ170" s="33"/>
      <c r="AK170" s="33"/>
      <c r="AL170" s="33"/>
    </row>
    <row r="171" spans="1:38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7" orientation="portrait" r:id="rId1"/>
  <headerFooter alignWithMargins="0">
    <oddFooter>&amp;C&amp;"-,Negrita"&amp;12&amp;K004559Página 23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rgb="FF002060"/>
  </sheetPr>
  <dimension ref="A1:AL171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.5546875" style="34" customWidth="1"/>
    <col min="12" max="12" width="1.88671875" style="34" customWidth="1"/>
    <col min="13" max="13" width="11.44140625" style="7"/>
    <col min="14" max="14" width="11.44140625" style="7" customWidth="1"/>
    <col min="15" max="32" width="11.44140625" style="3"/>
    <col min="33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5">
      <c r="A9" s="35"/>
      <c r="B9" s="36"/>
      <c r="C9" s="356" t="s">
        <v>40</v>
      </c>
      <c r="D9" s="356"/>
      <c r="E9" s="356"/>
      <c r="F9" s="356"/>
      <c r="G9" s="356"/>
      <c r="H9" s="356"/>
      <c r="I9" s="356"/>
      <c r="J9" s="356"/>
      <c r="K9" s="356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5" customHeight="1" x14ac:dyDescent="0.25">
      <c r="A10" s="35"/>
      <c r="B10" s="36"/>
      <c r="C10" s="356" t="s">
        <v>147</v>
      </c>
      <c r="D10" s="356"/>
      <c r="E10" s="356"/>
      <c r="F10" s="356"/>
      <c r="G10" s="356"/>
      <c r="H10" s="356"/>
      <c r="I10" s="356"/>
      <c r="J10" s="356"/>
      <c r="K10" s="356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47" t="s">
        <v>200</v>
      </c>
      <c r="D11" s="347"/>
      <c r="E11" s="347"/>
      <c r="F11" s="347"/>
      <c r="G11" s="347"/>
      <c r="H11" s="347"/>
      <c r="I11" s="347"/>
      <c r="J11" s="347"/>
      <c r="K11" s="347"/>
      <c r="L11" s="38"/>
      <c r="O11" s="93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9.75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8.75" customHeight="1" x14ac:dyDescent="0.25">
      <c r="A13" s="35"/>
      <c r="C13" s="366" t="s">
        <v>1</v>
      </c>
      <c r="D13" s="366"/>
      <c r="E13" s="366"/>
      <c r="F13" s="366"/>
      <c r="G13" s="366"/>
      <c r="H13" s="366"/>
      <c r="I13" s="367" t="s">
        <v>205</v>
      </c>
      <c r="J13" s="367" t="s">
        <v>206</v>
      </c>
      <c r="K13" s="367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38"/>
      <c r="O14" s="9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x14ac:dyDescent="0.25">
      <c r="A16" s="35"/>
      <c r="B16" s="44" t="s">
        <v>31</v>
      </c>
      <c r="C16" s="262">
        <v>31315</v>
      </c>
      <c r="D16" s="262">
        <v>172885</v>
      </c>
      <c r="E16" s="262">
        <v>203151</v>
      </c>
      <c r="F16" s="262">
        <v>363955</v>
      </c>
      <c r="G16" s="273">
        <v>287625</v>
      </c>
      <c r="H16" s="268">
        <v>463981</v>
      </c>
      <c r="I16" s="275">
        <v>61.314558887440242</v>
      </c>
      <c r="J16" s="270">
        <v>161.31455888744023</v>
      </c>
      <c r="K16" s="270">
        <v>-20.972372958195386</v>
      </c>
      <c r="L16" s="38"/>
      <c r="M16" s="95"/>
      <c r="O16" s="87"/>
      <c r="P16" s="87"/>
      <c r="Q16" s="87"/>
      <c r="R16" s="87"/>
      <c r="S16" s="87"/>
      <c r="T16" s="8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x14ac:dyDescent="0.25">
      <c r="A17" s="35"/>
      <c r="B17" s="49" t="s">
        <v>26</v>
      </c>
      <c r="C17" s="50">
        <v>0</v>
      </c>
      <c r="D17" s="50">
        <v>0</v>
      </c>
      <c r="E17" s="50">
        <v>100</v>
      </c>
      <c r="F17" s="50">
        <v>320</v>
      </c>
      <c r="G17" s="274">
        <v>0</v>
      </c>
      <c r="H17" s="277">
        <v>276</v>
      </c>
      <c r="I17" s="276" t="s">
        <v>6</v>
      </c>
      <c r="J17" s="52" t="s">
        <v>6</v>
      </c>
      <c r="K17" s="52" t="s">
        <v>6</v>
      </c>
      <c r="L17" s="38"/>
      <c r="M17" s="95"/>
      <c r="O17" s="87"/>
      <c r="P17" s="87"/>
      <c r="Q17" s="87"/>
      <c r="R17" s="87"/>
      <c r="S17" s="87"/>
      <c r="T17" s="8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x14ac:dyDescent="0.2">
      <c r="A18" s="35"/>
      <c r="B18" s="49" t="s">
        <v>23</v>
      </c>
      <c r="C18" s="50">
        <v>230</v>
      </c>
      <c r="D18" s="50">
        <v>882</v>
      </c>
      <c r="E18" s="50">
        <v>1118</v>
      </c>
      <c r="F18" s="50">
        <v>65093</v>
      </c>
      <c r="G18" s="274">
        <v>13533</v>
      </c>
      <c r="H18" s="277">
        <v>29976</v>
      </c>
      <c r="I18" s="276">
        <v>121.50299268454887</v>
      </c>
      <c r="J18" s="52">
        <v>221.50299268454887</v>
      </c>
      <c r="K18" s="52">
        <v>-79.209746055643464</v>
      </c>
      <c r="L18" s="38"/>
      <c r="M18" s="95"/>
      <c r="O18" s="87"/>
      <c r="P18" s="87"/>
      <c r="Q18" s="87"/>
      <c r="R18" s="87"/>
      <c r="S18" s="87"/>
      <c r="T18" s="8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x14ac:dyDescent="0.2">
      <c r="A19" s="35"/>
      <c r="B19" s="49" t="s">
        <v>18</v>
      </c>
      <c r="C19" s="50">
        <v>0</v>
      </c>
      <c r="D19" s="50">
        <v>13329</v>
      </c>
      <c r="E19" s="50">
        <v>2239</v>
      </c>
      <c r="F19" s="50">
        <v>23967</v>
      </c>
      <c r="G19" s="274">
        <v>71036</v>
      </c>
      <c r="H19" s="277">
        <v>64385</v>
      </c>
      <c r="I19" s="276">
        <v>-9.3628582690466811</v>
      </c>
      <c r="J19" s="52">
        <v>90.637141730953317</v>
      </c>
      <c r="K19" s="52">
        <v>196.39087078065677</v>
      </c>
      <c r="L19" s="38"/>
      <c r="M19" s="95"/>
      <c r="O19" s="87"/>
      <c r="P19" s="87"/>
      <c r="Q19" s="87"/>
      <c r="R19" s="87"/>
      <c r="S19" s="87"/>
      <c r="T19" s="8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x14ac:dyDescent="0.2">
      <c r="A20" s="35"/>
      <c r="B20" s="49" t="s">
        <v>13</v>
      </c>
      <c r="C20" s="50">
        <v>0</v>
      </c>
      <c r="D20" s="50">
        <v>0</v>
      </c>
      <c r="E20" s="50">
        <v>0</v>
      </c>
      <c r="F20" s="50">
        <v>446</v>
      </c>
      <c r="G20" s="274">
        <v>0</v>
      </c>
      <c r="H20" s="277">
        <v>0</v>
      </c>
      <c r="I20" s="276" t="s">
        <v>6</v>
      </c>
      <c r="J20" s="52" t="s">
        <v>6</v>
      </c>
      <c r="K20" s="52" t="s">
        <v>6</v>
      </c>
      <c r="L20" s="38"/>
      <c r="M20" s="95"/>
      <c r="O20" s="87"/>
      <c r="P20" s="87"/>
      <c r="Q20" s="87"/>
      <c r="R20" s="87"/>
      <c r="S20" s="87"/>
      <c r="T20" s="8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x14ac:dyDescent="0.25">
      <c r="A21" s="35"/>
      <c r="B21" s="49" t="s">
        <v>30</v>
      </c>
      <c r="C21" s="50">
        <v>0</v>
      </c>
      <c r="D21" s="50">
        <v>435</v>
      </c>
      <c r="E21" s="50">
        <v>21027</v>
      </c>
      <c r="F21" s="50">
        <v>48739</v>
      </c>
      <c r="G21" s="274">
        <v>661</v>
      </c>
      <c r="H21" s="277">
        <v>1744</v>
      </c>
      <c r="I21" s="276">
        <v>163.84266263237518</v>
      </c>
      <c r="J21" s="52">
        <v>263.84266263237521</v>
      </c>
      <c r="K21" s="52">
        <v>-98.643796548964886</v>
      </c>
      <c r="L21" s="38"/>
      <c r="M21" s="95"/>
      <c r="O21" s="87"/>
      <c r="P21" s="87"/>
      <c r="Q21" s="87"/>
      <c r="R21" s="87"/>
      <c r="S21" s="87"/>
      <c r="T21" s="8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x14ac:dyDescent="0.25">
      <c r="A22" s="35"/>
      <c r="B22" s="49" t="s">
        <v>21</v>
      </c>
      <c r="C22" s="50">
        <v>13093</v>
      </c>
      <c r="D22" s="50">
        <v>601</v>
      </c>
      <c r="E22" s="50">
        <v>2812</v>
      </c>
      <c r="F22" s="50">
        <v>20750</v>
      </c>
      <c r="G22" s="274">
        <v>1605</v>
      </c>
      <c r="H22" s="277">
        <v>7376</v>
      </c>
      <c r="I22" s="276">
        <v>359.56386292834895</v>
      </c>
      <c r="J22" s="52">
        <v>459.56386292834895</v>
      </c>
      <c r="K22" s="52">
        <v>-92.265060240963862</v>
      </c>
      <c r="L22" s="38"/>
      <c r="M22" s="95"/>
      <c r="O22" s="87"/>
      <c r="P22" s="87"/>
      <c r="Q22" s="87"/>
      <c r="R22" s="87"/>
      <c r="S22" s="87"/>
      <c r="T22" s="8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x14ac:dyDescent="0.25">
      <c r="A23" s="35"/>
      <c r="B23" s="49" t="s">
        <v>20</v>
      </c>
      <c r="C23" s="50">
        <v>464</v>
      </c>
      <c r="D23" s="50">
        <v>23784</v>
      </c>
      <c r="E23" s="50">
        <v>30129</v>
      </c>
      <c r="F23" s="50">
        <v>27358</v>
      </c>
      <c r="G23" s="274">
        <v>39154</v>
      </c>
      <c r="H23" s="277">
        <v>108939</v>
      </c>
      <c r="I23" s="276">
        <v>178.23210910762631</v>
      </c>
      <c r="J23" s="52">
        <v>278.23210910762629</v>
      </c>
      <c r="K23" s="52">
        <v>43.117186928869074</v>
      </c>
      <c r="L23" s="38"/>
      <c r="M23" s="95"/>
      <c r="O23" s="87"/>
      <c r="P23" s="87"/>
      <c r="Q23" s="87"/>
      <c r="R23" s="87"/>
      <c r="S23" s="87"/>
      <c r="T23" s="8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x14ac:dyDescent="0.2">
      <c r="A24" s="35"/>
      <c r="B24" s="49" t="s">
        <v>19</v>
      </c>
      <c r="C24" s="50">
        <v>0</v>
      </c>
      <c r="D24" s="50">
        <v>33055</v>
      </c>
      <c r="E24" s="50">
        <v>69289</v>
      </c>
      <c r="F24" s="50">
        <v>37321</v>
      </c>
      <c r="G24" s="274">
        <v>14033</v>
      </c>
      <c r="H24" s="277">
        <v>14865</v>
      </c>
      <c r="I24" s="276">
        <v>5.9288819211857691</v>
      </c>
      <c r="J24" s="52">
        <v>105.92888192118576</v>
      </c>
      <c r="K24" s="52">
        <v>-62.399185445191719</v>
      </c>
      <c r="L24" s="38"/>
      <c r="M24" s="95"/>
      <c r="O24" s="87"/>
      <c r="P24" s="87"/>
      <c r="Q24" s="87"/>
      <c r="R24" s="87"/>
      <c r="S24" s="87"/>
      <c r="T24" s="8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x14ac:dyDescent="0.25">
      <c r="A25" s="35"/>
      <c r="B25" s="49" t="s">
        <v>25</v>
      </c>
      <c r="C25" s="50">
        <v>14716</v>
      </c>
      <c r="D25" s="50">
        <v>13432</v>
      </c>
      <c r="E25" s="50">
        <v>6901</v>
      </c>
      <c r="F25" s="50">
        <v>0</v>
      </c>
      <c r="G25" s="274">
        <v>0</v>
      </c>
      <c r="H25" s="277">
        <v>0</v>
      </c>
      <c r="I25" s="276" t="s">
        <v>6</v>
      </c>
      <c r="J25" s="52" t="s">
        <v>6</v>
      </c>
      <c r="K25" s="52" t="s">
        <v>6</v>
      </c>
      <c r="L25" s="38"/>
      <c r="M25" s="95"/>
      <c r="O25" s="87"/>
      <c r="P25" s="87"/>
      <c r="Q25" s="87"/>
      <c r="R25" s="87"/>
      <c r="S25" s="87"/>
      <c r="T25" s="8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x14ac:dyDescent="0.2">
      <c r="A26" s="35"/>
      <c r="B26" s="49" t="s">
        <v>27</v>
      </c>
      <c r="C26" s="50">
        <v>0</v>
      </c>
      <c r="D26" s="50">
        <v>23063</v>
      </c>
      <c r="E26" s="50">
        <v>222</v>
      </c>
      <c r="F26" s="50">
        <v>41658</v>
      </c>
      <c r="G26" s="274">
        <v>1149</v>
      </c>
      <c r="H26" s="277">
        <v>27564</v>
      </c>
      <c r="I26" s="276">
        <v>2298.9556135770235</v>
      </c>
      <c r="J26" s="52">
        <v>2398.9556135770235</v>
      </c>
      <c r="K26" s="52">
        <v>-97.241826299870368</v>
      </c>
      <c r="L26" s="38"/>
      <c r="M26" s="95"/>
      <c r="O26" s="87"/>
      <c r="P26" s="87"/>
      <c r="Q26" s="87"/>
      <c r="R26" s="87"/>
      <c r="S26" s="87"/>
      <c r="T26" s="8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x14ac:dyDescent="0.2">
      <c r="A27" s="35"/>
      <c r="B27" s="49" t="s">
        <v>29</v>
      </c>
      <c r="C27" s="50">
        <v>0</v>
      </c>
      <c r="D27" s="50">
        <v>19200</v>
      </c>
      <c r="E27" s="50">
        <v>3170</v>
      </c>
      <c r="F27" s="50">
        <v>3090</v>
      </c>
      <c r="G27" s="274">
        <v>454</v>
      </c>
      <c r="H27" s="277">
        <v>1115</v>
      </c>
      <c r="I27" s="276">
        <v>145.59471365638768</v>
      </c>
      <c r="J27" s="52">
        <v>245.59471365638768</v>
      </c>
      <c r="K27" s="52">
        <v>-85.307443365695789</v>
      </c>
      <c r="L27" s="38"/>
      <c r="M27" s="95"/>
      <c r="O27" s="87"/>
      <c r="P27" s="87"/>
      <c r="Q27" s="87"/>
      <c r="R27" s="87"/>
      <c r="S27" s="87"/>
      <c r="T27" s="8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25">
      <c r="A28" s="35"/>
      <c r="B28" s="49" t="s">
        <v>15</v>
      </c>
      <c r="C28" s="50">
        <v>0</v>
      </c>
      <c r="D28" s="50">
        <v>8459</v>
      </c>
      <c r="E28" s="50">
        <v>14172</v>
      </c>
      <c r="F28" s="50">
        <v>18583</v>
      </c>
      <c r="G28" s="274">
        <v>624</v>
      </c>
      <c r="H28" s="277">
        <v>24891</v>
      </c>
      <c r="I28" s="276">
        <v>3888.9423076923081</v>
      </c>
      <c r="J28" s="52">
        <v>3988.9423076923081</v>
      </c>
      <c r="K28" s="52">
        <v>-96.642092234838302</v>
      </c>
      <c r="L28" s="38"/>
      <c r="M28" s="95"/>
      <c r="O28" s="87"/>
      <c r="P28" s="87"/>
      <c r="Q28" s="87"/>
      <c r="R28" s="87"/>
      <c r="S28" s="87"/>
      <c r="T28" s="8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25">
      <c r="A29" s="35"/>
      <c r="B29" s="49" t="s">
        <v>14</v>
      </c>
      <c r="C29" s="50">
        <v>0</v>
      </c>
      <c r="D29" s="50">
        <v>0</v>
      </c>
      <c r="E29" s="50">
        <v>0</v>
      </c>
      <c r="F29" s="50">
        <v>0</v>
      </c>
      <c r="G29" s="274">
        <v>184</v>
      </c>
      <c r="H29" s="277">
        <v>2300</v>
      </c>
      <c r="I29" s="276">
        <v>1150</v>
      </c>
      <c r="J29" s="52">
        <v>1250</v>
      </c>
      <c r="K29" s="52" t="s">
        <v>6</v>
      </c>
      <c r="L29" s="38"/>
      <c r="M29" s="95"/>
      <c r="O29" s="87"/>
      <c r="P29" s="87"/>
      <c r="Q29" s="87"/>
      <c r="R29" s="87"/>
      <c r="S29" s="87"/>
      <c r="T29" s="8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x14ac:dyDescent="0.2">
      <c r="A30" s="35"/>
      <c r="B30" s="49" t="s">
        <v>22</v>
      </c>
      <c r="C30" s="50">
        <v>2767</v>
      </c>
      <c r="D30" s="50">
        <v>11316</v>
      </c>
      <c r="E30" s="50">
        <v>665</v>
      </c>
      <c r="F30" s="50">
        <v>34893</v>
      </c>
      <c r="G30" s="274">
        <v>78593</v>
      </c>
      <c r="H30" s="277">
        <v>54801</v>
      </c>
      <c r="I30" s="276">
        <v>-30.272416118483836</v>
      </c>
      <c r="J30" s="52">
        <v>69.727583881516168</v>
      </c>
      <c r="K30" s="52">
        <v>125.24001948814947</v>
      </c>
      <c r="L30" s="38"/>
      <c r="M30" s="95"/>
      <c r="O30" s="87"/>
      <c r="P30" s="87"/>
      <c r="Q30" s="87"/>
      <c r="R30" s="87"/>
      <c r="S30" s="87"/>
      <c r="T30" s="8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x14ac:dyDescent="0.2">
      <c r="A31" s="35"/>
      <c r="B31" s="49" t="s">
        <v>24</v>
      </c>
      <c r="C31" s="50">
        <v>0</v>
      </c>
      <c r="D31" s="50">
        <v>0</v>
      </c>
      <c r="E31" s="50">
        <v>0</v>
      </c>
      <c r="F31" s="50">
        <v>729</v>
      </c>
      <c r="G31" s="274">
        <v>1083</v>
      </c>
      <c r="H31" s="277">
        <v>6653</v>
      </c>
      <c r="I31" s="276">
        <v>514.31209602954755</v>
      </c>
      <c r="J31" s="52">
        <v>614.31209602954755</v>
      </c>
      <c r="K31" s="52">
        <v>48.559670781893004</v>
      </c>
      <c r="L31" s="38"/>
      <c r="M31" s="95"/>
      <c r="O31" s="87"/>
      <c r="P31" s="87"/>
      <c r="Q31" s="87"/>
      <c r="R31" s="87"/>
      <c r="S31" s="87"/>
      <c r="T31" s="8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x14ac:dyDescent="0.2">
      <c r="A32" s="35"/>
      <c r="B32" s="49" t="s">
        <v>17</v>
      </c>
      <c r="C32" s="50">
        <v>0</v>
      </c>
      <c r="D32" s="50">
        <v>0</v>
      </c>
      <c r="E32" s="50">
        <v>100</v>
      </c>
      <c r="F32" s="50">
        <v>1446</v>
      </c>
      <c r="G32" s="274">
        <v>465</v>
      </c>
      <c r="H32" s="277">
        <v>1647</v>
      </c>
      <c r="I32" s="276">
        <v>254.19354838709677</v>
      </c>
      <c r="J32" s="52">
        <v>354.19354838709677</v>
      </c>
      <c r="K32" s="52">
        <v>-67.84232365145229</v>
      </c>
      <c r="L32" s="38"/>
      <c r="M32" s="95"/>
      <c r="O32" s="87"/>
      <c r="P32" s="87"/>
      <c r="Q32" s="87"/>
      <c r="R32" s="87"/>
      <c r="S32" s="87"/>
      <c r="T32" s="8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x14ac:dyDescent="0.25">
      <c r="A33" s="35"/>
      <c r="B33" s="49" t="s">
        <v>12</v>
      </c>
      <c r="C33" s="50">
        <v>45</v>
      </c>
      <c r="D33" s="50">
        <v>24700</v>
      </c>
      <c r="E33" s="50">
        <v>6487</v>
      </c>
      <c r="F33" s="50">
        <v>773</v>
      </c>
      <c r="G33" s="274">
        <v>90</v>
      </c>
      <c r="H33" s="277">
        <v>18918</v>
      </c>
      <c r="I33" s="276">
        <v>20920</v>
      </c>
      <c r="J33" s="52">
        <v>21020</v>
      </c>
      <c r="K33" s="52">
        <v>-88.357050452781365</v>
      </c>
      <c r="L33" s="38"/>
      <c r="M33" s="95"/>
      <c r="O33" s="87"/>
      <c r="P33" s="87"/>
      <c r="Q33" s="87"/>
      <c r="R33" s="87"/>
      <c r="S33" s="87"/>
      <c r="T33" s="8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x14ac:dyDescent="0.2">
      <c r="A34" s="35"/>
      <c r="B34" s="49" t="s">
        <v>16</v>
      </c>
      <c r="C34" s="50">
        <v>0</v>
      </c>
      <c r="D34" s="50">
        <v>629</v>
      </c>
      <c r="E34" s="50">
        <v>25077</v>
      </c>
      <c r="F34" s="50">
        <v>20957</v>
      </c>
      <c r="G34" s="274">
        <v>20883</v>
      </c>
      <c r="H34" s="277">
        <v>731</v>
      </c>
      <c r="I34" s="276">
        <v>-96.499545084518516</v>
      </c>
      <c r="J34" s="52">
        <v>3.5004549154814919</v>
      </c>
      <c r="K34" s="52">
        <v>-0.35310397480555755</v>
      </c>
      <c r="L34" s="38"/>
      <c r="O34" s="87"/>
      <c r="P34" s="87"/>
      <c r="Q34" s="87"/>
      <c r="R34" s="87"/>
      <c r="S34" s="87"/>
    </row>
    <row r="35" spans="1:38" ht="15.6" x14ac:dyDescent="0.25">
      <c r="A35" s="35"/>
      <c r="B35" s="55" t="s">
        <v>145</v>
      </c>
      <c r="C35" s="50">
        <v>0</v>
      </c>
      <c r="D35" s="50">
        <v>0</v>
      </c>
      <c r="E35" s="50">
        <v>19643</v>
      </c>
      <c r="F35" s="50">
        <v>17832</v>
      </c>
      <c r="G35" s="274">
        <v>44078</v>
      </c>
      <c r="H35" s="277">
        <v>97800</v>
      </c>
      <c r="I35" s="276">
        <v>121.87939561686103</v>
      </c>
      <c r="J35" s="52">
        <v>221.87939561686102</v>
      </c>
      <c r="K35" s="52">
        <v>147.18483624943923</v>
      </c>
      <c r="L35" s="38"/>
      <c r="M35" s="95"/>
      <c r="O35" s="87"/>
      <c r="P35" s="87"/>
      <c r="Q35" s="87"/>
      <c r="R35" s="87"/>
      <c r="S35" s="87"/>
      <c r="T35" s="87"/>
    </row>
    <row r="36" spans="1:38" ht="9.75" customHeight="1" x14ac:dyDescent="0.2">
      <c r="A36" s="35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38"/>
    </row>
    <row r="37" spans="1:38" ht="12.75" x14ac:dyDescent="0.2">
      <c r="A37" s="35"/>
      <c r="B37" s="41" t="s">
        <v>3</v>
      </c>
      <c r="C37" s="59"/>
      <c r="D37" s="60">
        <v>452.08366597477249</v>
      </c>
      <c r="E37" s="60">
        <v>17.506434913381732</v>
      </c>
      <c r="F37" s="60">
        <v>79.15491432481258</v>
      </c>
      <c r="G37" s="60">
        <v>-20.972372958195386</v>
      </c>
      <c r="H37" s="272">
        <v>61.314558887440242</v>
      </c>
      <c r="I37" s="62"/>
      <c r="J37" s="62"/>
      <c r="K37" s="62"/>
      <c r="L37" s="38"/>
    </row>
    <row r="38" spans="1:38" s="104" customFormat="1" ht="12.75" x14ac:dyDescent="0.2">
      <c r="A38" s="100"/>
      <c r="B38" s="101"/>
      <c r="C38" s="64"/>
      <c r="D38" s="64"/>
      <c r="E38" s="64"/>
      <c r="F38" s="64"/>
      <c r="G38" s="64"/>
      <c r="H38" s="64"/>
      <c r="I38" s="62"/>
      <c r="J38" s="62"/>
      <c r="K38" s="62"/>
      <c r="L38" s="102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103"/>
      <c r="AH38" s="103"/>
      <c r="AI38" s="103"/>
      <c r="AJ38" s="103"/>
      <c r="AK38" s="103"/>
      <c r="AL38" s="103"/>
    </row>
    <row r="39" spans="1:38" s="63" customFormat="1" ht="12.75" customHeight="1" x14ac:dyDescent="0.2">
      <c r="A39" s="1"/>
      <c r="B39" s="44" t="s">
        <v>67</v>
      </c>
      <c r="C39" s="262">
        <v>65324</v>
      </c>
      <c r="D39" s="262">
        <v>173604</v>
      </c>
      <c r="E39" s="262">
        <v>153136</v>
      </c>
      <c r="F39" s="262">
        <v>232654</v>
      </c>
      <c r="G39" s="273">
        <v>136050</v>
      </c>
      <c r="H39" s="268">
        <v>123655</v>
      </c>
      <c r="I39" s="275">
        <v>-9.1106210951855893</v>
      </c>
      <c r="J39" s="270">
        <v>90.889378904814407</v>
      </c>
      <c r="K39" s="270">
        <v>-41.522604382473546</v>
      </c>
      <c r="L39" s="65"/>
    </row>
    <row r="40" spans="1:38" s="104" customFormat="1" ht="12.75" customHeight="1" x14ac:dyDescent="0.25">
      <c r="A40" s="100"/>
      <c r="B40" s="212" t="s">
        <v>55</v>
      </c>
      <c r="C40" s="50">
        <v>0</v>
      </c>
      <c r="D40" s="50">
        <v>4071</v>
      </c>
      <c r="E40" s="50">
        <v>5641</v>
      </c>
      <c r="F40" s="50">
        <v>355</v>
      </c>
      <c r="G40" s="274">
        <v>3778</v>
      </c>
      <c r="H40" s="277">
        <v>1753</v>
      </c>
      <c r="I40" s="276">
        <v>-53.599788247750134</v>
      </c>
      <c r="J40" s="52">
        <v>46.400211752249874</v>
      </c>
      <c r="K40" s="52">
        <v>964.22535211267598</v>
      </c>
      <c r="L40" s="102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03"/>
      <c r="AH40" s="103"/>
      <c r="AI40" s="103"/>
      <c r="AJ40" s="103"/>
      <c r="AK40" s="103"/>
      <c r="AL40" s="103"/>
    </row>
    <row r="41" spans="1:38" s="104" customFormat="1" ht="12.75" customHeight="1" x14ac:dyDescent="0.2">
      <c r="A41" s="100"/>
      <c r="B41" s="212" t="s">
        <v>56</v>
      </c>
      <c r="C41" s="50">
        <v>0</v>
      </c>
      <c r="D41" s="50">
        <v>41292</v>
      </c>
      <c r="E41" s="50">
        <v>636</v>
      </c>
      <c r="F41" s="50">
        <v>33352</v>
      </c>
      <c r="G41" s="274">
        <v>6396</v>
      </c>
      <c r="H41" s="277">
        <v>8438</v>
      </c>
      <c r="I41" s="276">
        <v>31.926203877423397</v>
      </c>
      <c r="J41" s="52">
        <v>131.9262038774234</v>
      </c>
      <c r="K41" s="52">
        <v>-80.822739266011041</v>
      </c>
      <c r="L41" s="102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03"/>
      <c r="AH41" s="103"/>
      <c r="AI41" s="103"/>
      <c r="AJ41" s="103"/>
      <c r="AK41" s="103"/>
      <c r="AL41" s="103"/>
    </row>
    <row r="42" spans="1:38" s="104" customFormat="1" ht="12.75" customHeight="1" x14ac:dyDescent="0.2">
      <c r="A42" s="100"/>
      <c r="B42" s="212" t="s">
        <v>57</v>
      </c>
      <c r="C42" s="50">
        <v>0</v>
      </c>
      <c r="D42" s="50">
        <v>0</v>
      </c>
      <c r="E42" s="50">
        <v>0</v>
      </c>
      <c r="F42" s="50">
        <v>239</v>
      </c>
      <c r="G42" s="274">
        <v>0</v>
      </c>
      <c r="H42" s="277">
        <v>0</v>
      </c>
      <c r="I42" s="276" t="s">
        <v>6</v>
      </c>
      <c r="J42" s="52" t="s">
        <v>6</v>
      </c>
      <c r="K42" s="52" t="s">
        <v>6</v>
      </c>
      <c r="L42" s="102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103"/>
      <c r="AH42" s="103"/>
      <c r="AI42" s="103"/>
      <c r="AJ42" s="103"/>
      <c r="AK42" s="103"/>
      <c r="AL42" s="103"/>
    </row>
    <row r="43" spans="1:38" s="104" customFormat="1" ht="12.75" customHeight="1" x14ac:dyDescent="0.2">
      <c r="A43" s="100"/>
      <c r="B43" s="212" t="s">
        <v>58</v>
      </c>
      <c r="C43" s="50">
        <v>6600</v>
      </c>
      <c r="D43" s="50">
        <v>56</v>
      </c>
      <c r="E43" s="50">
        <v>0</v>
      </c>
      <c r="F43" s="50">
        <v>1023</v>
      </c>
      <c r="G43" s="274">
        <v>0</v>
      </c>
      <c r="H43" s="277">
        <v>0</v>
      </c>
      <c r="I43" s="276" t="s">
        <v>6</v>
      </c>
      <c r="J43" s="52" t="s">
        <v>6</v>
      </c>
      <c r="K43" s="52" t="s">
        <v>6</v>
      </c>
      <c r="L43" s="102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03"/>
      <c r="AH43" s="103"/>
      <c r="AI43" s="103"/>
      <c r="AJ43" s="103"/>
      <c r="AK43" s="103"/>
      <c r="AL43" s="103"/>
    </row>
    <row r="44" spans="1:38" s="104" customFormat="1" ht="12.75" customHeight="1" x14ac:dyDescent="0.2">
      <c r="A44" s="100"/>
      <c r="B44" s="212" t="s">
        <v>59</v>
      </c>
      <c r="C44" s="50">
        <v>70</v>
      </c>
      <c r="D44" s="50">
        <v>606</v>
      </c>
      <c r="E44" s="50">
        <v>15399</v>
      </c>
      <c r="F44" s="50">
        <v>266</v>
      </c>
      <c r="G44" s="274">
        <v>15911</v>
      </c>
      <c r="H44" s="277">
        <v>596</v>
      </c>
      <c r="I44" s="276">
        <v>-96.254163786059948</v>
      </c>
      <c r="J44" s="52">
        <v>3.7458362139400418</v>
      </c>
      <c r="K44" s="52">
        <v>5881.5789473684208</v>
      </c>
      <c r="L44" s="102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03"/>
      <c r="AH44" s="103"/>
      <c r="AI44" s="103"/>
      <c r="AJ44" s="103"/>
      <c r="AK44" s="103"/>
      <c r="AL44" s="103"/>
    </row>
    <row r="45" spans="1:38" s="104" customFormat="1" ht="12.75" customHeight="1" x14ac:dyDescent="0.25">
      <c r="A45" s="100"/>
      <c r="B45" s="212" t="s">
        <v>60</v>
      </c>
      <c r="C45" s="50">
        <v>0</v>
      </c>
      <c r="D45" s="50">
        <v>240</v>
      </c>
      <c r="E45" s="50">
        <v>3384</v>
      </c>
      <c r="F45" s="50">
        <v>3122</v>
      </c>
      <c r="G45" s="274">
        <v>5690</v>
      </c>
      <c r="H45" s="277">
        <v>15335</v>
      </c>
      <c r="I45" s="276">
        <v>169.50790861159928</v>
      </c>
      <c r="J45" s="52">
        <v>269.50790861159931</v>
      </c>
      <c r="K45" s="52">
        <v>82.254964766175533</v>
      </c>
      <c r="L45" s="102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03"/>
      <c r="AH45" s="103"/>
      <c r="AI45" s="103"/>
      <c r="AJ45" s="103"/>
      <c r="AK45" s="103"/>
      <c r="AL45" s="103"/>
    </row>
    <row r="46" spans="1:38" s="104" customFormat="1" ht="12.75" customHeight="1" x14ac:dyDescent="0.2">
      <c r="A46" s="100"/>
      <c r="B46" s="212" t="s">
        <v>61</v>
      </c>
      <c r="C46" s="50">
        <v>0</v>
      </c>
      <c r="D46" s="50">
        <v>1370</v>
      </c>
      <c r="E46" s="50">
        <v>0</v>
      </c>
      <c r="F46" s="50">
        <v>8412</v>
      </c>
      <c r="G46" s="274">
        <v>8208</v>
      </c>
      <c r="H46" s="277">
        <v>444</v>
      </c>
      <c r="I46" s="276">
        <v>-94.590643274853804</v>
      </c>
      <c r="J46" s="52">
        <v>5.4093567251461989</v>
      </c>
      <c r="K46" s="52">
        <v>-2.4251069900142697</v>
      </c>
      <c r="L46" s="102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03"/>
      <c r="AH46" s="103"/>
      <c r="AI46" s="103"/>
      <c r="AJ46" s="103"/>
      <c r="AK46" s="103"/>
      <c r="AL46" s="103"/>
    </row>
    <row r="47" spans="1:38" s="63" customFormat="1" ht="12.75" customHeight="1" x14ac:dyDescent="0.2">
      <c r="A47" s="1"/>
      <c r="B47" s="212" t="s">
        <v>62</v>
      </c>
      <c r="C47" s="50">
        <v>39897</v>
      </c>
      <c r="D47" s="50">
        <v>13196</v>
      </c>
      <c r="E47" s="50">
        <v>58244</v>
      </c>
      <c r="F47" s="50">
        <v>73350</v>
      </c>
      <c r="G47" s="274">
        <v>41244</v>
      </c>
      <c r="H47" s="277">
        <v>7778</v>
      </c>
      <c r="I47" s="276">
        <v>-81.14149936960527</v>
      </c>
      <c r="J47" s="52">
        <v>18.858500630394722</v>
      </c>
      <c r="K47" s="52">
        <v>-43.770961145194278</v>
      </c>
      <c r="L47" s="65"/>
    </row>
    <row r="48" spans="1:38" s="63" customFormat="1" ht="12.75" customHeight="1" x14ac:dyDescent="0.2">
      <c r="A48" s="1"/>
      <c r="B48" s="212" t="s">
        <v>63</v>
      </c>
      <c r="C48" s="50">
        <v>0</v>
      </c>
      <c r="D48" s="50">
        <v>58</v>
      </c>
      <c r="E48" s="50">
        <v>30750</v>
      </c>
      <c r="F48" s="50">
        <v>19931</v>
      </c>
      <c r="G48" s="274">
        <v>12420</v>
      </c>
      <c r="H48" s="277">
        <v>7328</v>
      </c>
      <c r="I48" s="276">
        <v>-40.998389694041869</v>
      </c>
      <c r="J48" s="52">
        <v>59.001610305958131</v>
      </c>
      <c r="K48" s="52">
        <v>-37.685013295870753</v>
      </c>
      <c r="L48" s="65"/>
    </row>
    <row r="49" spans="1:12" s="63" customFormat="1" ht="12.75" customHeight="1" x14ac:dyDescent="0.25">
      <c r="A49" s="1"/>
      <c r="B49" s="212" t="s">
        <v>64</v>
      </c>
      <c r="C49" s="50">
        <v>18757</v>
      </c>
      <c r="D49" s="50">
        <v>62254</v>
      </c>
      <c r="E49" s="50">
        <v>2402</v>
      </c>
      <c r="F49" s="50">
        <v>41199</v>
      </c>
      <c r="G49" s="274">
        <v>21541</v>
      </c>
      <c r="H49" s="277">
        <v>55564</v>
      </c>
      <c r="I49" s="276">
        <v>157.94531358804142</v>
      </c>
      <c r="J49" s="52">
        <v>257.94531358804142</v>
      </c>
      <c r="K49" s="52">
        <v>-47.714750358018399</v>
      </c>
      <c r="L49" s="65"/>
    </row>
    <row r="50" spans="1:12" s="63" customFormat="1" ht="12.75" customHeight="1" x14ac:dyDescent="0.25">
      <c r="A50" s="1"/>
      <c r="B50" s="212" t="s">
        <v>65</v>
      </c>
      <c r="C50" s="50">
        <v>0</v>
      </c>
      <c r="D50" s="50">
        <v>0</v>
      </c>
      <c r="E50" s="50">
        <v>0</v>
      </c>
      <c r="F50" s="50">
        <v>5600</v>
      </c>
      <c r="G50" s="274">
        <v>7000</v>
      </c>
      <c r="H50" s="277">
        <v>1400</v>
      </c>
      <c r="I50" s="276">
        <v>-80</v>
      </c>
      <c r="J50" s="52">
        <v>20</v>
      </c>
      <c r="K50" s="52">
        <v>25</v>
      </c>
      <c r="L50" s="65"/>
    </row>
    <row r="51" spans="1:12" s="63" customFormat="1" ht="12.75" customHeight="1" x14ac:dyDescent="0.25">
      <c r="A51" s="1"/>
      <c r="B51" s="212" t="s">
        <v>66</v>
      </c>
      <c r="C51" s="50">
        <v>0</v>
      </c>
      <c r="D51" s="50">
        <v>50461</v>
      </c>
      <c r="E51" s="50">
        <v>36680</v>
      </c>
      <c r="F51" s="50">
        <v>45805</v>
      </c>
      <c r="G51" s="274">
        <v>13862</v>
      </c>
      <c r="H51" s="277">
        <v>25019</v>
      </c>
      <c r="I51" s="276">
        <v>80.486221324484191</v>
      </c>
      <c r="J51" s="52">
        <v>180.48622132448421</v>
      </c>
      <c r="K51" s="52">
        <v>-69.736928282938536</v>
      </c>
      <c r="L51" s="65"/>
    </row>
    <row r="52" spans="1:12" s="63" customFormat="1" ht="12.75" customHeight="1" x14ac:dyDescent="0.3">
      <c r="A52" s="1"/>
      <c r="C52" s="70"/>
      <c r="D52" s="70"/>
      <c r="E52" s="70"/>
      <c r="F52" s="71"/>
      <c r="G52" s="71"/>
      <c r="H52" s="71"/>
      <c r="I52" s="72"/>
      <c r="J52" s="72"/>
      <c r="L52" s="65"/>
    </row>
    <row r="53" spans="1:12" s="63" customFormat="1" ht="12.75" customHeight="1" x14ac:dyDescent="0.25">
      <c r="A53" s="1"/>
      <c r="B53" s="41" t="s">
        <v>3</v>
      </c>
      <c r="C53" s="73"/>
      <c r="D53" s="60">
        <v>165.75837364521462</v>
      </c>
      <c r="E53" s="60">
        <v>-11.790050920485706</v>
      </c>
      <c r="F53" s="60">
        <v>51.926392226517606</v>
      </c>
      <c r="G53" s="60">
        <v>-41.522604382473546</v>
      </c>
      <c r="H53" s="278">
        <v>-9.1106210951855893</v>
      </c>
      <c r="I53" s="72"/>
      <c r="J53" s="72"/>
      <c r="L53" s="65"/>
    </row>
    <row r="54" spans="1:12" s="63" customFormat="1" ht="12.75" customHeigh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</row>
    <row r="55" spans="1:12" s="63" customFormat="1" ht="15.75" customHeight="1" x14ac:dyDescent="0.3">
      <c r="A55" s="1"/>
      <c r="C55" s="70"/>
      <c r="D55" s="70"/>
      <c r="E55" s="70"/>
      <c r="F55" s="71"/>
      <c r="G55" s="71"/>
      <c r="H55" s="71"/>
      <c r="I55" s="72"/>
      <c r="J55" s="72"/>
      <c r="L55" s="65"/>
    </row>
    <row r="56" spans="1:12" s="63" customFormat="1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</row>
    <row r="57" spans="1:12" s="63" customFormat="1" x14ac:dyDescent="0.2">
      <c r="A57" s="238" t="s">
        <v>175</v>
      </c>
      <c r="B57" s="249"/>
      <c r="C57" s="70"/>
      <c r="D57" s="70"/>
      <c r="E57" s="70"/>
      <c r="F57" s="71"/>
      <c r="G57" s="71"/>
      <c r="H57" s="71"/>
      <c r="I57" s="72"/>
      <c r="J57" s="72"/>
      <c r="L57" s="65"/>
    </row>
    <row r="58" spans="1:12" s="63" customFormat="1" x14ac:dyDescent="0.3">
      <c r="A58" s="242" t="s">
        <v>172</v>
      </c>
      <c r="B58" s="249"/>
      <c r="C58" s="70"/>
      <c r="D58" s="70"/>
      <c r="E58" s="70"/>
      <c r="F58" s="71"/>
      <c r="G58" s="71"/>
      <c r="H58" s="71"/>
      <c r="I58" s="72"/>
      <c r="J58" s="72"/>
      <c r="L58" s="65"/>
    </row>
    <row r="59" spans="1:12" s="63" customFormat="1" x14ac:dyDescent="0.2">
      <c r="A59" s="245" t="s">
        <v>99</v>
      </c>
      <c r="B59" s="249"/>
      <c r="C59" s="70"/>
      <c r="D59" s="70"/>
      <c r="E59" s="70"/>
      <c r="F59" s="71"/>
      <c r="G59" s="71"/>
      <c r="H59" s="71"/>
      <c r="I59" s="72"/>
      <c r="J59" s="72"/>
      <c r="L59" s="65"/>
    </row>
    <row r="60" spans="1:12" s="63" customFormat="1" x14ac:dyDescent="0.2">
      <c r="A60" s="245" t="s">
        <v>100</v>
      </c>
      <c r="B60" s="249"/>
      <c r="C60" s="70"/>
      <c r="D60" s="70"/>
      <c r="E60" s="70"/>
      <c r="F60" s="71"/>
      <c r="G60" s="71"/>
      <c r="H60" s="71"/>
      <c r="I60" s="72"/>
      <c r="J60" s="72"/>
      <c r="L60" s="65"/>
    </row>
    <row r="61" spans="1:12" s="63" customFormat="1" x14ac:dyDescent="0.2">
      <c r="A61" s="245" t="s">
        <v>101</v>
      </c>
      <c r="B61" s="249"/>
      <c r="C61" s="70"/>
      <c r="D61" s="70"/>
      <c r="E61" s="70"/>
      <c r="F61" s="71"/>
      <c r="G61" s="71"/>
      <c r="H61" s="71"/>
      <c r="I61" s="72"/>
      <c r="J61" s="72"/>
      <c r="L61" s="65"/>
    </row>
    <row r="62" spans="1:12" s="63" customFormat="1" x14ac:dyDescent="0.3">
      <c r="A62" s="242" t="s">
        <v>81</v>
      </c>
      <c r="B62" s="249"/>
      <c r="C62" s="70"/>
      <c r="D62" s="70"/>
      <c r="E62" s="70"/>
      <c r="F62" s="71"/>
      <c r="G62" s="71"/>
      <c r="H62" s="71"/>
      <c r="I62" s="72"/>
      <c r="J62" s="72"/>
      <c r="L62" s="65"/>
    </row>
    <row r="63" spans="1:12" s="63" customFormat="1" x14ac:dyDescent="0.3">
      <c r="A63" s="243" t="s">
        <v>190</v>
      </c>
      <c r="B63" s="250"/>
      <c r="C63" s="75"/>
      <c r="D63" s="75"/>
      <c r="E63" s="75"/>
      <c r="F63" s="76"/>
      <c r="G63" s="76"/>
      <c r="H63" s="76"/>
      <c r="I63" s="77"/>
      <c r="J63" s="77"/>
      <c r="K63" s="78"/>
      <c r="L63" s="79"/>
    </row>
    <row r="64" spans="1:12" s="63" customFormat="1" x14ac:dyDescent="0.3">
      <c r="A64" s="80"/>
      <c r="C64" s="70"/>
      <c r="D64" s="70"/>
      <c r="E64" s="70"/>
      <c r="F64" s="71"/>
      <c r="G64" s="71"/>
      <c r="H64" s="71"/>
      <c r="I64" s="72"/>
      <c r="J64" s="72"/>
    </row>
    <row r="65" spans="2:8" s="63" customFormat="1" x14ac:dyDescent="0.3">
      <c r="B65" s="81"/>
      <c r="C65" s="82"/>
    </row>
    <row r="66" spans="2:8" s="63" customFormat="1" x14ac:dyDescent="0.3">
      <c r="B66" s="81"/>
      <c r="C66" s="82"/>
      <c r="D66" s="81"/>
      <c r="E66" s="81"/>
      <c r="F66" s="81"/>
      <c r="G66" s="81"/>
      <c r="H66" s="81"/>
    </row>
    <row r="67" spans="2:8" s="63" customFormat="1" x14ac:dyDescent="0.3">
      <c r="B67" s="81"/>
      <c r="C67" s="82"/>
      <c r="D67" s="81"/>
      <c r="E67" s="81"/>
      <c r="F67" s="81"/>
      <c r="G67" s="81"/>
      <c r="H67" s="81"/>
    </row>
    <row r="68" spans="2:8" s="3" customFormat="1" x14ac:dyDescent="0.25">
      <c r="B68" s="81"/>
      <c r="C68" s="82"/>
      <c r="D68" s="83"/>
    </row>
    <row r="69" spans="2:8" s="3" customFormat="1" x14ac:dyDescent="0.25">
      <c r="B69" s="81"/>
      <c r="C69" s="82"/>
      <c r="D69" s="83"/>
    </row>
    <row r="70" spans="2:8" s="3" customFormat="1" x14ac:dyDescent="0.25">
      <c r="B70" s="81"/>
      <c r="C70" s="82"/>
      <c r="D70" s="83"/>
    </row>
    <row r="71" spans="2:8" s="3" customFormat="1" x14ac:dyDescent="0.25">
      <c r="B71" s="81"/>
      <c r="C71" s="82"/>
      <c r="D71" s="83"/>
    </row>
    <row r="72" spans="2:8" s="3" customFormat="1" x14ac:dyDescent="0.25">
      <c r="B72" s="81"/>
      <c r="C72" s="82"/>
      <c r="D72" s="83"/>
    </row>
    <row r="73" spans="2:8" s="3" customFormat="1" x14ac:dyDescent="0.25">
      <c r="B73" s="81"/>
      <c r="C73" s="82"/>
      <c r="D73" s="83"/>
    </row>
    <row r="74" spans="2:8" s="3" customFormat="1" x14ac:dyDescent="0.25">
      <c r="B74" s="81"/>
      <c r="C74" s="82"/>
      <c r="D74" s="83"/>
    </row>
    <row r="75" spans="2:8" s="3" customFormat="1" x14ac:dyDescent="0.25">
      <c r="B75" s="81"/>
      <c r="C75" s="82"/>
      <c r="D75" s="83"/>
      <c r="E75" s="84"/>
    </row>
    <row r="76" spans="2:8" s="3" customFormat="1" x14ac:dyDescent="0.25">
      <c r="B76" s="81"/>
      <c r="C76" s="82"/>
      <c r="D76" s="83"/>
      <c r="E76" s="84"/>
    </row>
    <row r="77" spans="2:8" s="3" customFormat="1" x14ac:dyDescent="0.25">
      <c r="B77" s="81"/>
      <c r="C77" s="82"/>
      <c r="D77" s="83"/>
      <c r="E77" s="84"/>
    </row>
    <row r="78" spans="2:8" s="3" customFormat="1" x14ac:dyDescent="0.25">
      <c r="B78" s="81"/>
      <c r="C78" s="82"/>
      <c r="D78" s="83"/>
      <c r="E78" s="84"/>
    </row>
    <row r="79" spans="2:8" s="3" customFormat="1" x14ac:dyDescent="0.25">
      <c r="B79" s="81"/>
      <c r="C79" s="82"/>
      <c r="D79" s="83"/>
      <c r="E79" s="84"/>
    </row>
    <row r="80" spans="2:8" s="3" customFormat="1" x14ac:dyDescent="0.25">
      <c r="B80" s="81"/>
      <c r="C80" s="82"/>
      <c r="D80" s="83"/>
      <c r="E80" s="84"/>
    </row>
    <row r="81" spans="2:5" s="3" customFormat="1" x14ac:dyDescent="0.25">
      <c r="B81" s="81"/>
      <c r="C81" s="82"/>
      <c r="D81" s="83"/>
      <c r="E81" s="84"/>
    </row>
    <row r="82" spans="2:5" s="3" customFormat="1" x14ac:dyDescent="0.25">
      <c r="B82" s="85"/>
      <c r="C82" s="86"/>
      <c r="D82" s="83"/>
      <c r="E82" s="84"/>
    </row>
    <row r="83" spans="2:5" s="3" customFormat="1" x14ac:dyDescent="0.25">
      <c r="B83" s="85"/>
      <c r="C83" s="86"/>
      <c r="D83" s="83"/>
      <c r="E83" s="84"/>
    </row>
    <row r="84" spans="2:5" s="3" customFormat="1" x14ac:dyDescent="0.25">
      <c r="B84" s="85"/>
      <c r="C84" s="86"/>
      <c r="D84" s="83"/>
      <c r="E84" s="84"/>
    </row>
    <row r="85" spans="2:5" s="3" customFormat="1" x14ac:dyDescent="0.25">
      <c r="B85" s="85"/>
      <c r="C85" s="86"/>
      <c r="D85" s="83"/>
      <c r="E85" s="84"/>
    </row>
    <row r="86" spans="2:5" s="3" customFormat="1" x14ac:dyDescent="0.25">
      <c r="B86" s="85"/>
      <c r="C86" s="86"/>
      <c r="D86" s="83"/>
      <c r="E86" s="84"/>
    </row>
    <row r="87" spans="2:5" s="3" customFormat="1" x14ac:dyDescent="0.25">
      <c r="B87" s="85"/>
      <c r="C87" s="86"/>
      <c r="D87" s="83"/>
      <c r="E87" s="84"/>
    </row>
    <row r="88" spans="2:5" s="3" customFormat="1" x14ac:dyDescent="0.25">
      <c r="B88" s="85"/>
      <c r="C88" s="86"/>
      <c r="D88" s="83"/>
      <c r="E88" s="84"/>
    </row>
    <row r="89" spans="2:5" s="3" customFormat="1" x14ac:dyDescent="0.25">
      <c r="B89" s="85"/>
      <c r="C89" s="86"/>
      <c r="D89" s="83"/>
      <c r="E89" s="84"/>
    </row>
    <row r="90" spans="2:5" s="3" customFormat="1" x14ac:dyDescent="0.25">
      <c r="B90" s="85"/>
      <c r="C90" s="86"/>
      <c r="D90" s="83"/>
      <c r="E90" s="84"/>
    </row>
    <row r="91" spans="2:5" s="3" customFormat="1" x14ac:dyDescent="0.25">
      <c r="B91" s="85"/>
      <c r="C91" s="86"/>
      <c r="D91" s="83"/>
      <c r="E91" s="84"/>
    </row>
    <row r="92" spans="2:5" s="3" customFormat="1" x14ac:dyDescent="0.25">
      <c r="B92" s="85"/>
      <c r="C92" s="86"/>
      <c r="D92" s="83"/>
      <c r="E92" s="84"/>
    </row>
    <row r="93" spans="2:5" s="3" customFormat="1" x14ac:dyDescent="0.25">
      <c r="B93" s="83"/>
      <c r="C93" s="86"/>
      <c r="D93" s="83"/>
      <c r="E93" s="84"/>
    </row>
    <row r="94" spans="2:5" s="3" customFormat="1" x14ac:dyDescent="0.25">
      <c r="B94" s="83"/>
      <c r="C94" s="86"/>
      <c r="D94" s="83"/>
      <c r="E94" s="84"/>
    </row>
    <row r="95" spans="2:5" s="3" customFormat="1" x14ac:dyDescent="0.25">
      <c r="B95" s="83"/>
      <c r="C95" s="86"/>
      <c r="D95" s="83"/>
      <c r="E95" s="84"/>
    </row>
    <row r="96" spans="2:5" s="3" customFormat="1" x14ac:dyDescent="0.25">
      <c r="B96" s="87"/>
      <c r="D96" s="88"/>
      <c r="E96" s="84"/>
    </row>
    <row r="97" spans="2:5" s="3" customFormat="1" x14ac:dyDescent="0.25">
      <c r="B97" s="87"/>
      <c r="D97" s="88"/>
      <c r="E97" s="84"/>
    </row>
    <row r="98" spans="2:5" s="3" customFormat="1" x14ac:dyDescent="0.25">
      <c r="B98" s="87"/>
      <c r="D98" s="88"/>
      <c r="E98" s="84"/>
    </row>
    <row r="99" spans="2:5" s="3" customFormat="1" x14ac:dyDescent="0.25">
      <c r="B99" s="87"/>
      <c r="D99" s="88"/>
      <c r="E99" s="84"/>
    </row>
    <row r="100" spans="2:5" s="3" customFormat="1" x14ac:dyDescent="0.25">
      <c r="B100" s="87"/>
      <c r="D100" s="88"/>
      <c r="E100" s="84"/>
    </row>
    <row r="101" spans="2:5" s="3" customFormat="1" x14ac:dyDescent="0.25">
      <c r="B101" s="87"/>
      <c r="D101" s="88"/>
      <c r="E101" s="84"/>
    </row>
    <row r="102" spans="2:5" s="3" customFormat="1" x14ac:dyDescent="0.25">
      <c r="B102" s="87"/>
      <c r="D102" s="88"/>
      <c r="E102" s="84"/>
    </row>
    <row r="103" spans="2:5" s="3" customFormat="1" x14ac:dyDescent="0.25">
      <c r="B103" s="87"/>
      <c r="D103" s="88"/>
      <c r="E103" s="84"/>
    </row>
    <row r="104" spans="2:5" s="3" customFormat="1" x14ac:dyDescent="0.25">
      <c r="B104" s="87"/>
      <c r="D104" s="88"/>
      <c r="E104" s="84"/>
    </row>
    <row r="105" spans="2:5" s="3" customFormat="1" x14ac:dyDescent="0.25">
      <c r="B105" s="87"/>
      <c r="D105" s="88"/>
      <c r="E105" s="84"/>
    </row>
    <row r="106" spans="2:5" s="3" customFormat="1" x14ac:dyDescent="0.25">
      <c r="B106" s="87"/>
      <c r="D106" s="88"/>
      <c r="E106" s="84"/>
    </row>
    <row r="107" spans="2:5" s="3" customFormat="1" x14ac:dyDescent="0.25">
      <c r="B107" s="87"/>
      <c r="D107" s="88"/>
      <c r="E107" s="84"/>
    </row>
    <row r="108" spans="2:5" s="3" customFormat="1" x14ac:dyDescent="0.25">
      <c r="B108" s="87"/>
      <c r="D108" s="88"/>
      <c r="E108" s="84"/>
    </row>
    <row r="109" spans="2:5" s="3" customFormat="1" x14ac:dyDescent="0.25">
      <c r="B109" s="87"/>
      <c r="D109" s="88"/>
      <c r="E109" s="84"/>
    </row>
    <row r="110" spans="2:5" s="3" customFormat="1" x14ac:dyDescent="0.25">
      <c r="B110" s="87"/>
      <c r="D110" s="88"/>
      <c r="E110" s="84"/>
    </row>
    <row r="111" spans="2:5" s="3" customFormat="1" x14ac:dyDescent="0.25">
      <c r="B111" s="87"/>
      <c r="D111" s="88"/>
      <c r="E111" s="84"/>
    </row>
    <row r="112" spans="2:5" s="3" customFormat="1" x14ac:dyDescent="0.25">
      <c r="B112" s="87"/>
      <c r="D112" s="88"/>
      <c r="E112" s="84"/>
    </row>
    <row r="113" spans="2:5" s="3" customFormat="1" x14ac:dyDescent="0.25">
      <c r="B113" s="87"/>
      <c r="D113" s="88"/>
      <c r="E113" s="84"/>
    </row>
    <row r="114" spans="2:5" s="3" customFormat="1" x14ac:dyDescent="0.25">
      <c r="B114" s="87"/>
      <c r="D114" s="88"/>
      <c r="E114" s="84"/>
    </row>
    <row r="115" spans="2:5" s="3" customFormat="1" x14ac:dyDescent="0.25">
      <c r="B115" s="87"/>
      <c r="D115" s="88"/>
      <c r="E115" s="84"/>
    </row>
    <row r="116" spans="2:5" s="3" customFormat="1" x14ac:dyDescent="0.25">
      <c r="B116" s="87"/>
      <c r="D116" s="88"/>
      <c r="E116" s="84"/>
    </row>
    <row r="117" spans="2:5" s="3" customFormat="1" x14ac:dyDescent="0.25">
      <c r="B117" s="87"/>
      <c r="D117" s="88"/>
      <c r="E117" s="84"/>
    </row>
    <row r="118" spans="2:5" s="3" customFormat="1" x14ac:dyDescent="0.25">
      <c r="B118" s="87"/>
      <c r="D118" s="88"/>
      <c r="E118" s="84"/>
    </row>
    <row r="119" spans="2:5" s="3" customFormat="1" x14ac:dyDescent="0.25">
      <c r="B119" s="87"/>
      <c r="D119" s="88"/>
      <c r="E119" s="84"/>
    </row>
    <row r="120" spans="2:5" s="3" customFormat="1" x14ac:dyDescent="0.25">
      <c r="B120" s="87"/>
      <c r="D120" s="88"/>
      <c r="E120" s="84"/>
    </row>
    <row r="121" spans="2:5" s="3" customFormat="1" x14ac:dyDescent="0.25">
      <c r="B121" s="87"/>
      <c r="D121" s="88"/>
      <c r="E121" s="84"/>
    </row>
    <row r="122" spans="2:5" s="3" customFormat="1" x14ac:dyDescent="0.25">
      <c r="B122" s="87"/>
      <c r="D122" s="88"/>
      <c r="E122" s="84"/>
    </row>
    <row r="123" spans="2:5" s="3" customFormat="1" x14ac:dyDescent="0.25">
      <c r="B123" s="87"/>
      <c r="D123" s="88"/>
      <c r="E123" s="84"/>
    </row>
    <row r="124" spans="2:5" s="3" customFormat="1" x14ac:dyDescent="0.25">
      <c r="B124" s="87"/>
      <c r="D124" s="88"/>
      <c r="E124" s="84"/>
    </row>
    <row r="125" spans="2:5" s="3" customFormat="1" x14ac:dyDescent="0.25">
      <c r="B125" s="87"/>
      <c r="D125" s="88"/>
      <c r="E125" s="84"/>
    </row>
    <row r="126" spans="2:5" s="3" customFormat="1" x14ac:dyDescent="0.25">
      <c r="B126" s="87"/>
      <c r="D126" s="88"/>
      <c r="E126" s="84"/>
    </row>
    <row r="127" spans="2:5" s="3" customFormat="1" x14ac:dyDescent="0.25">
      <c r="B127" s="87"/>
      <c r="D127" s="88"/>
      <c r="E127" s="84"/>
    </row>
    <row r="128" spans="2:5" s="3" customFormat="1" x14ac:dyDescent="0.25">
      <c r="B128" s="87"/>
      <c r="D128" s="88"/>
      <c r="E128" s="84"/>
    </row>
    <row r="129" spans="2:38" s="3" customFormat="1" x14ac:dyDescent="0.25">
      <c r="B129" s="87"/>
      <c r="D129" s="88"/>
      <c r="E129" s="84"/>
    </row>
    <row r="130" spans="2:38" s="3" customFormat="1" x14ac:dyDescent="0.25">
      <c r="B130" s="87"/>
      <c r="D130" s="88"/>
      <c r="E130" s="84"/>
    </row>
    <row r="131" spans="2:38" s="3" customFormat="1" x14ac:dyDescent="0.25">
      <c r="B131" s="87"/>
      <c r="D131" s="88"/>
      <c r="E131" s="84"/>
    </row>
    <row r="132" spans="2:38" s="3" customFormat="1" x14ac:dyDescent="0.25">
      <c r="B132" s="87"/>
      <c r="D132" s="88"/>
      <c r="E132" s="84"/>
    </row>
    <row r="133" spans="2:38" s="3" customFormat="1" x14ac:dyDescent="0.25">
      <c r="B133" s="87"/>
      <c r="D133" s="88"/>
      <c r="E133" s="84"/>
    </row>
    <row r="134" spans="2:38" s="3" customFormat="1" x14ac:dyDescent="0.25">
      <c r="B134" s="87"/>
      <c r="D134" s="88"/>
      <c r="E134" s="84"/>
    </row>
    <row r="135" spans="2:38" s="3" customFormat="1" x14ac:dyDescent="0.25">
      <c r="B135" s="87"/>
      <c r="D135" s="88"/>
      <c r="E135" s="84"/>
    </row>
    <row r="136" spans="2:38" s="3" customFormat="1" x14ac:dyDescent="0.25">
      <c r="B136" s="87"/>
      <c r="D136" s="88"/>
      <c r="E136" s="84"/>
    </row>
    <row r="137" spans="2:38" s="3" customFormat="1" x14ac:dyDescent="0.25">
      <c r="B137" s="87"/>
      <c r="D137" s="88"/>
      <c r="E137" s="84"/>
    </row>
    <row r="138" spans="2:38" s="3" customFormat="1" x14ac:dyDescent="0.25">
      <c r="B138" s="87"/>
      <c r="D138" s="88"/>
      <c r="E138" s="84"/>
    </row>
    <row r="139" spans="2:38" s="3" customFormat="1" x14ac:dyDescent="0.25">
      <c r="B139" s="87"/>
      <c r="D139" s="88"/>
      <c r="E139" s="84"/>
    </row>
    <row r="140" spans="2:38" s="3" customFormat="1" x14ac:dyDescent="0.25">
      <c r="B140" s="87"/>
      <c r="D140" s="88"/>
      <c r="E140" s="84"/>
    </row>
    <row r="141" spans="2:38" s="33" customFormat="1" x14ac:dyDescent="0.25">
      <c r="B141" s="48"/>
      <c r="D141" s="89"/>
      <c r="E141" s="90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2:38" s="33" customFormat="1" x14ac:dyDescent="0.25">
      <c r="B142" s="48"/>
      <c r="D142" s="89"/>
      <c r="E142" s="90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2:38" s="54" customFormat="1" x14ac:dyDescent="0.25">
      <c r="B143" s="53"/>
      <c r="D143" s="91"/>
      <c r="E143" s="92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3"/>
      <c r="AH143" s="33"/>
      <c r="AI143" s="33"/>
      <c r="AJ143" s="33"/>
      <c r="AK143" s="33"/>
      <c r="AL143" s="33"/>
    </row>
    <row r="144" spans="2:38" s="54" customFormat="1" x14ac:dyDescent="0.25">
      <c r="B144" s="53"/>
      <c r="D144" s="91"/>
      <c r="E144" s="92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3"/>
      <c r="AH144" s="33"/>
      <c r="AI144" s="33"/>
      <c r="AJ144" s="33"/>
      <c r="AK144" s="33"/>
      <c r="AL144" s="33"/>
    </row>
    <row r="145" spans="4:38" s="54" customFormat="1" x14ac:dyDescent="0.25">
      <c r="D145" s="91"/>
      <c r="E145" s="92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3"/>
      <c r="AH145" s="33"/>
      <c r="AI145" s="33"/>
      <c r="AJ145" s="33"/>
      <c r="AK145" s="33"/>
      <c r="AL145" s="33"/>
    </row>
    <row r="146" spans="4:38" s="54" customFormat="1" x14ac:dyDescent="0.25">
      <c r="D146" s="91"/>
      <c r="E146" s="92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3"/>
      <c r="AH146" s="33"/>
      <c r="AI146" s="33"/>
      <c r="AJ146" s="33"/>
      <c r="AK146" s="33"/>
      <c r="AL146" s="33"/>
    </row>
    <row r="147" spans="4:38" s="54" customFormat="1" x14ac:dyDescent="0.25">
      <c r="D147" s="91"/>
      <c r="E147" s="92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3"/>
      <c r="AH147" s="33"/>
      <c r="AI147" s="33"/>
      <c r="AJ147" s="33"/>
      <c r="AK147" s="33"/>
      <c r="AL147" s="33"/>
    </row>
    <row r="148" spans="4:38" s="54" customFormat="1" x14ac:dyDescent="0.25">
      <c r="D148" s="91"/>
      <c r="E148" s="92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3"/>
      <c r="AH148" s="33"/>
      <c r="AI148" s="33"/>
      <c r="AJ148" s="33"/>
      <c r="AK148" s="33"/>
      <c r="AL148" s="33"/>
    </row>
    <row r="149" spans="4:38" s="54" customFormat="1" x14ac:dyDescent="0.25">
      <c r="D149" s="91"/>
      <c r="E149" s="92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3"/>
      <c r="AH149" s="33"/>
      <c r="AI149" s="33"/>
      <c r="AJ149" s="33"/>
      <c r="AK149" s="33"/>
      <c r="AL149" s="33"/>
    </row>
    <row r="150" spans="4:38" s="54" customFormat="1" x14ac:dyDescent="0.25">
      <c r="D150" s="91"/>
      <c r="E150" s="92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3"/>
      <c r="AH150" s="33"/>
      <c r="AI150" s="33"/>
      <c r="AJ150" s="33"/>
      <c r="AK150" s="33"/>
      <c r="AL150" s="33"/>
    </row>
    <row r="151" spans="4:38" s="54" customFormat="1" x14ac:dyDescent="0.25">
      <c r="D151" s="91"/>
      <c r="E151" s="92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3"/>
      <c r="AH151" s="33"/>
      <c r="AI151" s="33"/>
      <c r="AJ151" s="33"/>
      <c r="AK151" s="33"/>
      <c r="AL151" s="33"/>
    </row>
    <row r="152" spans="4:38" s="54" customFormat="1" x14ac:dyDescent="0.25">
      <c r="D152" s="91"/>
      <c r="E152" s="92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3"/>
      <c r="AH152" s="33"/>
      <c r="AI152" s="33"/>
      <c r="AJ152" s="33"/>
      <c r="AK152" s="33"/>
      <c r="AL152" s="33"/>
    </row>
    <row r="153" spans="4:38" s="54" customFormat="1" x14ac:dyDescent="0.25">
      <c r="D153" s="91"/>
      <c r="E153" s="9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3"/>
      <c r="AH153" s="33"/>
      <c r="AI153" s="33"/>
      <c r="AJ153" s="33"/>
      <c r="AK153" s="33"/>
      <c r="AL153" s="33"/>
    </row>
    <row r="154" spans="4:38" s="54" customFormat="1" x14ac:dyDescent="0.25"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3"/>
      <c r="AH154" s="33"/>
      <c r="AI154" s="33"/>
      <c r="AJ154" s="33"/>
      <c r="AK154" s="33"/>
      <c r="AL154" s="33"/>
    </row>
    <row r="155" spans="4:38" s="54" customFormat="1" x14ac:dyDescent="0.25"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3"/>
      <c r="AH155" s="33"/>
      <c r="AI155" s="33"/>
      <c r="AJ155" s="33"/>
      <c r="AK155" s="33"/>
      <c r="AL155" s="33"/>
    </row>
    <row r="156" spans="4:38" s="33" customFormat="1" x14ac:dyDescent="0.25"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4:38" s="33" customFormat="1" x14ac:dyDescent="0.25"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4:38" s="33" customFormat="1" x14ac:dyDescent="0.25"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4:38" s="33" customFormat="1" x14ac:dyDescent="0.25"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4:38" s="32" customFormat="1" x14ac:dyDescent="0.25">
      <c r="M160" s="7"/>
      <c r="N160" s="7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3"/>
      <c r="AH160" s="33"/>
      <c r="AI160" s="33"/>
      <c r="AJ160" s="33"/>
      <c r="AK160" s="33"/>
      <c r="AL160" s="33"/>
    </row>
    <row r="161" spans="13:38" s="32" customFormat="1" x14ac:dyDescent="0.25">
      <c r="M161" s="7"/>
      <c r="N161" s="7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3"/>
      <c r="AH161" s="33"/>
      <c r="AI161" s="33"/>
      <c r="AJ161" s="33"/>
      <c r="AK161" s="33"/>
      <c r="AL161" s="33"/>
    </row>
    <row r="162" spans="13:38" s="32" customFormat="1" x14ac:dyDescent="0.25">
      <c r="M162" s="7"/>
      <c r="N162" s="7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3"/>
      <c r="AH162" s="33"/>
      <c r="AI162" s="33"/>
      <c r="AJ162" s="33"/>
      <c r="AK162" s="33"/>
      <c r="AL162" s="33"/>
    </row>
    <row r="163" spans="13:38" s="32" customFormat="1" x14ac:dyDescent="0.25">
      <c r="M163" s="7"/>
      <c r="N163" s="7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3"/>
      <c r="AH163" s="33"/>
      <c r="AI163" s="33"/>
      <c r="AJ163" s="33"/>
      <c r="AK163" s="33"/>
      <c r="AL163" s="33"/>
    </row>
    <row r="164" spans="13:38" s="32" customFormat="1" x14ac:dyDescent="0.25">
      <c r="M164" s="7"/>
      <c r="N164" s="7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3"/>
      <c r="AH164" s="33"/>
      <c r="AI164" s="33"/>
      <c r="AJ164" s="33"/>
      <c r="AK164" s="33"/>
      <c r="AL164" s="33"/>
    </row>
    <row r="165" spans="13:38" s="32" customFormat="1" x14ac:dyDescent="0.25">
      <c r="M165" s="7"/>
      <c r="N165" s="7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3"/>
      <c r="AH165" s="33"/>
      <c r="AI165" s="33"/>
      <c r="AJ165" s="33"/>
      <c r="AK165" s="33"/>
      <c r="AL165" s="33"/>
    </row>
    <row r="166" spans="13:38" s="32" customFormat="1" x14ac:dyDescent="0.25">
      <c r="M166" s="7"/>
      <c r="N166" s="7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3"/>
      <c r="AH166" s="33"/>
      <c r="AI166" s="33"/>
      <c r="AJ166" s="33"/>
      <c r="AK166" s="33"/>
      <c r="AL166" s="33"/>
    </row>
    <row r="167" spans="13:38" s="32" customFormat="1" x14ac:dyDescent="0.25">
      <c r="M167" s="7"/>
      <c r="N167" s="7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3"/>
      <c r="AH167" s="33"/>
      <c r="AI167" s="33"/>
      <c r="AJ167" s="33"/>
      <c r="AK167" s="33"/>
      <c r="AL167" s="33"/>
    </row>
    <row r="168" spans="13:38" s="32" customFormat="1" x14ac:dyDescent="0.25">
      <c r="M168" s="7"/>
      <c r="N168" s="7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3"/>
      <c r="AH168" s="33"/>
      <c r="AI168" s="33"/>
      <c r="AJ168" s="33"/>
      <c r="AK168" s="33"/>
      <c r="AL168" s="33"/>
    </row>
    <row r="169" spans="13:38" s="32" customFormat="1" x14ac:dyDescent="0.25">
      <c r="M169" s="7"/>
      <c r="N169" s="7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3"/>
      <c r="AH169" s="33"/>
      <c r="AI169" s="33"/>
      <c r="AJ169" s="33"/>
      <c r="AK169" s="33"/>
      <c r="AL169" s="33"/>
    </row>
    <row r="170" spans="13:38" s="32" customFormat="1" x14ac:dyDescent="0.25">
      <c r="M170" s="7"/>
      <c r="N170" s="7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3"/>
      <c r="AH170" s="33"/>
      <c r="AI170" s="33"/>
      <c r="AJ170" s="33"/>
      <c r="AK170" s="33"/>
      <c r="AL170" s="33"/>
    </row>
    <row r="171" spans="13:38" s="32" customFormat="1" x14ac:dyDescent="0.25">
      <c r="M171" s="7"/>
      <c r="N171" s="7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3"/>
      <c r="AH171" s="33"/>
      <c r="AI171" s="33"/>
      <c r="AJ171" s="33"/>
      <c r="AK171" s="33"/>
      <c r="AL171" s="33"/>
    </row>
  </sheetData>
  <sortState ref="B39:H50">
    <sortCondition descending="1" ref="H39:H50"/>
  </sortState>
  <mergeCells count="7">
    <mergeCell ref="C9:K9"/>
    <mergeCell ref="C11:K11"/>
    <mergeCell ref="C13:H13"/>
    <mergeCell ref="I13:I14"/>
    <mergeCell ref="J13:J14"/>
    <mergeCell ref="K13:K14"/>
    <mergeCell ref="C10:K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24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rgb="FF002060"/>
  </sheetPr>
  <dimension ref="A1:AL17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.5546875" style="34" customWidth="1"/>
    <col min="12" max="12" width="1.88671875" style="34" customWidth="1"/>
    <col min="13" max="13" width="11.44140625" style="7"/>
    <col min="14" max="14" width="11.44140625" style="7" customWidth="1"/>
    <col min="15" max="32" width="11.44140625" style="3"/>
    <col min="33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.6" x14ac:dyDescent="0.25">
      <c r="A9" s="35"/>
      <c r="B9" s="36"/>
      <c r="C9" s="356" t="s">
        <v>146</v>
      </c>
      <c r="D9" s="356"/>
      <c r="E9" s="356"/>
      <c r="F9" s="356"/>
      <c r="G9" s="356"/>
      <c r="H9" s="356"/>
      <c r="I9" s="356"/>
      <c r="J9" s="356"/>
      <c r="K9" s="356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5" customHeight="1" x14ac:dyDescent="0.25">
      <c r="A10" s="35"/>
      <c r="B10" s="36"/>
      <c r="C10" s="356" t="s">
        <v>75</v>
      </c>
      <c r="D10" s="356"/>
      <c r="E10" s="356"/>
      <c r="F10" s="356"/>
      <c r="G10" s="356"/>
      <c r="H10" s="356"/>
      <c r="I10" s="356"/>
      <c r="J10" s="356"/>
      <c r="K10" s="356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47" t="s">
        <v>201</v>
      </c>
      <c r="D11" s="347"/>
      <c r="E11" s="347"/>
      <c r="F11" s="347"/>
      <c r="G11" s="347"/>
      <c r="H11" s="347"/>
      <c r="I11" s="347"/>
      <c r="J11" s="347"/>
      <c r="K11" s="347"/>
      <c r="L11" s="38"/>
      <c r="O11" s="93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9.75" customHeight="1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8.75" customHeight="1" x14ac:dyDescent="0.25">
      <c r="A13" s="35"/>
      <c r="C13" s="366" t="s">
        <v>1</v>
      </c>
      <c r="D13" s="366"/>
      <c r="E13" s="366"/>
      <c r="F13" s="366"/>
      <c r="G13" s="366"/>
      <c r="H13" s="366"/>
      <c r="I13" s="367" t="s">
        <v>205</v>
      </c>
      <c r="J13" s="367" t="s">
        <v>206</v>
      </c>
      <c r="K13" s="367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38"/>
      <c r="O14" s="9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9.75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x14ac:dyDescent="0.25">
      <c r="A16" s="35"/>
      <c r="B16" s="44" t="s">
        <v>31</v>
      </c>
      <c r="C16" s="262">
        <v>635</v>
      </c>
      <c r="D16" s="262">
        <v>3913</v>
      </c>
      <c r="E16" s="262">
        <v>3992</v>
      </c>
      <c r="F16" s="262">
        <v>7782</v>
      </c>
      <c r="G16" s="273">
        <v>5904</v>
      </c>
      <c r="H16" s="268">
        <v>9657</v>
      </c>
      <c r="I16" s="275">
        <v>63.567073170731717</v>
      </c>
      <c r="J16" s="270">
        <v>163.5670731707317</v>
      </c>
      <c r="K16" s="270">
        <v>-24.132613723978412</v>
      </c>
      <c r="L16" s="38"/>
      <c r="M16" s="95"/>
      <c r="O16" s="87"/>
      <c r="P16" s="87"/>
      <c r="Q16" s="87"/>
      <c r="R16" s="87"/>
      <c r="S16" s="87"/>
      <c r="T16" s="8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x14ac:dyDescent="0.25">
      <c r="A17" s="35"/>
      <c r="B17" s="49" t="s">
        <v>26</v>
      </c>
      <c r="C17" s="50">
        <v>0</v>
      </c>
      <c r="D17" s="50">
        <v>0</v>
      </c>
      <c r="E17" s="50">
        <v>2</v>
      </c>
      <c r="F17" s="50">
        <v>7</v>
      </c>
      <c r="G17" s="274">
        <v>0</v>
      </c>
      <c r="H17" s="277">
        <v>4</v>
      </c>
      <c r="I17" s="276" t="s">
        <v>6</v>
      </c>
      <c r="J17" s="52" t="s">
        <v>6</v>
      </c>
      <c r="K17" s="52" t="s">
        <v>6</v>
      </c>
      <c r="L17" s="38"/>
      <c r="M17" s="95"/>
      <c r="O17" s="87"/>
      <c r="P17" s="87"/>
      <c r="Q17" s="87"/>
      <c r="R17" s="87"/>
      <c r="S17" s="87"/>
      <c r="T17" s="8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x14ac:dyDescent="0.2">
      <c r="A18" s="35"/>
      <c r="B18" s="49" t="s">
        <v>23</v>
      </c>
      <c r="C18" s="50">
        <v>5</v>
      </c>
      <c r="D18" s="50">
        <v>25</v>
      </c>
      <c r="E18" s="50">
        <v>30</v>
      </c>
      <c r="F18" s="50">
        <v>1841</v>
      </c>
      <c r="G18" s="274">
        <v>328</v>
      </c>
      <c r="H18" s="277">
        <v>760</v>
      </c>
      <c r="I18" s="276">
        <v>131.70731707317071</v>
      </c>
      <c r="J18" s="52">
        <v>231.70731707317071</v>
      </c>
      <c r="K18" s="52">
        <v>-82.183595871808805</v>
      </c>
      <c r="L18" s="38"/>
      <c r="M18" s="95"/>
      <c r="O18" s="87"/>
      <c r="P18" s="87"/>
      <c r="Q18" s="87"/>
      <c r="R18" s="87"/>
      <c r="S18" s="87"/>
      <c r="T18" s="8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x14ac:dyDescent="0.2">
      <c r="A19" s="35"/>
      <c r="B19" s="49" t="s">
        <v>18</v>
      </c>
      <c r="C19" s="50">
        <v>0</v>
      </c>
      <c r="D19" s="50">
        <v>268</v>
      </c>
      <c r="E19" s="50">
        <v>36</v>
      </c>
      <c r="F19" s="50">
        <v>455</v>
      </c>
      <c r="G19" s="274">
        <v>1510</v>
      </c>
      <c r="H19" s="277">
        <v>1420</v>
      </c>
      <c r="I19" s="276">
        <v>-5.9602649006622492</v>
      </c>
      <c r="J19" s="52">
        <v>94.039735099337747</v>
      </c>
      <c r="K19" s="52">
        <v>231.86813186813188</v>
      </c>
      <c r="L19" s="38"/>
      <c r="M19" s="95"/>
      <c r="O19" s="87"/>
      <c r="P19" s="87"/>
      <c r="Q19" s="87"/>
      <c r="R19" s="87"/>
      <c r="S19" s="87"/>
      <c r="T19" s="8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x14ac:dyDescent="0.2">
      <c r="A20" s="35"/>
      <c r="B20" s="49" t="s">
        <v>13</v>
      </c>
      <c r="C20" s="50">
        <v>0</v>
      </c>
      <c r="D20" s="50">
        <v>0</v>
      </c>
      <c r="E20" s="50">
        <v>0</v>
      </c>
      <c r="F20" s="50">
        <v>8</v>
      </c>
      <c r="G20" s="274">
        <v>0</v>
      </c>
      <c r="H20" s="277">
        <v>0</v>
      </c>
      <c r="I20" s="276" t="s">
        <v>6</v>
      </c>
      <c r="J20" s="52" t="s">
        <v>6</v>
      </c>
      <c r="K20" s="52" t="s">
        <v>6</v>
      </c>
      <c r="L20" s="38"/>
      <c r="M20" s="95"/>
      <c r="O20" s="87"/>
      <c r="P20" s="87"/>
      <c r="Q20" s="87"/>
      <c r="R20" s="87"/>
      <c r="S20" s="87"/>
      <c r="T20" s="8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x14ac:dyDescent="0.25">
      <c r="A21" s="35"/>
      <c r="B21" s="49" t="s">
        <v>30</v>
      </c>
      <c r="C21" s="50">
        <v>0</v>
      </c>
      <c r="D21" s="50">
        <v>6</v>
      </c>
      <c r="E21" s="50">
        <v>407</v>
      </c>
      <c r="F21" s="50">
        <v>1013</v>
      </c>
      <c r="G21" s="274">
        <v>8</v>
      </c>
      <c r="H21" s="277">
        <v>32</v>
      </c>
      <c r="I21" s="276">
        <v>300</v>
      </c>
      <c r="J21" s="52">
        <v>400</v>
      </c>
      <c r="K21" s="52">
        <v>-99.210266535044425</v>
      </c>
      <c r="L21" s="38"/>
      <c r="M21" s="95"/>
      <c r="O21" s="87"/>
      <c r="P21" s="87"/>
      <c r="Q21" s="87"/>
      <c r="R21" s="87"/>
      <c r="S21" s="87"/>
      <c r="T21" s="8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x14ac:dyDescent="0.25">
      <c r="A22" s="35"/>
      <c r="B22" s="49" t="s">
        <v>21</v>
      </c>
      <c r="C22" s="50">
        <v>258</v>
      </c>
      <c r="D22" s="50">
        <v>14</v>
      </c>
      <c r="E22" s="50">
        <v>58</v>
      </c>
      <c r="F22" s="50">
        <v>418</v>
      </c>
      <c r="G22" s="274">
        <v>31</v>
      </c>
      <c r="H22" s="277">
        <v>140</v>
      </c>
      <c r="I22" s="276">
        <v>351.61290322580652</v>
      </c>
      <c r="J22" s="52">
        <v>451.61290322580652</v>
      </c>
      <c r="K22" s="52">
        <v>-92.58373205741627</v>
      </c>
      <c r="L22" s="38"/>
      <c r="M22" s="95"/>
      <c r="O22" s="87"/>
      <c r="P22" s="87"/>
      <c r="Q22" s="87"/>
      <c r="R22" s="87"/>
      <c r="S22" s="87"/>
      <c r="T22" s="8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x14ac:dyDescent="0.25">
      <c r="A23" s="35"/>
      <c r="B23" s="49" t="s">
        <v>20</v>
      </c>
      <c r="C23" s="50">
        <v>15</v>
      </c>
      <c r="D23" s="50">
        <v>468</v>
      </c>
      <c r="E23" s="50">
        <v>620</v>
      </c>
      <c r="F23" s="50">
        <v>552</v>
      </c>
      <c r="G23" s="274">
        <v>782</v>
      </c>
      <c r="H23" s="277">
        <v>2213</v>
      </c>
      <c r="I23" s="276">
        <v>182.99232736572887</v>
      </c>
      <c r="J23" s="52">
        <v>282.9923273657289</v>
      </c>
      <c r="K23" s="52">
        <v>41.666666666666671</v>
      </c>
      <c r="L23" s="38"/>
      <c r="M23" s="95"/>
      <c r="O23" s="87"/>
      <c r="P23" s="87"/>
      <c r="Q23" s="87"/>
      <c r="R23" s="87"/>
      <c r="S23" s="87"/>
      <c r="T23" s="8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x14ac:dyDescent="0.2">
      <c r="A24" s="35"/>
      <c r="B24" s="49" t="s">
        <v>19</v>
      </c>
      <c r="C24" s="50">
        <v>0</v>
      </c>
      <c r="D24" s="50">
        <v>777</v>
      </c>
      <c r="E24" s="50">
        <v>1409</v>
      </c>
      <c r="F24" s="50">
        <v>803</v>
      </c>
      <c r="G24" s="274">
        <v>332</v>
      </c>
      <c r="H24" s="277">
        <v>346</v>
      </c>
      <c r="I24" s="276">
        <v>4.2168674698795261</v>
      </c>
      <c r="J24" s="52">
        <v>104.21686746987953</v>
      </c>
      <c r="K24" s="52">
        <v>-58.655043586550434</v>
      </c>
      <c r="L24" s="38"/>
      <c r="M24" s="95"/>
      <c r="O24" s="87"/>
      <c r="P24" s="87"/>
      <c r="Q24" s="87"/>
      <c r="R24" s="87"/>
      <c r="S24" s="87"/>
      <c r="T24" s="8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x14ac:dyDescent="0.25">
      <c r="A25" s="35"/>
      <c r="B25" s="49" t="s">
        <v>25</v>
      </c>
      <c r="C25" s="50">
        <v>318</v>
      </c>
      <c r="D25" s="50">
        <v>387</v>
      </c>
      <c r="E25" s="50">
        <v>162</v>
      </c>
      <c r="F25" s="50">
        <v>0</v>
      </c>
      <c r="G25" s="274">
        <v>0</v>
      </c>
      <c r="H25" s="277">
        <v>0</v>
      </c>
      <c r="I25" s="276" t="s">
        <v>6</v>
      </c>
      <c r="J25" s="52" t="s">
        <v>6</v>
      </c>
      <c r="K25" s="52" t="s">
        <v>6</v>
      </c>
      <c r="L25" s="38"/>
      <c r="M25" s="95"/>
      <c r="O25" s="87"/>
      <c r="P25" s="87"/>
      <c r="Q25" s="87"/>
      <c r="R25" s="87"/>
      <c r="S25" s="87"/>
      <c r="T25" s="8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x14ac:dyDescent="0.2">
      <c r="A26" s="35"/>
      <c r="B26" s="49" t="s">
        <v>27</v>
      </c>
      <c r="C26" s="50">
        <v>0</v>
      </c>
      <c r="D26" s="50">
        <v>562</v>
      </c>
      <c r="E26" s="50">
        <v>5</v>
      </c>
      <c r="F26" s="50">
        <v>867</v>
      </c>
      <c r="G26" s="274">
        <v>22</v>
      </c>
      <c r="H26" s="277">
        <v>651</v>
      </c>
      <c r="I26" s="276">
        <v>2859.090909090909</v>
      </c>
      <c r="J26" s="52">
        <v>2959.090909090909</v>
      </c>
      <c r="K26" s="52">
        <v>-97.462514417531722</v>
      </c>
      <c r="L26" s="38"/>
      <c r="M26" s="95"/>
      <c r="O26" s="87"/>
      <c r="P26" s="87"/>
      <c r="Q26" s="87"/>
      <c r="R26" s="87"/>
      <c r="S26" s="87"/>
      <c r="T26" s="8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x14ac:dyDescent="0.2">
      <c r="A27" s="35"/>
      <c r="B27" s="49" t="s">
        <v>29</v>
      </c>
      <c r="C27" s="50">
        <v>0</v>
      </c>
      <c r="D27" s="50">
        <v>356</v>
      </c>
      <c r="E27" s="50">
        <v>58</v>
      </c>
      <c r="F27" s="50">
        <v>71</v>
      </c>
      <c r="G27" s="274">
        <v>10</v>
      </c>
      <c r="H27" s="277">
        <v>16</v>
      </c>
      <c r="I27" s="276">
        <v>60.000000000000007</v>
      </c>
      <c r="J27" s="52">
        <v>160</v>
      </c>
      <c r="K27" s="52">
        <v>-85.91549295774648</v>
      </c>
      <c r="L27" s="38"/>
      <c r="M27" s="95"/>
      <c r="O27" s="87"/>
      <c r="P27" s="87"/>
      <c r="Q27" s="87"/>
      <c r="R27" s="87"/>
      <c r="S27" s="87"/>
      <c r="T27" s="8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25">
      <c r="A28" s="35"/>
      <c r="B28" s="49" t="s">
        <v>15</v>
      </c>
      <c r="C28" s="50">
        <v>0</v>
      </c>
      <c r="D28" s="50">
        <v>175</v>
      </c>
      <c r="E28" s="50">
        <v>284</v>
      </c>
      <c r="F28" s="50">
        <v>367</v>
      </c>
      <c r="G28" s="274">
        <v>4</v>
      </c>
      <c r="H28" s="277">
        <v>523</v>
      </c>
      <c r="I28" s="276">
        <v>12975</v>
      </c>
      <c r="J28" s="52">
        <v>13075</v>
      </c>
      <c r="K28" s="52">
        <v>-98.910081743869199</v>
      </c>
      <c r="L28" s="38"/>
      <c r="M28" s="95"/>
      <c r="O28" s="87"/>
      <c r="P28" s="87"/>
      <c r="Q28" s="87"/>
      <c r="R28" s="87"/>
      <c r="S28" s="87"/>
      <c r="T28" s="8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25">
      <c r="A29" s="35"/>
      <c r="B29" s="49" t="s">
        <v>14</v>
      </c>
      <c r="C29" s="50">
        <v>0</v>
      </c>
      <c r="D29" s="50">
        <v>0</v>
      </c>
      <c r="E29" s="50">
        <v>0</v>
      </c>
      <c r="F29" s="50">
        <v>0</v>
      </c>
      <c r="G29" s="274">
        <v>3</v>
      </c>
      <c r="H29" s="277">
        <v>55</v>
      </c>
      <c r="I29" s="276">
        <v>1733.3333333333333</v>
      </c>
      <c r="J29" s="52">
        <v>1833.3333333333333</v>
      </c>
      <c r="K29" s="52" t="s">
        <v>6</v>
      </c>
      <c r="L29" s="38"/>
      <c r="M29" s="95"/>
      <c r="O29" s="87"/>
      <c r="P29" s="87"/>
      <c r="Q29" s="87"/>
      <c r="R29" s="87"/>
      <c r="S29" s="87"/>
      <c r="T29" s="8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x14ac:dyDescent="0.2">
      <c r="A30" s="35"/>
      <c r="B30" s="49" t="s">
        <v>22</v>
      </c>
      <c r="C30" s="50">
        <v>38</v>
      </c>
      <c r="D30" s="50">
        <v>245</v>
      </c>
      <c r="E30" s="50">
        <v>12</v>
      </c>
      <c r="F30" s="50">
        <v>648</v>
      </c>
      <c r="G30" s="274">
        <v>1683</v>
      </c>
      <c r="H30" s="277">
        <v>1137</v>
      </c>
      <c r="I30" s="276">
        <v>-32.442067736185386</v>
      </c>
      <c r="J30" s="52">
        <v>67.557932263814607</v>
      </c>
      <c r="K30" s="52">
        <v>159.72222222222223</v>
      </c>
      <c r="L30" s="38"/>
      <c r="M30" s="95"/>
      <c r="O30" s="87"/>
      <c r="P30" s="87"/>
      <c r="Q30" s="87"/>
      <c r="R30" s="87"/>
      <c r="S30" s="87"/>
      <c r="T30" s="8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x14ac:dyDescent="0.2">
      <c r="A31" s="35"/>
      <c r="B31" s="49" t="s">
        <v>24</v>
      </c>
      <c r="C31" s="50">
        <v>0</v>
      </c>
      <c r="D31" s="50">
        <v>0</v>
      </c>
      <c r="E31" s="50">
        <v>0</v>
      </c>
      <c r="F31" s="50">
        <v>16</v>
      </c>
      <c r="G31" s="274">
        <v>30</v>
      </c>
      <c r="H31" s="277">
        <v>108</v>
      </c>
      <c r="I31" s="276">
        <v>260</v>
      </c>
      <c r="J31" s="52">
        <v>360</v>
      </c>
      <c r="K31" s="52">
        <v>87.5</v>
      </c>
      <c r="L31" s="38"/>
      <c r="M31" s="95"/>
      <c r="O31" s="87"/>
      <c r="P31" s="87"/>
      <c r="Q31" s="87"/>
      <c r="R31" s="87"/>
      <c r="S31" s="87"/>
      <c r="T31" s="8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x14ac:dyDescent="0.2">
      <c r="A32" s="35"/>
      <c r="B32" s="49" t="s">
        <v>17</v>
      </c>
      <c r="C32" s="50">
        <v>0</v>
      </c>
      <c r="D32" s="50">
        <v>0</v>
      </c>
      <c r="E32" s="50">
        <v>2</v>
      </c>
      <c r="F32" s="50">
        <v>22</v>
      </c>
      <c r="G32" s="274">
        <v>8</v>
      </c>
      <c r="H32" s="277">
        <v>31</v>
      </c>
      <c r="I32" s="276">
        <v>287.5</v>
      </c>
      <c r="J32" s="52">
        <v>387.5</v>
      </c>
      <c r="K32" s="52">
        <v>-63.636363636363633</v>
      </c>
      <c r="L32" s="38"/>
      <c r="M32" s="95"/>
      <c r="O32" s="87"/>
      <c r="P32" s="87"/>
      <c r="Q32" s="87"/>
      <c r="R32" s="87"/>
      <c r="S32" s="87"/>
      <c r="T32" s="8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x14ac:dyDescent="0.25">
      <c r="A33" s="35"/>
      <c r="B33" s="49" t="s">
        <v>12</v>
      </c>
      <c r="C33" s="50">
        <v>1</v>
      </c>
      <c r="D33" s="50">
        <v>622</v>
      </c>
      <c r="E33" s="50">
        <v>122</v>
      </c>
      <c r="F33" s="50">
        <v>11</v>
      </c>
      <c r="G33" s="274">
        <v>2</v>
      </c>
      <c r="H33" s="277">
        <v>592</v>
      </c>
      <c r="I33" s="276">
        <v>29500</v>
      </c>
      <c r="J33" s="52">
        <v>29600</v>
      </c>
      <c r="K33" s="52">
        <v>-81.818181818181813</v>
      </c>
      <c r="L33" s="38"/>
      <c r="M33" s="95"/>
      <c r="O33" s="87"/>
      <c r="P33" s="87"/>
      <c r="Q33" s="87"/>
      <c r="R33" s="87"/>
      <c r="S33" s="87"/>
      <c r="T33" s="8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x14ac:dyDescent="0.2">
      <c r="A34" s="35"/>
      <c r="B34" s="49" t="s">
        <v>16</v>
      </c>
      <c r="C34" s="50">
        <v>0</v>
      </c>
      <c r="D34" s="50">
        <v>8</v>
      </c>
      <c r="E34" s="50">
        <v>426</v>
      </c>
      <c r="F34" s="50">
        <v>347</v>
      </c>
      <c r="G34" s="274">
        <v>346</v>
      </c>
      <c r="H34" s="277">
        <v>12</v>
      </c>
      <c r="I34" s="276">
        <v>-96.531791907514446</v>
      </c>
      <c r="J34" s="52">
        <v>3.4682080924855487</v>
      </c>
      <c r="K34" s="52">
        <v>-0.28818443804035088</v>
      </c>
      <c r="L34" s="38"/>
      <c r="O34" s="87"/>
      <c r="P34" s="87"/>
      <c r="Q34" s="87"/>
      <c r="R34" s="87"/>
      <c r="S34" s="87"/>
    </row>
    <row r="35" spans="1:38" ht="15.6" x14ac:dyDescent="0.25">
      <c r="A35" s="35"/>
      <c r="B35" s="55" t="s">
        <v>94</v>
      </c>
      <c r="C35" s="50">
        <v>0</v>
      </c>
      <c r="D35" s="50">
        <v>0</v>
      </c>
      <c r="E35" s="50">
        <v>359</v>
      </c>
      <c r="F35" s="50">
        <v>336</v>
      </c>
      <c r="G35" s="274">
        <v>805</v>
      </c>
      <c r="H35" s="277">
        <v>1617</v>
      </c>
      <c r="I35" s="276">
        <v>100.8695652173913</v>
      </c>
      <c r="J35" s="52">
        <v>200.86956521739131</v>
      </c>
      <c r="K35" s="52">
        <v>139.58333333333334</v>
      </c>
      <c r="L35" s="38"/>
      <c r="M35" s="95"/>
      <c r="O35" s="87"/>
      <c r="P35" s="87"/>
      <c r="Q35" s="87"/>
      <c r="R35" s="87"/>
      <c r="S35" s="87"/>
      <c r="T35" s="87"/>
    </row>
    <row r="36" spans="1:38" ht="9.75" customHeight="1" x14ac:dyDescent="0.2">
      <c r="A36" s="35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38"/>
    </row>
    <row r="37" spans="1:38" ht="12.75" x14ac:dyDescent="0.2">
      <c r="A37" s="35"/>
      <c r="B37" s="41" t="s">
        <v>3</v>
      </c>
      <c r="C37" s="59"/>
      <c r="D37" s="60">
        <v>516.22047244094483</v>
      </c>
      <c r="E37" s="60">
        <v>2.0189113212369048</v>
      </c>
      <c r="F37" s="60">
        <v>94.93987975951903</v>
      </c>
      <c r="G37" s="60">
        <v>-24.132613723978412</v>
      </c>
      <c r="H37" s="272">
        <v>63.567073170731717</v>
      </c>
      <c r="I37" s="62"/>
      <c r="J37" s="62"/>
      <c r="K37" s="62"/>
      <c r="L37" s="38"/>
    </row>
    <row r="38" spans="1:38" s="104" customFormat="1" ht="12.75" x14ac:dyDescent="0.2">
      <c r="A38" s="100"/>
      <c r="B38" s="101"/>
      <c r="C38" s="64"/>
      <c r="D38" s="64"/>
      <c r="E38" s="64"/>
      <c r="F38" s="64"/>
      <c r="G38" s="64"/>
      <c r="H38" s="64"/>
      <c r="I38" s="62"/>
      <c r="J38" s="62"/>
      <c r="K38" s="62"/>
      <c r="L38" s="102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103"/>
      <c r="AH38" s="103"/>
      <c r="AI38" s="103"/>
      <c r="AJ38" s="103"/>
      <c r="AK38" s="103"/>
      <c r="AL38" s="103"/>
    </row>
    <row r="39" spans="1:38" s="63" customFormat="1" ht="12.75" customHeight="1" x14ac:dyDescent="0.2">
      <c r="A39" s="1"/>
      <c r="B39" s="44" t="s">
        <v>67</v>
      </c>
      <c r="C39" s="262">
        <v>1009</v>
      </c>
      <c r="D39" s="262">
        <v>2818</v>
      </c>
      <c r="E39" s="262">
        <v>2330</v>
      </c>
      <c r="F39" s="262">
        <v>3871</v>
      </c>
      <c r="G39" s="273">
        <v>2280</v>
      </c>
      <c r="H39" s="268">
        <v>2055</v>
      </c>
      <c r="I39" s="275">
        <v>-9.8684210526315823</v>
      </c>
      <c r="J39" s="270">
        <v>90.131578947368425</v>
      </c>
      <c r="K39" s="270">
        <v>-41.100490829243085</v>
      </c>
      <c r="L39" s="65"/>
    </row>
    <row r="40" spans="1:38" s="104" customFormat="1" ht="12.75" customHeight="1" x14ac:dyDescent="0.25">
      <c r="A40" s="100"/>
      <c r="B40" s="212" t="s">
        <v>55</v>
      </c>
      <c r="C40" s="50">
        <v>0</v>
      </c>
      <c r="D40" s="50">
        <v>72</v>
      </c>
      <c r="E40" s="50">
        <v>100</v>
      </c>
      <c r="F40" s="50">
        <v>7</v>
      </c>
      <c r="G40" s="274">
        <v>92</v>
      </c>
      <c r="H40" s="277">
        <v>25</v>
      </c>
      <c r="I40" s="276">
        <v>-72.826086956521735</v>
      </c>
      <c r="J40" s="52">
        <v>27.173913043478258</v>
      </c>
      <c r="K40" s="52">
        <v>1214.2857142857142</v>
      </c>
      <c r="L40" s="102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03"/>
      <c r="AH40" s="103"/>
      <c r="AI40" s="103"/>
      <c r="AJ40" s="103"/>
      <c r="AK40" s="103"/>
      <c r="AL40" s="103"/>
    </row>
    <row r="41" spans="1:38" s="104" customFormat="1" ht="12.75" customHeight="1" x14ac:dyDescent="0.2">
      <c r="A41" s="100"/>
      <c r="B41" s="212" t="s">
        <v>56</v>
      </c>
      <c r="C41" s="50">
        <v>0</v>
      </c>
      <c r="D41" s="50">
        <v>750</v>
      </c>
      <c r="E41" s="50">
        <v>8</v>
      </c>
      <c r="F41" s="50">
        <v>602</v>
      </c>
      <c r="G41" s="274">
        <v>112</v>
      </c>
      <c r="H41" s="277">
        <v>176</v>
      </c>
      <c r="I41" s="276">
        <v>57.142857142857139</v>
      </c>
      <c r="J41" s="52">
        <v>157.14285714285714</v>
      </c>
      <c r="K41" s="52">
        <v>-81.395348837209298</v>
      </c>
      <c r="L41" s="102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03"/>
      <c r="AH41" s="103"/>
      <c r="AI41" s="103"/>
      <c r="AJ41" s="103"/>
      <c r="AK41" s="103"/>
      <c r="AL41" s="103"/>
    </row>
    <row r="42" spans="1:38" s="104" customFormat="1" ht="12.75" customHeight="1" x14ac:dyDescent="0.2">
      <c r="A42" s="100"/>
      <c r="B42" s="212" t="s">
        <v>57</v>
      </c>
      <c r="C42" s="50">
        <v>0</v>
      </c>
      <c r="D42" s="50">
        <v>0</v>
      </c>
      <c r="E42" s="50">
        <v>0</v>
      </c>
      <c r="F42" s="50">
        <v>6</v>
      </c>
      <c r="G42" s="274">
        <v>0</v>
      </c>
      <c r="H42" s="277">
        <v>0</v>
      </c>
      <c r="I42" s="276" t="s">
        <v>6</v>
      </c>
      <c r="J42" s="52" t="s">
        <v>6</v>
      </c>
      <c r="K42" s="52" t="s">
        <v>6</v>
      </c>
      <c r="L42" s="102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103"/>
      <c r="AH42" s="103"/>
      <c r="AI42" s="103"/>
      <c r="AJ42" s="103"/>
      <c r="AK42" s="103"/>
      <c r="AL42" s="103"/>
    </row>
    <row r="43" spans="1:38" s="104" customFormat="1" ht="12.75" customHeight="1" x14ac:dyDescent="0.2">
      <c r="A43" s="100"/>
      <c r="B43" s="212" t="s">
        <v>58</v>
      </c>
      <c r="C43" s="50">
        <v>120</v>
      </c>
      <c r="D43" s="50">
        <v>1</v>
      </c>
      <c r="E43" s="50">
        <v>0</v>
      </c>
      <c r="F43" s="50">
        <v>11</v>
      </c>
      <c r="G43" s="274">
        <v>0</v>
      </c>
      <c r="H43" s="277">
        <v>0</v>
      </c>
      <c r="I43" s="276" t="s">
        <v>6</v>
      </c>
      <c r="J43" s="52" t="s">
        <v>6</v>
      </c>
      <c r="K43" s="52" t="s">
        <v>6</v>
      </c>
      <c r="L43" s="102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03"/>
      <c r="AH43" s="103"/>
      <c r="AI43" s="103"/>
      <c r="AJ43" s="103"/>
      <c r="AK43" s="103"/>
      <c r="AL43" s="103"/>
    </row>
    <row r="44" spans="1:38" s="104" customFormat="1" ht="12.75" customHeight="1" x14ac:dyDescent="0.2">
      <c r="A44" s="100"/>
      <c r="B44" s="212" t="s">
        <v>59</v>
      </c>
      <c r="C44" s="50">
        <v>1</v>
      </c>
      <c r="D44" s="50">
        <v>12</v>
      </c>
      <c r="E44" s="50">
        <v>213</v>
      </c>
      <c r="F44" s="50">
        <v>4</v>
      </c>
      <c r="G44" s="274">
        <v>237</v>
      </c>
      <c r="H44" s="277">
        <v>10</v>
      </c>
      <c r="I44" s="276">
        <v>-95.780590717299575</v>
      </c>
      <c r="J44" s="52">
        <v>4.2194092827004219</v>
      </c>
      <c r="K44" s="52">
        <v>5825</v>
      </c>
      <c r="L44" s="102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03"/>
      <c r="AH44" s="103"/>
      <c r="AI44" s="103"/>
      <c r="AJ44" s="103"/>
      <c r="AK44" s="103"/>
      <c r="AL44" s="103"/>
    </row>
    <row r="45" spans="1:38" s="104" customFormat="1" ht="12.75" customHeight="1" x14ac:dyDescent="0.25">
      <c r="A45" s="100"/>
      <c r="B45" s="212" t="s">
        <v>60</v>
      </c>
      <c r="C45" s="50">
        <v>0</v>
      </c>
      <c r="D45" s="50">
        <v>4</v>
      </c>
      <c r="E45" s="50">
        <v>49</v>
      </c>
      <c r="F45" s="50">
        <v>46</v>
      </c>
      <c r="G45" s="274">
        <v>82</v>
      </c>
      <c r="H45" s="277">
        <v>238</v>
      </c>
      <c r="I45" s="276">
        <v>190.2439024390244</v>
      </c>
      <c r="J45" s="52">
        <v>290.2439024390244</v>
      </c>
      <c r="K45" s="52">
        <v>78.260869565217376</v>
      </c>
      <c r="L45" s="102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03"/>
      <c r="AH45" s="103"/>
      <c r="AI45" s="103"/>
      <c r="AJ45" s="103"/>
      <c r="AK45" s="103"/>
      <c r="AL45" s="103"/>
    </row>
    <row r="46" spans="1:38" s="104" customFormat="1" ht="12.75" customHeight="1" x14ac:dyDescent="0.2">
      <c r="A46" s="100"/>
      <c r="B46" s="212" t="s">
        <v>61</v>
      </c>
      <c r="C46" s="50">
        <v>0</v>
      </c>
      <c r="D46" s="50">
        <v>24</v>
      </c>
      <c r="E46" s="50">
        <v>0</v>
      </c>
      <c r="F46" s="50">
        <v>144</v>
      </c>
      <c r="G46" s="274">
        <v>144</v>
      </c>
      <c r="H46" s="277">
        <v>6</v>
      </c>
      <c r="I46" s="276">
        <v>-95.833333333333343</v>
      </c>
      <c r="J46" s="52">
        <v>4.1666666666666661</v>
      </c>
      <c r="K46" s="52">
        <v>0</v>
      </c>
      <c r="L46" s="102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03"/>
      <c r="AH46" s="103"/>
      <c r="AI46" s="103"/>
      <c r="AJ46" s="103"/>
      <c r="AK46" s="103"/>
      <c r="AL46" s="103"/>
    </row>
    <row r="47" spans="1:38" s="63" customFormat="1" ht="12.75" customHeight="1" x14ac:dyDescent="0.2">
      <c r="A47" s="1"/>
      <c r="B47" s="212" t="s">
        <v>62</v>
      </c>
      <c r="C47" s="50">
        <v>555</v>
      </c>
      <c r="D47" s="50">
        <v>192</v>
      </c>
      <c r="E47" s="50">
        <v>867</v>
      </c>
      <c r="F47" s="50">
        <v>1157</v>
      </c>
      <c r="G47" s="274">
        <v>643</v>
      </c>
      <c r="H47" s="277">
        <v>108</v>
      </c>
      <c r="I47" s="276">
        <v>-83.203732503888034</v>
      </c>
      <c r="J47" s="52">
        <v>16.796267496111973</v>
      </c>
      <c r="K47" s="52">
        <v>-44.425237683664655</v>
      </c>
      <c r="L47" s="65"/>
    </row>
    <row r="48" spans="1:38" s="63" customFormat="1" ht="12.75" customHeight="1" x14ac:dyDescent="0.2">
      <c r="A48" s="1"/>
      <c r="B48" s="212" t="s">
        <v>63</v>
      </c>
      <c r="C48" s="50">
        <v>0</v>
      </c>
      <c r="D48" s="50">
        <v>1</v>
      </c>
      <c r="E48" s="50">
        <v>600</v>
      </c>
      <c r="F48" s="50">
        <v>344</v>
      </c>
      <c r="G48" s="274">
        <v>240</v>
      </c>
      <c r="H48" s="277">
        <v>126</v>
      </c>
      <c r="I48" s="276">
        <v>-47.5</v>
      </c>
      <c r="J48" s="52">
        <v>52.5</v>
      </c>
      <c r="K48" s="52">
        <v>-30.232558139534881</v>
      </c>
      <c r="L48" s="65"/>
    </row>
    <row r="49" spans="1:12" s="63" customFormat="1" ht="12.75" customHeight="1" x14ac:dyDescent="0.25">
      <c r="A49" s="1"/>
      <c r="B49" s="212" t="s">
        <v>64</v>
      </c>
      <c r="C49" s="50">
        <v>333</v>
      </c>
      <c r="D49" s="50">
        <v>1053</v>
      </c>
      <c r="E49" s="50">
        <v>0</v>
      </c>
      <c r="F49" s="50">
        <v>703</v>
      </c>
      <c r="G49" s="274">
        <v>393</v>
      </c>
      <c r="H49" s="277">
        <v>959</v>
      </c>
      <c r="I49" s="276">
        <v>144.02035623409671</v>
      </c>
      <c r="J49" s="52">
        <v>244.02035623409671</v>
      </c>
      <c r="K49" s="52">
        <v>-44.096728307254615</v>
      </c>
      <c r="L49" s="65"/>
    </row>
    <row r="50" spans="1:12" s="63" customFormat="1" ht="12.75" customHeight="1" x14ac:dyDescent="0.25">
      <c r="A50" s="1"/>
      <c r="B50" s="212" t="s">
        <v>65</v>
      </c>
      <c r="C50" s="50">
        <v>0</v>
      </c>
      <c r="D50" s="50">
        <v>0</v>
      </c>
      <c r="E50" s="50">
        <v>0</v>
      </c>
      <c r="F50" s="50">
        <v>96</v>
      </c>
      <c r="G50" s="274">
        <v>120</v>
      </c>
      <c r="H50" s="277">
        <v>24</v>
      </c>
      <c r="I50" s="276">
        <v>-80</v>
      </c>
      <c r="J50" s="52">
        <v>20</v>
      </c>
      <c r="K50" s="52">
        <v>25</v>
      </c>
      <c r="L50" s="65"/>
    </row>
    <row r="51" spans="1:12" s="63" customFormat="1" ht="12.75" customHeight="1" x14ac:dyDescent="0.25">
      <c r="A51" s="1"/>
      <c r="B51" s="212" t="s">
        <v>66</v>
      </c>
      <c r="C51" s="50">
        <v>0</v>
      </c>
      <c r="D51" s="50">
        <v>709</v>
      </c>
      <c r="E51" s="50">
        <v>493</v>
      </c>
      <c r="F51" s="50">
        <v>751</v>
      </c>
      <c r="G51" s="274">
        <v>217</v>
      </c>
      <c r="H51" s="277">
        <v>383</v>
      </c>
      <c r="I51" s="276">
        <v>76.497695852534562</v>
      </c>
      <c r="J51" s="52">
        <v>176.49769585253458</v>
      </c>
      <c r="K51" s="52">
        <v>-71.105193075898796</v>
      </c>
      <c r="L51" s="65"/>
    </row>
    <row r="52" spans="1:12" s="63" customFormat="1" ht="12.75" customHeight="1" x14ac:dyDescent="0.3">
      <c r="A52" s="1"/>
      <c r="C52" s="70"/>
      <c r="D52" s="70"/>
      <c r="E52" s="70"/>
      <c r="F52" s="71"/>
      <c r="G52" s="71"/>
      <c r="H52" s="71"/>
      <c r="I52" s="72"/>
      <c r="J52" s="72"/>
      <c r="L52" s="65"/>
    </row>
    <row r="53" spans="1:12" s="63" customFormat="1" ht="12.75" customHeight="1" x14ac:dyDescent="0.25">
      <c r="A53" s="1"/>
      <c r="B53" s="41" t="s">
        <v>3</v>
      </c>
      <c r="C53" s="73"/>
      <c r="D53" s="60">
        <v>179.28642220019825</v>
      </c>
      <c r="E53" s="60">
        <v>-17.317246273953156</v>
      </c>
      <c r="F53" s="60">
        <v>66.137339055794001</v>
      </c>
      <c r="G53" s="60">
        <v>-41.100490829243085</v>
      </c>
      <c r="H53" s="278">
        <v>-9.8684210526315823</v>
      </c>
      <c r="I53" s="72"/>
      <c r="J53" s="72"/>
      <c r="L53" s="65"/>
    </row>
    <row r="54" spans="1:12" s="63" customFormat="1" ht="15.75" customHeigh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</row>
    <row r="55" spans="1:12" s="63" customFormat="1" ht="15.75" customHeight="1" x14ac:dyDescent="0.3">
      <c r="A55" s="1"/>
      <c r="C55" s="70"/>
      <c r="D55" s="70"/>
      <c r="E55" s="70"/>
      <c r="F55" s="71"/>
      <c r="G55" s="71"/>
      <c r="H55" s="71"/>
      <c r="I55" s="72"/>
      <c r="J55" s="72"/>
      <c r="L55" s="65"/>
    </row>
    <row r="56" spans="1:12" s="63" customFormat="1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</row>
    <row r="57" spans="1:12" s="63" customFormat="1" x14ac:dyDescent="0.2">
      <c r="A57" s="238" t="s">
        <v>175</v>
      </c>
      <c r="C57" s="70"/>
      <c r="D57" s="70"/>
      <c r="E57" s="70"/>
      <c r="F57" s="71"/>
      <c r="G57" s="71"/>
      <c r="H57" s="71"/>
      <c r="I57" s="72"/>
      <c r="J57" s="72"/>
      <c r="L57" s="65"/>
    </row>
    <row r="58" spans="1:12" s="63" customFormat="1" x14ac:dyDescent="0.3">
      <c r="A58" s="242" t="s">
        <v>172</v>
      </c>
      <c r="C58" s="70"/>
      <c r="D58" s="70"/>
      <c r="E58" s="70"/>
      <c r="F58" s="71"/>
      <c r="G58" s="71"/>
      <c r="H58" s="71"/>
      <c r="I58" s="72"/>
      <c r="J58" s="72"/>
      <c r="L58" s="65"/>
    </row>
    <row r="59" spans="1:12" s="63" customFormat="1" x14ac:dyDescent="0.2">
      <c r="A59" s="245" t="s">
        <v>99</v>
      </c>
      <c r="C59" s="70"/>
      <c r="D59" s="70"/>
      <c r="E59" s="70"/>
      <c r="F59" s="71"/>
      <c r="G59" s="71"/>
      <c r="H59" s="71"/>
      <c r="I59" s="72"/>
      <c r="J59" s="72"/>
      <c r="L59" s="65"/>
    </row>
    <row r="60" spans="1:12" s="63" customFormat="1" x14ac:dyDescent="0.2">
      <c r="A60" s="245" t="s">
        <v>100</v>
      </c>
      <c r="C60" s="70"/>
      <c r="D60" s="70"/>
      <c r="E60" s="70"/>
      <c r="F60" s="71"/>
      <c r="G60" s="71"/>
      <c r="H60" s="71"/>
      <c r="I60" s="72"/>
      <c r="J60" s="72"/>
      <c r="L60" s="65"/>
    </row>
    <row r="61" spans="1:12" s="63" customFormat="1" x14ac:dyDescent="0.2">
      <c r="A61" s="245" t="s">
        <v>101</v>
      </c>
      <c r="C61" s="70"/>
      <c r="D61" s="70"/>
      <c r="E61" s="70"/>
      <c r="F61" s="71"/>
      <c r="G61" s="71"/>
      <c r="H61" s="71"/>
      <c r="I61" s="72"/>
      <c r="J61" s="72"/>
      <c r="L61" s="65"/>
    </row>
    <row r="62" spans="1:12" s="63" customFormat="1" x14ac:dyDescent="0.3">
      <c r="A62" s="242" t="s">
        <v>81</v>
      </c>
      <c r="C62" s="70"/>
      <c r="D62" s="70"/>
      <c r="E62" s="70"/>
      <c r="F62" s="71"/>
      <c r="G62" s="71"/>
      <c r="H62" s="71"/>
      <c r="I62" s="72"/>
      <c r="J62" s="72"/>
      <c r="L62" s="65"/>
    </row>
    <row r="63" spans="1:12" s="63" customFormat="1" x14ac:dyDescent="0.3">
      <c r="A63" s="243" t="s">
        <v>190</v>
      </c>
      <c r="B63" s="75"/>
      <c r="C63" s="75"/>
      <c r="D63" s="75"/>
      <c r="E63" s="75"/>
      <c r="F63" s="76"/>
      <c r="G63" s="76"/>
      <c r="H63" s="76"/>
      <c r="I63" s="77"/>
      <c r="J63" s="77"/>
      <c r="K63" s="78"/>
      <c r="L63" s="79"/>
    </row>
    <row r="64" spans="1:12" s="63" customFormat="1" x14ac:dyDescent="0.3">
      <c r="A64" s="80"/>
      <c r="C64" s="70"/>
      <c r="D64" s="70"/>
      <c r="E64" s="70"/>
      <c r="F64" s="71"/>
      <c r="G64" s="71"/>
      <c r="H64" s="71"/>
      <c r="I64" s="72"/>
      <c r="J64" s="72"/>
    </row>
    <row r="65" spans="1:21" s="63" customFormat="1" x14ac:dyDescent="0.3">
      <c r="A65" s="80"/>
      <c r="B65" s="81"/>
      <c r="C65" s="82"/>
      <c r="D65" s="81"/>
      <c r="E65" s="81"/>
      <c r="F65" s="81"/>
      <c r="G65" s="81"/>
    </row>
    <row r="66" spans="1:21" s="63" customFormat="1" x14ac:dyDescent="0.3">
      <c r="B66" s="81"/>
      <c r="C66" s="82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</row>
    <row r="67" spans="1:21" s="63" customFormat="1" x14ac:dyDescent="0.3">
      <c r="B67" s="81"/>
      <c r="C67" s="82"/>
    </row>
    <row r="68" spans="1:21" s="63" customFormat="1" x14ac:dyDescent="0.3">
      <c r="B68" s="81"/>
      <c r="C68" s="82"/>
    </row>
    <row r="69" spans="1:21" s="63" customFormat="1" x14ac:dyDescent="0.3">
      <c r="B69" s="81"/>
      <c r="C69" s="82"/>
      <c r="D69" s="81"/>
      <c r="E69" s="81"/>
      <c r="F69" s="81"/>
      <c r="G69" s="81"/>
      <c r="H69" s="81"/>
    </row>
    <row r="70" spans="1:21" s="63" customFormat="1" x14ac:dyDescent="0.3">
      <c r="B70" s="81"/>
      <c r="C70" s="82"/>
      <c r="D70" s="81"/>
      <c r="E70" s="81"/>
      <c r="F70" s="81"/>
      <c r="G70" s="81"/>
      <c r="H70" s="81"/>
    </row>
    <row r="71" spans="1:21" s="3" customFormat="1" x14ac:dyDescent="0.25">
      <c r="B71" s="81"/>
      <c r="C71" s="82"/>
      <c r="D71" s="83"/>
    </row>
    <row r="72" spans="1:21" s="3" customFormat="1" x14ac:dyDescent="0.25">
      <c r="B72" s="81"/>
      <c r="C72" s="82"/>
      <c r="D72" s="83"/>
    </row>
    <row r="73" spans="1:21" s="3" customFormat="1" x14ac:dyDescent="0.25">
      <c r="B73" s="81"/>
      <c r="C73" s="82"/>
      <c r="D73" s="83"/>
    </row>
    <row r="74" spans="1:21" s="3" customFormat="1" x14ac:dyDescent="0.25">
      <c r="B74" s="81"/>
      <c r="C74" s="82"/>
      <c r="D74" s="83"/>
    </row>
    <row r="75" spans="1:21" s="3" customFormat="1" x14ac:dyDescent="0.25">
      <c r="B75" s="81"/>
      <c r="C75" s="82"/>
      <c r="D75" s="83"/>
    </row>
    <row r="76" spans="1:21" s="3" customFormat="1" x14ac:dyDescent="0.25">
      <c r="B76" s="81"/>
      <c r="C76" s="82"/>
      <c r="D76" s="83"/>
    </row>
    <row r="77" spans="1:21" s="3" customFormat="1" x14ac:dyDescent="0.25">
      <c r="B77" s="81"/>
      <c r="C77" s="82"/>
      <c r="D77" s="83"/>
    </row>
    <row r="78" spans="1:21" s="3" customFormat="1" x14ac:dyDescent="0.25">
      <c r="B78" s="81"/>
      <c r="C78" s="82"/>
      <c r="D78" s="83"/>
      <c r="E78" s="84"/>
    </row>
    <row r="79" spans="1:21" s="3" customFormat="1" x14ac:dyDescent="0.25">
      <c r="B79" s="81"/>
      <c r="C79" s="82"/>
      <c r="D79" s="83"/>
      <c r="E79" s="84"/>
    </row>
    <row r="80" spans="1:21" s="3" customFormat="1" x14ac:dyDescent="0.25">
      <c r="B80" s="81"/>
      <c r="C80" s="82"/>
      <c r="D80" s="83"/>
      <c r="E80" s="84"/>
    </row>
    <row r="81" spans="2:5" s="3" customFormat="1" x14ac:dyDescent="0.25">
      <c r="B81" s="81"/>
      <c r="C81" s="82"/>
      <c r="D81" s="83"/>
      <c r="E81" s="84"/>
    </row>
    <row r="82" spans="2:5" s="3" customFormat="1" x14ac:dyDescent="0.25">
      <c r="B82" s="81"/>
      <c r="C82" s="82"/>
      <c r="D82" s="83"/>
      <c r="E82" s="84"/>
    </row>
    <row r="83" spans="2:5" s="3" customFormat="1" x14ac:dyDescent="0.25">
      <c r="B83" s="81"/>
      <c r="C83" s="82"/>
      <c r="D83" s="83"/>
      <c r="E83" s="84"/>
    </row>
    <row r="84" spans="2:5" s="3" customFormat="1" x14ac:dyDescent="0.25">
      <c r="B84" s="81"/>
      <c r="C84" s="82"/>
      <c r="D84" s="83"/>
      <c r="E84" s="84"/>
    </row>
    <row r="85" spans="2:5" s="3" customFormat="1" x14ac:dyDescent="0.25">
      <c r="B85" s="85"/>
      <c r="C85" s="86"/>
      <c r="D85" s="83"/>
      <c r="E85" s="84"/>
    </row>
    <row r="86" spans="2:5" s="3" customFormat="1" x14ac:dyDescent="0.25">
      <c r="B86" s="85"/>
      <c r="C86" s="86"/>
      <c r="D86" s="83"/>
      <c r="E86" s="84"/>
    </row>
    <row r="87" spans="2:5" s="3" customFormat="1" x14ac:dyDescent="0.25">
      <c r="B87" s="85"/>
      <c r="C87" s="86"/>
      <c r="D87" s="83"/>
      <c r="E87" s="84"/>
    </row>
    <row r="88" spans="2:5" s="3" customFormat="1" x14ac:dyDescent="0.25">
      <c r="B88" s="85"/>
      <c r="C88" s="86"/>
      <c r="D88" s="83"/>
      <c r="E88" s="84"/>
    </row>
    <row r="89" spans="2:5" s="3" customFormat="1" x14ac:dyDescent="0.25">
      <c r="B89" s="85"/>
      <c r="C89" s="86"/>
      <c r="D89" s="83"/>
      <c r="E89" s="84"/>
    </row>
    <row r="90" spans="2:5" s="3" customFormat="1" x14ac:dyDescent="0.25">
      <c r="B90" s="85"/>
      <c r="C90" s="86"/>
      <c r="D90" s="83"/>
      <c r="E90" s="84"/>
    </row>
    <row r="91" spans="2:5" s="3" customFormat="1" x14ac:dyDescent="0.25">
      <c r="B91" s="85"/>
      <c r="C91" s="86"/>
      <c r="D91" s="83"/>
      <c r="E91" s="84"/>
    </row>
    <row r="92" spans="2:5" s="3" customFormat="1" x14ac:dyDescent="0.25">
      <c r="B92" s="85"/>
      <c r="C92" s="86"/>
      <c r="D92" s="83"/>
      <c r="E92" s="84"/>
    </row>
    <row r="93" spans="2:5" s="3" customFormat="1" x14ac:dyDescent="0.25">
      <c r="B93" s="85"/>
      <c r="C93" s="86"/>
      <c r="D93" s="83"/>
      <c r="E93" s="84"/>
    </row>
    <row r="94" spans="2:5" s="3" customFormat="1" x14ac:dyDescent="0.25">
      <c r="B94" s="85"/>
      <c r="C94" s="86"/>
      <c r="D94" s="83"/>
      <c r="E94" s="84"/>
    </row>
    <row r="95" spans="2:5" s="3" customFormat="1" x14ac:dyDescent="0.25">
      <c r="B95" s="85"/>
      <c r="C95" s="86"/>
      <c r="D95" s="83"/>
      <c r="E95" s="84"/>
    </row>
    <row r="96" spans="2:5" s="3" customFormat="1" x14ac:dyDescent="0.25">
      <c r="B96" s="83"/>
      <c r="C96" s="86"/>
      <c r="D96" s="83"/>
      <c r="E96" s="84"/>
    </row>
    <row r="97" spans="2:5" s="3" customFormat="1" x14ac:dyDescent="0.25">
      <c r="B97" s="83"/>
      <c r="C97" s="86"/>
      <c r="D97" s="83"/>
      <c r="E97" s="84"/>
    </row>
    <row r="98" spans="2:5" s="3" customFormat="1" x14ac:dyDescent="0.25">
      <c r="B98" s="83"/>
      <c r="C98" s="86"/>
      <c r="D98" s="83"/>
      <c r="E98" s="84"/>
    </row>
    <row r="99" spans="2:5" s="3" customFormat="1" x14ac:dyDescent="0.25">
      <c r="B99" s="87"/>
      <c r="D99" s="88"/>
      <c r="E99" s="84"/>
    </row>
    <row r="100" spans="2:5" s="3" customFormat="1" x14ac:dyDescent="0.25">
      <c r="B100" s="87"/>
      <c r="D100" s="88"/>
      <c r="E100" s="84"/>
    </row>
    <row r="101" spans="2:5" s="3" customFormat="1" x14ac:dyDescent="0.25">
      <c r="B101" s="87"/>
      <c r="D101" s="88"/>
      <c r="E101" s="84"/>
    </row>
    <row r="102" spans="2:5" s="3" customFormat="1" x14ac:dyDescent="0.25">
      <c r="B102" s="87"/>
      <c r="D102" s="88"/>
      <c r="E102" s="84"/>
    </row>
    <row r="103" spans="2:5" s="3" customFormat="1" x14ac:dyDescent="0.25">
      <c r="B103" s="87"/>
      <c r="D103" s="88"/>
      <c r="E103" s="84"/>
    </row>
    <row r="104" spans="2:5" s="3" customFormat="1" x14ac:dyDescent="0.25">
      <c r="B104" s="87"/>
      <c r="D104" s="88"/>
      <c r="E104" s="84"/>
    </row>
    <row r="105" spans="2:5" s="3" customFormat="1" x14ac:dyDescent="0.25">
      <c r="B105" s="87"/>
      <c r="D105" s="88"/>
      <c r="E105" s="84"/>
    </row>
    <row r="106" spans="2:5" s="3" customFormat="1" x14ac:dyDescent="0.25">
      <c r="B106" s="87"/>
      <c r="D106" s="88"/>
      <c r="E106" s="84"/>
    </row>
    <row r="107" spans="2:5" s="3" customFormat="1" x14ac:dyDescent="0.25">
      <c r="B107" s="87"/>
      <c r="D107" s="88"/>
      <c r="E107" s="84"/>
    </row>
    <row r="108" spans="2:5" s="3" customFormat="1" x14ac:dyDescent="0.25">
      <c r="B108" s="87"/>
      <c r="D108" s="88"/>
      <c r="E108" s="84"/>
    </row>
    <row r="109" spans="2:5" s="3" customFormat="1" x14ac:dyDescent="0.25">
      <c r="B109" s="87"/>
      <c r="D109" s="88"/>
      <c r="E109" s="84"/>
    </row>
    <row r="110" spans="2:5" s="3" customFormat="1" x14ac:dyDescent="0.25">
      <c r="B110" s="87"/>
      <c r="D110" s="88"/>
      <c r="E110" s="84"/>
    </row>
    <row r="111" spans="2:5" s="3" customFormat="1" x14ac:dyDescent="0.25">
      <c r="B111" s="87"/>
      <c r="D111" s="88"/>
      <c r="E111" s="84"/>
    </row>
    <row r="112" spans="2:5" s="3" customFormat="1" x14ac:dyDescent="0.25">
      <c r="B112" s="87"/>
      <c r="D112" s="88"/>
      <c r="E112" s="84"/>
    </row>
    <row r="113" spans="2:5" s="3" customFormat="1" x14ac:dyDescent="0.25">
      <c r="B113" s="87"/>
      <c r="D113" s="88"/>
      <c r="E113" s="84"/>
    </row>
    <row r="114" spans="2:5" s="3" customFormat="1" x14ac:dyDescent="0.25">
      <c r="B114" s="87"/>
      <c r="D114" s="88"/>
      <c r="E114" s="84"/>
    </row>
    <row r="115" spans="2:5" s="3" customFormat="1" x14ac:dyDescent="0.25">
      <c r="B115" s="87"/>
      <c r="D115" s="88"/>
      <c r="E115" s="84"/>
    </row>
    <row r="116" spans="2:5" s="3" customFormat="1" x14ac:dyDescent="0.25">
      <c r="B116" s="87"/>
      <c r="D116" s="88"/>
      <c r="E116" s="84"/>
    </row>
    <row r="117" spans="2:5" s="3" customFormat="1" x14ac:dyDescent="0.25">
      <c r="B117" s="87"/>
      <c r="D117" s="88"/>
      <c r="E117" s="84"/>
    </row>
    <row r="118" spans="2:5" s="3" customFormat="1" x14ac:dyDescent="0.25">
      <c r="B118" s="87"/>
      <c r="D118" s="88"/>
      <c r="E118" s="84"/>
    </row>
    <row r="119" spans="2:5" s="3" customFormat="1" x14ac:dyDescent="0.25">
      <c r="B119" s="87"/>
      <c r="D119" s="88"/>
      <c r="E119" s="84"/>
    </row>
    <row r="120" spans="2:5" s="3" customFormat="1" x14ac:dyDescent="0.25">
      <c r="B120" s="87"/>
      <c r="D120" s="88"/>
      <c r="E120" s="84"/>
    </row>
    <row r="121" spans="2:5" s="3" customFormat="1" x14ac:dyDescent="0.25">
      <c r="B121" s="87"/>
      <c r="D121" s="88"/>
      <c r="E121" s="84"/>
    </row>
    <row r="122" spans="2:5" s="3" customFormat="1" x14ac:dyDescent="0.25">
      <c r="B122" s="87"/>
      <c r="D122" s="88"/>
      <c r="E122" s="84"/>
    </row>
    <row r="123" spans="2:5" s="3" customFormat="1" x14ac:dyDescent="0.25">
      <c r="B123" s="87"/>
      <c r="D123" s="88"/>
      <c r="E123" s="84"/>
    </row>
    <row r="124" spans="2:5" s="3" customFormat="1" x14ac:dyDescent="0.25">
      <c r="B124" s="87"/>
      <c r="D124" s="88"/>
      <c r="E124" s="84"/>
    </row>
    <row r="125" spans="2:5" s="3" customFormat="1" x14ac:dyDescent="0.25">
      <c r="B125" s="87"/>
      <c r="D125" s="88"/>
      <c r="E125" s="84"/>
    </row>
    <row r="126" spans="2:5" s="3" customFormat="1" x14ac:dyDescent="0.25">
      <c r="B126" s="87"/>
      <c r="D126" s="88"/>
      <c r="E126" s="84"/>
    </row>
    <row r="127" spans="2:5" s="3" customFormat="1" x14ac:dyDescent="0.25">
      <c r="B127" s="87"/>
      <c r="D127" s="88"/>
      <c r="E127" s="84"/>
    </row>
    <row r="128" spans="2:5" s="3" customFormat="1" x14ac:dyDescent="0.25">
      <c r="B128" s="87"/>
      <c r="D128" s="88"/>
      <c r="E128" s="84"/>
    </row>
    <row r="129" spans="2:32" s="3" customFormat="1" x14ac:dyDescent="0.25">
      <c r="B129" s="87"/>
      <c r="D129" s="88"/>
      <c r="E129" s="84"/>
    </row>
    <row r="130" spans="2:32" s="3" customFormat="1" x14ac:dyDescent="0.25">
      <c r="B130" s="87"/>
      <c r="D130" s="88"/>
      <c r="E130" s="84"/>
    </row>
    <row r="131" spans="2:32" s="3" customFormat="1" x14ac:dyDescent="0.25">
      <c r="B131" s="87"/>
      <c r="D131" s="88"/>
      <c r="E131" s="84"/>
    </row>
    <row r="132" spans="2:32" s="3" customFormat="1" x14ac:dyDescent="0.25">
      <c r="B132" s="87"/>
      <c r="D132" s="88"/>
      <c r="E132" s="84"/>
    </row>
    <row r="133" spans="2:32" s="3" customFormat="1" x14ac:dyDescent="0.25">
      <c r="B133" s="87"/>
      <c r="D133" s="88"/>
      <c r="E133" s="84"/>
    </row>
    <row r="134" spans="2:32" s="3" customFormat="1" x14ac:dyDescent="0.25">
      <c r="B134" s="87"/>
      <c r="D134" s="88"/>
      <c r="E134" s="84"/>
    </row>
    <row r="135" spans="2:32" s="3" customFormat="1" x14ac:dyDescent="0.25">
      <c r="B135" s="87"/>
      <c r="D135" s="88"/>
      <c r="E135" s="84"/>
    </row>
    <row r="136" spans="2:32" s="3" customFormat="1" x14ac:dyDescent="0.25">
      <c r="B136" s="87"/>
      <c r="D136" s="88"/>
      <c r="E136" s="84"/>
    </row>
    <row r="137" spans="2:32" s="3" customFormat="1" x14ac:dyDescent="0.25">
      <c r="B137" s="87"/>
      <c r="D137" s="88"/>
      <c r="E137" s="84"/>
    </row>
    <row r="138" spans="2:32" s="3" customFormat="1" x14ac:dyDescent="0.25">
      <c r="B138" s="87"/>
      <c r="D138" s="88"/>
      <c r="E138" s="84"/>
    </row>
    <row r="139" spans="2:32" s="3" customFormat="1" x14ac:dyDescent="0.25">
      <c r="B139" s="87"/>
      <c r="D139" s="88"/>
      <c r="E139" s="84"/>
    </row>
    <row r="140" spans="2:32" s="3" customFormat="1" x14ac:dyDescent="0.25">
      <c r="B140" s="87"/>
      <c r="D140" s="88"/>
      <c r="E140" s="84"/>
    </row>
    <row r="141" spans="2:32" s="3" customFormat="1" x14ac:dyDescent="0.25">
      <c r="B141" s="87"/>
      <c r="D141" s="88"/>
      <c r="E141" s="84"/>
    </row>
    <row r="142" spans="2:32" s="3" customFormat="1" x14ac:dyDescent="0.25">
      <c r="B142" s="87"/>
      <c r="D142" s="88"/>
      <c r="E142" s="84"/>
    </row>
    <row r="143" spans="2:32" s="3" customFormat="1" x14ac:dyDescent="0.25">
      <c r="B143" s="87"/>
      <c r="D143" s="88"/>
      <c r="E143" s="84"/>
    </row>
    <row r="144" spans="2:32" s="33" customFormat="1" x14ac:dyDescent="0.25">
      <c r="B144" s="48"/>
      <c r="D144" s="89"/>
      <c r="E144" s="90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2:38" s="33" customFormat="1" x14ac:dyDescent="0.25">
      <c r="B145" s="48"/>
      <c r="D145" s="89"/>
      <c r="E145" s="90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2:38" s="54" customFormat="1" x14ac:dyDescent="0.25">
      <c r="B146" s="53"/>
      <c r="D146" s="91"/>
      <c r="E146" s="92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3"/>
      <c r="AH146" s="33"/>
      <c r="AI146" s="33"/>
      <c r="AJ146" s="33"/>
      <c r="AK146" s="33"/>
      <c r="AL146" s="33"/>
    </row>
    <row r="147" spans="2:38" s="54" customFormat="1" x14ac:dyDescent="0.25">
      <c r="B147" s="53"/>
      <c r="D147" s="91"/>
      <c r="E147" s="92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3"/>
      <c r="AH147" s="33"/>
      <c r="AI147" s="33"/>
      <c r="AJ147" s="33"/>
      <c r="AK147" s="33"/>
      <c r="AL147" s="33"/>
    </row>
    <row r="148" spans="2:38" s="54" customFormat="1" x14ac:dyDescent="0.25">
      <c r="D148" s="91"/>
      <c r="E148" s="92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3"/>
      <c r="AH148" s="33"/>
      <c r="AI148" s="33"/>
      <c r="AJ148" s="33"/>
      <c r="AK148" s="33"/>
      <c r="AL148" s="33"/>
    </row>
    <row r="149" spans="2:38" s="54" customFormat="1" x14ac:dyDescent="0.25">
      <c r="D149" s="91"/>
      <c r="E149" s="92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3"/>
      <c r="AH149" s="33"/>
      <c r="AI149" s="33"/>
      <c r="AJ149" s="33"/>
      <c r="AK149" s="33"/>
      <c r="AL149" s="33"/>
    </row>
    <row r="150" spans="2:38" s="54" customFormat="1" x14ac:dyDescent="0.25">
      <c r="D150" s="91"/>
      <c r="E150" s="92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3"/>
      <c r="AH150" s="33"/>
      <c r="AI150" s="33"/>
      <c r="AJ150" s="33"/>
      <c r="AK150" s="33"/>
      <c r="AL150" s="33"/>
    </row>
    <row r="151" spans="2:38" s="54" customFormat="1" x14ac:dyDescent="0.25">
      <c r="D151" s="91"/>
      <c r="E151" s="92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3"/>
      <c r="AH151" s="33"/>
      <c r="AI151" s="33"/>
      <c r="AJ151" s="33"/>
      <c r="AK151" s="33"/>
      <c r="AL151" s="33"/>
    </row>
    <row r="152" spans="2:38" s="54" customFormat="1" x14ac:dyDescent="0.25">
      <c r="D152" s="91"/>
      <c r="E152" s="92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3"/>
      <c r="AH152" s="33"/>
      <c r="AI152" s="33"/>
      <c r="AJ152" s="33"/>
      <c r="AK152" s="33"/>
      <c r="AL152" s="33"/>
    </row>
    <row r="153" spans="2:38" s="54" customFormat="1" x14ac:dyDescent="0.25">
      <c r="D153" s="91"/>
      <c r="E153" s="9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3"/>
      <c r="AH153" s="33"/>
      <c r="AI153" s="33"/>
      <c r="AJ153" s="33"/>
      <c r="AK153" s="33"/>
      <c r="AL153" s="33"/>
    </row>
    <row r="154" spans="2:38" s="54" customFormat="1" x14ac:dyDescent="0.25">
      <c r="D154" s="91"/>
      <c r="E154" s="92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3"/>
      <c r="AH154" s="33"/>
      <c r="AI154" s="33"/>
      <c r="AJ154" s="33"/>
      <c r="AK154" s="33"/>
      <c r="AL154" s="33"/>
    </row>
    <row r="155" spans="2:38" s="54" customFormat="1" x14ac:dyDescent="0.25">
      <c r="D155" s="91"/>
      <c r="E155" s="92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3"/>
      <c r="AH155" s="33"/>
      <c r="AI155" s="33"/>
      <c r="AJ155" s="33"/>
      <c r="AK155" s="33"/>
      <c r="AL155" s="33"/>
    </row>
    <row r="156" spans="2:38" s="54" customFormat="1" x14ac:dyDescent="0.25">
      <c r="D156" s="91"/>
      <c r="E156" s="92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3"/>
      <c r="AH156" s="33"/>
      <c r="AI156" s="33"/>
      <c r="AJ156" s="33"/>
      <c r="AK156" s="33"/>
      <c r="AL156" s="33"/>
    </row>
    <row r="157" spans="2:38" s="54" customFormat="1" x14ac:dyDescent="0.25"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3"/>
      <c r="AH157" s="33"/>
      <c r="AI157" s="33"/>
      <c r="AJ157" s="33"/>
      <c r="AK157" s="33"/>
      <c r="AL157" s="33"/>
    </row>
    <row r="158" spans="2:38" s="54" customFormat="1" x14ac:dyDescent="0.25"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3"/>
      <c r="AH158" s="33"/>
      <c r="AI158" s="33"/>
      <c r="AJ158" s="33"/>
      <c r="AK158" s="33"/>
      <c r="AL158" s="33"/>
    </row>
    <row r="159" spans="2:38" s="33" customFormat="1" x14ac:dyDescent="0.25"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2:38" s="33" customFormat="1" x14ac:dyDescent="0.25"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3:38" s="33" customFormat="1" x14ac:dyDescent="0.25"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3:38" s="33" customFormat="1" x14ac:dyDescent="0.25"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3:38" s="32" customFormat="1" x14ac:dyDescent="0.25">
      <c r="M163" s="7"/>
      <c r="N163" s="7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3"/>
      <c r="AH163" s="33"/>
      <c r="AI163" s="33"/>
      <c r="AJ163" s="33"/>
      <c r="AK163" s="33"/>
      <c r="AL163" s="33"/>
    </row>
    <row r="164" spans="13:38" s="32" customFormat="1" x14ac:dyDescent="0.25">
      <c r="M164" s="7"/>
      <c r="N164" s="7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3"/>
      <c r="AH164" s="33"/>
      <c r="AI164" s="33"/>
      <c r="AJ164" s="33"/>
      <c r="AK164" s="33"/>
      <c r="AL164" s="33"/>
    </row>
    <row r="165" spans="13:38" s="32" customFormat="1" x14ac:dyDescent="0.25">
      <c r="M165" s="7"/>
      <c r="N165" s="7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3"/>
      <c r="AH165" s="33"/>
      <c r="AI165" s="33"/>
      <c r="AJ165" s="33"/>
      <c r="AK165" s="33"/>
      <c r="AL165" s="33"/>
    </row>
    <row r="166" spans="13:38" s="32" customFormat="1" x14ac:dyDescent="0.25">
      <c r="M166" s="7"/>
      <c r="N166" s="7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3"/>
      <c r="AH166" s="33"/>
      <c r="AI166" s="33"/>
      <c r="AJ166" s="33"/>
      <c r="AK166" s="33"/>
      <c r="AL166" s="33"/>
    </row>
    <row r="167" spans="13:38" s="32" customFormat="1" x14ac:dyDescent="0.25">
      <c r="M167" s="7"/>
      <c r="N167" s="7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3"/>
      <c r="AH167" s="33"/>
      <c r="AI167" s="33"/>
      <c r="AJ167" s="33"/>
      <c r="AK167" s="33"/>
      <c r="AL167" s="33"/>
    </row>
    <row r="168" spans="13:38" s="32" customFormat="1" x14ac:dyDescent="0.25">
      <c r="M168" s="7"/>
      <c r="N168" s="7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3"/>
      <c r="AH168" s="33"/>
      <c r="AI168" s="33"/>
      <c r="AJ168" s="33"/>
      <c r="AK168" s="33"/>
      <c r="AL168" s="33"/>
    </row>
    <row r="169" spans="13:38" s="32" customFormat="1" x14ac:dyDescent="0.25">
      <c r="M169" s="7"/>
      <c r="N169" s="7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3"/>
      <c r="AH169" s="33"/>
      <c r="AI169" s="33"/>
      <c r="AJ169" s="33"/>
      <c r="AK169" s="33"/>
      <c r="AL169" s="33"/>
    </row>
    <row r="170" spans="13:38" s="32" customFormat="1" x14ac:dyDescent="0.25">
      <c r="M170" s="7"/>
      <c r="N170" s="7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3"/>
      <c r="AH170" s="33"/>
      <c r="AI170" s="33"/>
      <c r="AJ170" s="33"/>
      <c r="AK170" s="33"/>
      <c r="AL170" s="33"/>
    </row>
    <row r="171" spans="13:38" s="32" customFormat="1" x14ac:dyDescent="0.25">
      <c r="M171" s="7"/>
      <c r="N171" s="7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3"/>
      <c r="AH171" s="33"/>
      <c r="AI171" s="33"/>
      <c r="AJ171" s="33"/>
      <c r="AK171" s="33"/>
      <c r="AL171" s="33"/>
    </row>
    <row r="172" spans="13:38" s="32" customFormat="1" x14ac:dyDescent="0.25">
      <c r="M172" s="7"/>
      <c r="N172" s="7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3"/>
      <c r="AH172" s="33"/>
      <c r="AI172" s="33"/>
      <c r="AJ172" s="33"/>
      <c r="AK172" s="33"/>
      <c r="AL172" s="33"/>
    </row>
    <row r="173" spans="13:38" s="32" customFormat="1" x14ac:dyDescent="0.25">
      <c r="M173" s="7"/>
      <c r="N173" s="7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3"/>
      <c r="AH173" s="33"/>
      <c r="AI173" s="33"/>
      <c r="AJ173" s="33"/>
      <c r="AK173" s="33"/>
      <c r="AL173" s="33"/>
    </row>
    <row r="174" spans="13:38" s="32" customFormat="1" x14ac:dyDescent="0.25">
      <c r="M174" s="7"/>
      <c r="N174" s="7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3"/>
      <c r="AH174" s="33"/>
      <c r="AI174" s="33"/>
      <c r="AJ174" s="33"/>
      <c r="AK174" s="33"/>
      <c r="AL174" s="33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25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rgb="FF002060"/>
  </sheetPr>
  <dimension ref="A1:AL170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.5546875" style="34" customWidth="1"/>
    <col min="12" max="12" width="1.88671875" style="34" customWidth="1"/>
    <col min="13" max="13" width="11.44140625" style="33"/>
    <col min="14" max="14" width="11.44140625" style="33" customWidth="1"/>
    <col min="15" max="15" width="11.44140625" style="33"/>
    <col min="16" max="30" width="11.44140625" style="3"/>
    <col min="31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5.6" x14ac:dyDescent="0.25">
      <c r="A9" s="35"/>
      <c r="B9" s="36"/>
      <c r="C9" s="347" t="s">
        <v>187</v>
      </c>
      <c r="D9" s="347"/>
      <c r="E9" s="347"/>
      <c r="F9" s="347"/>
      <c r="G9" s="347"/>
      <c r="H9" s="347"/>
      <c r="I9" s="347"/>
      <c r="J9" s="347"/>
      <c r="K9" s="347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2.75" x14ac:dyDescent="0.2">
      <c r="A10" s="35"/>
      <c r="B10" s="36"/>
      <c r="C10" s="347" t="s">
        <v>200</v>
      </c>
      <c r="D10" s="347"/>
      <c r="E10" s="347"/>
      <c r="F10" s="347"/>
      <c r="G10" s="347"/>
      <c r="H10" s="347"/>
      <c r="I10" s="347"/>
      <c r="J10" s="347"/>
      <c r="K10" s="347"/>
      <c r="L10" s="38"/>
      <c r="O10" s="39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" customHeight="1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5.75" customHeight="1" x14ac:dyDescent="0.25">
      <c r="A12" s="35"/>
      <c r="C12" s="366" t="s">
        <v>1</v>
      </c>
      <c r="D12" s="366"/>
      <c r="E12" s="366"/>
      <c r="F12" s="366"/>
      <c r="G12" s="366"/>
      <c r="H12" s="366"/>
      <c r="I12" s="367" t="s">
        <v>205</v>
      </c>
      <c r="J12" s="367" t="s">
        <v>206</v>
      </c>
      <c r="K12" s="367" t="s">
        <v>207</v>
      </c>
      <c r="L12" s="38"/>
      <c r="M12" s="33" t="s">
        <v>120</v>
      </c>
      <c r="N12" s="33">
        <v>2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x14ac:dyDescent="0.25">
      <c r="A13" s="35"/>
      <c r="B13" s="41"/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67"/>
      <c r="J13" s="367"/>
      <c r="K13" s="367"/>
      <c r="L13" s="38"/>
      <c r="O13" s="43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.75" customHeight="1" x14ac:dyDescent="0.25">
      <c r="A15" s="35"/>
      <c r="B15" s="44" t="s">
        <v>31</v>
      </c>
      <c r="C15" s="262">
        <v>104288</v>
      </c>
      <c r="D15" s="262">
        <v>385213</v>
      </c>
      <c r="E15" s="262">
        <v>451652</v>
      </c>
      <c r="F15" s="262">
        <v>444255</v>
      </c>
      <c r="G15" s="273">
        <v>222848</v>
      </c>
      <c r="H15" s="268">
        <v>257457</v>
      </c>
      <c r="I15" s="275">
        <v>15.530316628374496</v>
      </c>
      <c r="J15" s="270">
        <v>115.53031662837449</v>
      </c>
      <c r="K15" s="270">
        <v>-49.837818370080242</v>
      </c>
      <c r="L15" s="38"/>
      <c r="M15" s="332"/>
      <c r="O15" s="48"/>
      <c r="P15" s="87"/>
      <c r="Q15" s="87"/>
      <c r="R15" s="87"/>
      <c r="S15" s="87"/>
      <c r="T15" s="87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35"/>
      <c r="B16" s="49" t="s">
        <v>26</v>
      </c>
      <c r="C16" s="50">
        <v>140</v>
      </c>
      <c r="D16" s="50">
        <v>3788</v>
      </c>
      <c r="E16" s="50">
        <v>5685</v>
      </c>
      <c r="F16" s="50">
        <v>3087</v>
      </c>
      <c r="G16" s="274">
        <v>3735</v>
      </c>
      <c r="H16" s="277">
        <v>3962</v>
      </c>
      <c r="I16" s="276">
        <v>6.0776439089692103</v>
      </c>
      <c r="J16" s="52">
        <v>106.07764390896921</v>
      </c>
      <c r="K16" s="52">
        <v>20.991253644314867</v>
      </c>
      <c r="L16" s="38"/>
      <c r="M16" s="332"/>
      <c r="O16" s="48"/>
      <c r="P16" s="87"/>
      <c r="Q16" s="87"/>
      <c r="R16" s="87"/>
      <c r="S16" s="87"/>
      <c r="T16" s="87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">
      <c r="A17" s="35"/>
      <c r="B17" s="49" t="s">
        <v>23</v>
      </c>
      <c r="C17" s="50">
        <v>2983</v>
      </c>
      <c r="D17" s="50">
        <v>3441</v>
      </c>
      <c r="E17" s="50">
        <v>10343</v>
      </c>
      <c r="F17" s="50">
        <v>14996</v>
      </c>
      <c r="G17" s="274">
        <v>3512</v>
      </c>
      <c r="H17" s="277">
        <v>7022</v>
      </c>
      <c r="I17" s="276">
        <v>99.94305239179954</v>
      </c>
      <c r="J17" s="52">
        <v>199.94305239179954</v>
      </c>
      <c r="K17" s="52">
        <v>-76.580421445718855</v>
      </c>
      <c r="L17" s="38"/>
      <c r="M17" s="332"/>
      <c r="O17" s="48"/>
      <c r="P17" s="87"/>
      <c r="Q17" s="87"/>
      <c r="R17" s="87"/>
      <c r="S17" s="87"/>
      <c r="T17" s="87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9" t="s">
        <v>18</v>
      </c>
      <c r="C18" s="50">
        <v>0</v>
      </c>
      <c r="D18" s="50">
        <v>13751</v>
      </c>
      <c r="E18" s="50">
        <v>6521</v>
      </c>
      <c r="F18" s="50">
        <v>5949</v>
      </c>
      <c r="G18" s="274">
        <v>1566</v>
      </c>
      <c r="H18" s="277">
        <v>10455</v>
      </c>
      <c r="I18" s="276">
        <v>567.62452107279694</v>
      </c>
      <c r="J18" s="52">
        <v>667.62452107279694</v>
      </c>
      <c r="K18" s="52">
        <v>-73.676248108925861</v>
      </c>
      <c r="L18" s="38"/>
      <c r="M18" s="332"/>
      <c r="O18" s="48"/>
      <c r="P18" s="87"/>
      <c r="Q18" s="87"/>
      <c r="R18" s="87"/>
      <c r="S18" s="87"/>
      <c r="T18" s="87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9" t="s">
        <v>13</v>
      </c>
      <c r="C19" s="50">
        <v>8847</v>
      </c>
      <c r="D19" s="50">
        <v>0</v>
      </c>
      <c r="E19" s="50">
        <v>13005</v>
      </c>
      <c r="F19" s="50">
        <v>37419</v>
      </c>
      <c r="G19" s="274">
        <v>30597</v>
      </c>
      <c r="H19" s="277">
        <v>36033</v>
      </c>
      <c r="I19" s="276">
        <v>17.766447690950081</v>
      </c>
      <c r="J19" s="52">
        <v>117.76644769095009</v>
      </c>
      <c r="K19" s="52">
        <v>-18.231379780325508</v>
      </c>
      <c r="L19" s="38"/>
      <c r="M19" s="332"/>
      <c r="O19" s="48"/>
      <c r="P19" s="87"/>
      <c r="Q19" s="87"/>
      <c r="R19" s="87"/>
      <c r="S19" s="87"/>
      <c r="T19" s="87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5">
      <c r="A20" s="35"/>
      <c r="B20" s="49" t="s">
        <v>30</v>
      </c>
      <c r="C20" s="50">
        <v>0</v>
      </c>
      <c r="D20" s="50">
        <v>1545</v>
      </c>
      <c r="E20" s="50">
        <v>13921</v>
      </c>
      <c r="F20" s="50">
        <v>1271</v>
      </c>
      <c r="G20" s="274">
        <v>1065</v>
      </c>
      <c r="H20" s="277">
        <v>2277</v>
      </c>
      <c r="I20" s="276">
        <v>113.80281690140843</v>
      </c>
      <c r="J20" s="52">
        <v>213.80281690140842</v>
      </c>
      <c r="K20" s="52">
        <v>-16.207710464201419</v>
      </c>
      <c r="L20" s="38"/>
      <c r="M20" s="332"/>
      <c r="O20" s="48"/>
      <c r="P20" s="87"/>
      <c r="Q20" s="87"/>
      <c r="R20" s="87"/>
      <c r="S20" s="87"/>
      <c r="T20" s="87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35"/>
      <c r="B21" s="49" t="s">
        <v>21</v>
      </c>
      <c r="C21" s="50">
        <v>19346</v>
      </c>
      <c r="D21" s="50">
        <v>37832</v>
      </c>
      <c r="E21" s="50">
        <v>37643</v>
      </c>
      <c r="F21" s="50">
        <v>18060</v>
      </c>
      <c r="G21" s="274">
        <v>16970</v>
      </c>
      <c r="H21" s="277">
        <v>15540</v>
      </c>
      <c r="I21" s="276">
        <v>-8.4266352386564556</v>
      </c>
      <c r="J21" s="52">
        <v>91.573364761343541</v>
      </c>
      <c r="K21" s="52">
        <v>-6.0354374307862724</v>
      </c>
      <c r="L21" s="38"/>
      <c r="M21" s="332"/>
      <c r="O21" s="48"/>
      <c r="P21" s="87"/>
      <c r="Q21" s="87"/>
      <c r="R21" s="87"/>
      <c r="S21" s="87"/>
      <c r="T21" s="87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35"/>
      <c r="B22" s="49" t="s">
        <v>20</v>
      </c>
      <c r="C22" s="50">
        <v>2973</v>
      </c>
      <c r="D22" s="50">
        <v>51691</v>
      </c>
      <c r="E22" s="50">
        <v>92176</v>
      </c>
      <c r="F22" s="50">
        <v>76710</v>
      </c>
      <c r="G22" s="274">
        <v>28591</v>
      </c>
      <c r="H22" s="277">
        <v>25009</v>
      </c>
      <c r="I22" s="276">
        <v>-12.528418033646949</v>
      </c>
      <c r="J22" s="52">
        <v>87.471581966353057</v>
      </c>
      <c r="K22" s="52">
        <v>-62.728457828184069</v>
      </c>
      <c r="L22" s="38"/>
      <c r="M22" s="332"/>
      <c r="O22" s="48"/>
      <c r="P22" s="87"/>
      <c r="Q22" s="87"/>
      <c r="R22" s="87"/>
      <c r="S22" s="87"/>
      <c r="T22" s="87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">
      <c r="A23" s="35"/>
      <c r="B23" s="49" t="s">
        <v>19</v>
      </c>
      <c r="C23" s="50">
        <v>24072</v>
      </c>
      <c r="D23" s="50">
        <v>10441</v>
      </c>
      <c r="E23" s="50">
        <v>27564</v>
      </c>
      <c r="F23" s="50">
        <v>18537</v>
      </c>
      <c r="G23" s="274">
        <v>6509</v>
      </c>
      <c r="H23" s="277">
        <v>35337</v>
      </c>
      <c r="I23" s="276">
        <v>442.89445383315405</v>
      </c>
      <c r="J23" s="52">
        <v>542.8944538331541</v>
      </c>
      <c r="K23" s="52">
        <v>-64.88644332955711</v>
      </c>
      <c r="L23" s="38"/>
      <c r="M23" s="332"/>
      <c r="O23" s="48"/>
      <c r="P23" s="87"/>
      <c r="Q23" s="87"/>
      <c r="R23" s="87"/>
      <c r="S23" s="87"/>
      <c r="T23" s="87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5">
      <c r="A24" s="35"/>
      <c r="B24" s="49" t="s">
        <v>25</v>
      </c>
      <c r="C24" s="50">
        <v>4525</v>
      </c>
      <c r="D24" s="50">
        <v>3333</v>
      </c>
      <c r="E24" s="50">
        <v>1035</v>
      </c>
      <c r="F24" s="50">
        <v>4189</v>
      </c>
      <c r="G24" s="274">
        <v>2068</v>
      </c>
      <c r="H24" s="277">
        <v>2852</v>
      </c>
      <c r="I24" s="276">
        <v>37.911025145067697</v>
      </c>
      <c r="J24" s="52">
        <v>137.9110251450677</v>
      </c>
      <c r="K24" s="52">
        <v>-50.632609214609694</v>
      </c>
      <c r="L24" s="38"/>
      <c r="M24" s="332"/>
      <c r="O24" s="48"/>
      <c r="P24" s="87"/>
      <c r="Q24" s="87"/>
      <c r="R24" s="87"/>
      <c r="S24" s="87"/>
      <c r="T24" s="87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">
      <c r="A25" s="35"/>
      <c r="B25" s="49" t="s">
        <v>27</v>
      </c>
      <c r="C25" s="50">
        <v>3027</v>
      </c>
      <c r="D25" s="50">
        <v>9906</v>
      </c>
      <c r="E25" s="50">
        <v>35325</v>
      </c>
      <c r="F25" s="50">
        <v>20756</v>
      </c>
      <c r="G25" s="274">
        <v>2660</v>
      </c>
      <c r="H25" s="277">
        <v>31278</v>
      </c>
      <c r="I25" s="276">
        <v>1075.8646616541353</v>
      </c>
      <c r="J25" s="52">
        <v>1175.8646616541353</v>
      </c>
      <c r="K25" s="52">
        <v>-87.184428598959343</v>
      </c>
      <c r="L25" s="38"/>
      <c r="M25" s="332"/>
      <c r="O25" s="48"/>
      <c r="P25" s="87"/>
      <c r="Q25" s="87"/>
      <c r="R25" s="87"/>
      <c r="S25" s="87"/>
      <c r="T25" s="87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9" t="s">
        <v>29</v>
      </c>
      <c r="C26" s="50">
        <v>0</v>
      </c>
      <c r="D26" s="50">
        <v>9999</v>
      </c>
      <c r="E26" s="50">
        <v>2909</v>
      </c>
      <c r="F26" s="50">
        <v>8748</v>
      </c>
      <c r="G26" s="274">
        <v>2675</v>
      </c>
      <c r="H26" s="277">
        <v>5609</v>
      </c>
      <c r="I26" s="276">
        <v>109.68224299065419</v>
      </c>
      <c r="J26" s="52">
        <v>209.68224299065417</v>
      </c>
      <c r="K26" s="52">
        <v>-69.421582075903061</v>
      </c>
      <c r="L26" s="38"/>
      <c r="M26" s="332"/>
      <c r="O26" s="48"/>
      <c r="P26" s="87"/>
      <c r="Q26" s="87"/>
      <c r="R26" s="87"/>
      <c r="S26" s="87"/>
      <c r="T26" s="87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5">
      <c r="A27" s="35"/>
      <c r="B27" s="49" t="s">
        <v>15</v>
      </c>
      <c r="C27" s="50">
        <v>0</v>
      </c>
      <c r="D27" s="50">
        <v>4870</v>
      </c>
      <c r="E27" s="50">
        <v>3157</v>
      </c>
      <c r="F27" s="50">
        <v>1719</v>
      </c>
      <c r="G27" s="274">
        <v>3046</v>
      </c>
      <c r="H27" s="277">
        <v>1180</v>
      </c>
      <c r="I27" s="276">
        <v>-61.26066973079449</v>
      </c>
      <c r="J27" s="52">
        <v>38.73933026920551</v>
      </c>
      <c r="K27" s="52">
        <v>77.196044211751015</v>
      </c>
      <c r="L27" s="38"/>
      <c r="M27" s="332"/>
      <c r="O27" s="48"/>
      <c r="P27" s="87"/>
      <c r="Q27" s="87"/>
      <c r="R27" s="87"/>
      <c r="S27" s="87"/>
      <c r="T27" s="87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35"/>
      <c r="B28" s="49" t="s">
        <v>14</v>
      </c>
      <c r="C28" s="50">
        <v>0</v>
      </c>
      <c r="D28" s="50">
        <v>13705</v>
      </c>
      <c r="E28" s="50">
        <v>32755</v>
      </c>
      <c r="F28" s="50">
        <v>676</v>
      </c>
      <c r="G28" s="274">
        <v>90</v>
      </c>
      <c r="H28" s="277">
        <v>0</v>
      </c>
      <c r="I28" s="276" t="s">
        <v>6</v>
      </c>
      <c r="J28" s="52" t="s">
        <v>6</v>
      </c>
      <c r="K28" s="52">
        <v>-86.68639053254438</v>
      </c>
      <c r="L28" s="38"/>
      <c r="M28" s="332"/>
      <c r="O28" s="48"/>
      <c r="P28" s="87"/>
      <c r="Q28" s="87"/>
      <c r="R28" s="87"/>
      <c r="S28" s="87"/>
      <c r="T28" s="87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">
      <c r="A29" s="35"/>
      <c r="B29" s="49" t="s">
        <v>22</v>
      </c>
      <c r="C29" s="50">
        <v>20137</v>
      </c>
      <c r="D29" s="50">
        <v>37974</v>
      </c>
      <c r="E29" s="50">
        <v>50639</v>
      </c>
      <c r="F29" s="50">
        <v>52710</v>
      </c>
      <c r="G29" s="274">
        <v>48135</v>
      </c>
      <c r="H29" s="277">
        <v>51150</v>
      </c>
      <c r="I29" s="276">
        <v>6.2636335306949231</v>
      </c>
      <c r="J29" s="52">
        <v>106.26363353069492</v>
      </c>
      <c r="K29" s="52">
        <v>-8.6795674445076862</v>
      </c>
      <c r="L29" s="38"/>
      <c r="M29" s="332"/>
      <c r="O29" s="48"/>
      <c r="P29" s="87"/>
      <c r="Q29" s="87"/>
      <c r="R29" s="87"/>
      <c r="S29" s="87"/>
      <c r="T29" s="87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9" t="s">
        <v>24</v>
      </c>
      <c r="C30" s="50">
        <v>4737</v>
      </c>
      <c r="D30" s="50">
        <v>5265</v>
      </c>
      <c r="E30" s="50">
        <v>12201</v>
      </c>
      <c r="F30" s="50">
        <v>34532</v>
      </c>
      <c r="G30" s="274">
        <v>2217</v>
      </c>
      <c r="H30" s="277">
        <v>6110</v>
      </c>
      <c r="I30" s="276">
        <v>175.59765448804691</v>
      </c>
      <c r="J30" s="52">
        <v>275.59765448804694</v>
      </c>
      <c r="K30" s="52">
        <v>-93.579867948569444</v>
      </c>
      <c r="L30" s="38"/>
      <c r="M30" s="332"/>
      <c r="O30" s="48"/>
      <c r="P30" s="87"/>
      <c r="Q30" s="87"/>
      <c r="R30" s="87"/>
      <c r="S30" s="87"/>
      <c r="T30" s="87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9" t="s">
        <v>17</v>
      </c>
      <c r="C31" s="50">
        <v>0</v>
      </c>
      <c r="D31" s="50">
        <v>1178</v>
      </c>
      <c r="E31" s="50">
        <v>3808</v>
      </c>
      <c r="F31" s="50">
        <v>4187</v>
      </c>
      <c r="G31" s="274">
        <v>3112</v>
      </c>
      <c r="H31" s="277">
        <v>4384</v>
      </c>
      <c r="I31" s="276">
        <v>40.874035989717214</v>
      </c>
      <c r="J31" s="52">
        <v>140.87403598971721</v>
      </c>
      <c r="K31" s="52">
        <v>-25.674707427752562</v>
      </c>
      <c r="L31" s="38"/>
      <c r="M31" s="332"/>
      <c r="O31" s="48"/>
      <c r="P31" s="87"/>
      <c r="Q31" s="87"/>
      <c r="R31" s="87"/>
      <c r="S31" s="87"/>
      <c r="T31" s="87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5">
      <c r="A32" s="35"/>
      <c r="B32" s="49" t="s">
        <v>12</v>
      </c>
      <c r="C32" s="50">
        <v>13201</v>
      </c>
      <c r="D32" s="50">
        <v>84015</v>
      </c>
      <c r="E32" s="50">
        <v>24312</v>
      </c>
      <c r="F32" s="50">
        <v>83511</v>
      </c>
      <c r="G32" s="274">
        <v>27273</v>
      </c>
      <c r="H32" s="277">
        <v>15013</v>
      </c>
      <c r="I32" s="276">
        <v>-44.952883804495293</v>
      </c>
      <c r="J32" s="52">
        <v>55.047116195504707</v>
      </c>
      <c r="K32" s="52">
        <v>-67.342026798864822</v>
      </c>
      <c r="L32" s="38"/>
      <c r="M32" s="332"/>
      <c r="O32" s="48"/>
      <c r="P32" s="87"/>
      <c r="Q32" s="87"/>
      <c r="R32" s="87"/>
      <c r="S32" s="87"/>
      <c r="T32" s="87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">
      <c r="A33" s="35"/>
      <c r="B33" s="49" t="s">
        <v>16</v>
      </c>
      <c r="C33" s="50">
        <v>0</v>
      </c>
      <c r="D33" s="50">
        <v>1080</v>
      </c>
      <c r="E33" s="50">
        <v>3422</v>
      </c>
      <c r="F33" s="50">
        <v>535</v>
      </c>
      <c r="G33" s="274">
        <v>1578</v>
      </c>
      <c r="H33" s="277">
        <v>1782</v>
      </c>
      <c r="I33" s="276">
        <v>12.927756653992395</v>
      </c>
      <c r="J33" s="52">
        <v>112.92775665399239</v>
      </c>
      <c r="K33" s="52">
        <v>194.95327102803736</v>
      </c>
      <c r="L33" s="38"/>
      <c r="O33" s="48"/>
      <c r="P33" s="87"/>
      <c r="Q33" s="87"/>
      <c r="R33" s="87"/>
      <c r="S33" s="87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5">
      <c r="A34" s="35"/>
      <c r="B34" s="295" t="s">
        <v>91</v>
      </c>
      <c r="C34" s="50">
        <v>300</v>
      </c>
      <c r="D34" s="50">
        <v>91399</v>
      </c>
      <c r="E34" s="50">
        <v>75231</v>
      </c>
      <c r="F34" s="50">
        <v>56663</v>
      </c>
      <c r="G34" s="274">
        <v>37449</v>
      </c>
      <c r="H34" s="277">
        <v>2464</v>
      </c>
      <c r="I34" s="276">
        <v>-93.420385057010861</v>
      </c>
      <c r="J34" s="52">
        <v>6.5796149429891315</v>
      </c>
      <c r="K34" s="52">
        <v>-33.909252951661571</v>
      </c>
      <c r="L34" s="38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2">
      <c r="A35" s="35"/>
      <c r="B35" s="7"/>
      <c r="C35" s="57"/>
      <c r="D35" s="57"/>
      <c r="E35" s="57"/>
      <c r="F35" s="57"/>
      <c r="G35" s="57"/>
      <c r="H35" s="58"/>
      <c r="I35" s="56"/>
      <c r="J35" s="56"/>
      <c r="K35" s="56"/>
      <c r="L35" s="38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35"/>
      <c r="B36" s="41" t="s">
        <v>3</v>
      </c>
      <c r="C36" s="59"/>
      <c r="D36" s="60">
        <v>269.37423289352563</v>
      </c>
      <c r="E36" s="60">
        <v>17.24734108142767</v>
      </c>
      <c r="F36" s="60">
        <v>-1.6377653591703401</v>
      </c>
      <c r="G36" s="60">
        <v>-49.837818370080242</v>
      </c>
      <c r="H36" s="272">
        <v>15.530316628374496</v>
      </c>
      <c r="I36" s="62"/>
      <c r="J36" s="62"/>
      <c r="K36" s="62"/>
      <c r="L36" s="38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s="63" customFormat="1" ht="12.75" customHeight="1" x14ac:dyDescent="0.2">
      <c r="A37" s="1"/>
      <c r="C37" s="64"/>
      <c r="D37" s="64"/>
      <c r="E37" s="64"/>
      <c r="F37" s="64"/>
      <c r="G37" s="64"/>
      <c r="H37" s="64"/>
      <c r="I37" s="62"/>
      <c r="J37" s="62"/>
      <c r="K37" s="62"/>
      <c r="L37" s="65"/>
      <c r="M37" s="66"/>
      <c r="N37" s="66"/>
      <c r="O37" s="66"/>
    </row>
    <row r="38" spans="1:38" s="63" customFormat="1" ht="12.75" customHeight="1" x14ac:dyDescent="0.2">
      <c r="A38" s="1"/>
      <c r="B38" s="44" t="s">
        <v>67</v>
      </c>
      <c r="C38" s="262">
        <v>86158</v>
      </c>
      <c r="D38" s="262">
        <v>159045</v>
      </c>
      <c r="E38" s="262">
        <v>285631</v>
      </c>
      <c r="F38" s="262">
        <v>218387</v>
      </c>
      <c r="G38" s="262">
        <v>156588</v>
      </c>
      <c r="H38" s="286">
        <v>146936</v>
      </c>
      <c r="I38" s="270">
        <v>-6.1639461516846739</v>
      </c>
      <c r="J38" s="270">
        <v>93.836053848315331</v>
      </c>
      <c r="K38" s="270">
        <v>-28.29792982183006</v>
      </c>
      <c r="L38" s="65"/>
      <c r="M38" s="66"/>
      <c r="N38" s="66"/>
      <c r="O38" s="66"/>
    </row>
    <row r="39" spans="1:38" s="63" customFormat="1" ht="12.75" customHeight="1" x14ac:dyDescent="0.25">
      <c r="A39" s="1"/>
      <c r="B39" s="212" t="s">
        <v>55</v>
      </c>
      <c r="C39" s="50">
        <v>0</v>
      </c>
      <c r="D39" s="50">
        <v>29760</v>
      </c>
      <c r="E39" s="50">
        <v>117146</v>
      </c>
      <c r="F39" s="50">
        <v>33685</v>
      </c>
      <c r="G39" s="274">
        <v>8804</v>
      </c>
      <c r="H39" s="277">
        <v>67643</v>
      </c>
      <c r="I39" s="276">
        <v>668.32121762835072</v>
      </c>
      <c r="J39" s="52">
        <v>768.32121762835072</v>
      </c>
      <c r="K39" s="52">
        <v>-73.863737568650734</v>
      </c>
      <c r="L39" s="65"/>
      <c r="M39" s="66"/>
      <c r="N39" s="66"/>
      <c r="O39" s="66"/>
    </row>
    <row r="40" spans="1:38" s="63" customFormat="1" ht="12.75" customHeight="1" x14ac:dyDescent="0.2">
      <c r="A40" s="1"/>
      <c r="B40" s="212" t="s">
        <v>56</v>
      </c>
      <c r="C40" s="50">
        <v>0</v>
      </c>
      <c r="D40" s="50">
        <v>19062</v>
      </c>
      <c r="E40" s="50">
        <v>36530</v>
      </c>
      <c r="F40" s="50">
        <v>61565</v>
      </c>
      <c r="G40" s="274">
        <v>5704</v>
      </c>
      <c r="H40" s="277">
        <v>8737</v>
      </c>
      <c r="I40" s="276">
        <v>53.173211781206177</v>
      </c>
      <c r="J40" s="52">
        <v>153.17321178120616</v>
      </c>
      <c r="K40" s="52">
        <v>-90.734995533176317</v>
      </c>
      <c r="L40" s="65"/>
      <c r="M40" s="66"/>
      <c r="N40" s="66"/>
      <c r="O40" s="66"/>
    </row>
    <row r="41" spans="1:38" s="63" customFormat="1" ht="12.75" customHeight="1" x14ac:dyDescent="0.2">
      <c r="A41" s="1"/>
      <c r="B41" s="212" t="s">
        <v>57</v>
      </c>
      <c r="C41" s="50">
        <v>3646</v>
      </c>
      <c r="D41" s="50">
        <v>10800</v>
      </c>
      <c r="E41" s="50">
        <v>13784</v>
      </c>
      <c r="F41" s="50">
        <v>21586</v>
      </c>
      <c r="G41" s="274">
        <v>15924</v>
      </c>
      <c r="H41" s="277">
        <v>9038</v>
      </c>
      <c r="I41" s="276">
        <v>-43.242903793016829</v>
      </c>
      <c r="J41" s="52">
        <v>56.757096206983171</v>
      </c>
      <c r="K41" s="52">
        <v>-26.229963865468363</v>
      </c>
      <c r="L41" s="65"/>
      <c r="M41" s="66"/>
      <c r="N41" s="66"/>
      <c r="O41" s="66"/>
    </row>
    <row r="42" spans="1:38" s="63" customFormat="1" ht="12.75" customHeight="1" x14ac:dyDescent="0.2">
      <c r="A42" s="1"/>
      <c r="B42" s="212" t="s">
        <v>58</v>
      </c>
      <c r="C42" s="50">
        <v>588</v>
      </c>
      <c r="D42" s="50">
        <v>887</v>
      </c>
      <c r="E42" s="50">
        <v>1577</v>
      </c>
      <c r="F42" s="50">
        <v>2240</v>
      </c>
      <c r="G42" s="274">
        <v>0</v>
      </c>
      <c r="H42" s="277">
        <v>496</v>
      </c>
      <c r="I42" s="276" t="s">
        <v>6</v>
      </c>
      <c r="J42" s="52" t="s">
        <v>6</v>
      </c>
      <c r="K42" s="52" t="s">
        <v>6</v>
      </c>
      <c r="L42" s="65"/>
      <c r="M42" s="66"/>
      <c r="N42" s="66"/>
      <c r="O42" s="66"/>
    </row>
    <row r="43" spans="1:38" s="63" customFormat="1" ht="12.75" customHeight="1" x14ac:dyDescent="0.2">
      <c r="A43" s="1"/>
      <c r="B43" s="212" t="s">
        <v>59</v>
      </c>
      <c r="C43" s="50">
        <v>3852</v>
      </c>
      <c r="D43" s="50">
        <v>15810</v>
      </c>
      <c r="E43" s="50">
        <v>3049</v>
      </c>
      <c r="F43" s="50">
        <v>1257</v>
      </c>
      <c r="G43" s="274">
        <v>3411</v>
      </c>
      <c r="H43" s="277">
        <v>702</v>
      </c>
      <c r="I43" s="276">
        <v>-79.419525065963057</v>
      </c>
      <c r="J43" s="52">
        <v>20.580474934036939</v>
      </c>
      <c r="K43" s="52">
        <v>171.36038186157515</v>
      </c>
      <c r="L43" s="65"/>
      <c r="M43" s="66"/>
      <c r="N43" s="66"/>
      <c r="O43" s="66"/>
    </row>
    <row r="44" spans="1:38" s="63" customFormat="1" ht="12.75" customHeight="1" x14ac:dyDescent="0.25">
      <c r="A44" s="1"/>
      <c r="B44" s="212" t="s">
        <v>60</v>
      </c>
      <c r="C44" s="50">
        <v>17497</v>
      </c>
      <c r="D44" s="50">
        <v>21436</v>
      </c>
      <c r="E44" s="50">
        <v>60533</v>
      </c>
      <c r="F44" s="50">
        <v>20704</v>
      </c>
      <c r="G44" s="274">
        <v>31475</v>
      </c>
      <c r="H44" s="277">
        <v>20297</v>
      </c>
      <c r="I44" s="276">
        <v>-35.51389992057188</v>
      </c>
      <c r="J44" s="52">
        <v>64.486100079428127</v>
      </c>
      <c r="K44" s="52">
        <v>52.023763523956724</v>
      </c>
      <c r="L44" s="65"/>
      <c r="M44" s="66"/>
      <c r="N44" s="66"/>
      <c r="O44" s="66"/>
    </row>
    <row r="45" spans="1:38" s="63" customFormat="1" ht="12.75" customHeight="1" x14ac:dyDescent="0.2">
      <c r="A45" s="1"/>
      <c r="B45" s="212" t="s">
        <v>61</v>
      </c>
      <c r="C45" s="50">
        <v>0</v>
      </c>
      <c r="D45" s="50">
        <v>4088</v>
      </c>
      <c r="E45" s="50">
        <v>8501</v>
      </c>
      <c r="F45" s="50">
        <v>5938</v>
      </c>
      <c r="G45" s="274">
        <v>709</v>
      </c>
      <c r="H45" s="277">
        <v>9075</v>
      </c>
      <c r="I45" s="276">
        <v>1179.9717912552892</v>
      </c>
      <c r="J45" s="52">
        <v>1279.9717912552892</v>
      </c>
      <c r="K45" s="52">
        <v>-88.059952846076115</v>
      </c>
      <c r="L45" s="65"/>
      <c r="M45" s="66"/>
      <c r="N45" s="66"/>
      <c r="O45" s="66"/>
    </row>
    <row r="46" spans="1:38" s="63" customFormat="1" ht="12.75" customHeight="1" x14ac:dyDescent="0.2">
      <c r="A46" s="1"/>
      <c r="B46" s="212" t="s">
        <v>62</v>
      </c>
      <c r="C46" s="50">
        <v>8252</v>
      </c>
      <c r="D46" s="50">
        <v>9279</v>
      </c>
      <c r="E46" s="50">
        <v>5902</v>
      </c>
      <c r="F46" s="50">
        <v>5043</v>
      </c>
      <c r="G46" s="274">
        <v>1058</v>
      </c>
      <c r="H46" s="277">
        <v>1744</v>
      </c>
      <c r="I46" s="276">
        <v>64.839319470699436</v>
      </c>
      <c r="J46" s="52">
        <v>164.83931947069942</v>
      </c>
      <c r="K46" s="52">
        <v>-79.020424350584975</v>
      </c>
      <c r="L46" s="65"/>
      <c r="M46" s="66"/>
      <c r="N46" s="66"/>
      <c r="O46" s="66"/>
    </row>
    <row r="47" spans="1:38" s="63" customFormat="1" ht="12.75" customHeight="1" x14ac:dyDescent="0.2">
      <c r="A47" s="1"/>
      <c r="B47" s="212" t="s">
        <v>63</v>
      </c>
      <c r="C47" s="50">
        <v>51756</v>
      </c>
      <c r="D47" s="50">
        <v>13255</v>
      </c>
      <c r="E47" s="50">
        <v>21525</v>
      </c>
      <c r="F47" s="50">
        <v>47451</v>
      </c>
      <c r="G47" s="274">
        <v>49384</v>
      </c>
      <c r="H47" s="277">
        <v>3253</v>
      </c>
      <c r="I47" s="276">
        <v>-93.412846265997089</v>
      </c>
      <c r="J47" s="52">
        <v>6.5871537340029169</v>
      </c>
      <c r="K47" s="52">
        <v>4.0736760026132135</v>
      </c>
      <c r="L47" s="65"/>
      <c r="M47" s="66"/>
      <c r="N47" s="66"/>
      <c r="O47" s="66"/>
    </row>
    <row r="48" spans="1:38" s="63" customFormat="1" ht="12.75" customHeight="1" x14ac:dyDescent="0.2">
      <c r="A48" s="1"/>
      <c r="B48" s="212" t="s">
        <v>64</v>
      </c>
      <c r="C48" s="50">
        <v>567</v>
      </c>
      <c r="D48" s="50">
        <v>1602</v>
      </c>
      <c r="E48" s="50">
        <v>4601</v>
      </c>
      <c r="F48" s="50">
        <v>1024</v>
      </c>
      <c r="G48" s="274">
        <v>3200</v>
      </c>
      <c r="H48" s="277">
        <v>390</v>
      </c>
      <c r="I48" s="276">
        <v>-87.8125</v>
      </c>
      <c r="J48" s="52">
        <v>12.1875</v>
      </c>
      <c r="K48" s="52">
        <v>212.5</v>
      </c>
      <c r="L48" s="65"/>
      <c r="M48" s="66"/>
      <c r="N48" s="66"/>
      <c r="O48" s="66"/>
    </row>
    <row r="49" spans="1:30" s="63" customFormat="1" ht="12.75" customHeight="1" x14ac:dyDescent="0.25">
      <c r="A49" s="1"/>
      <c r="B49" s="212" t="s">
        <v>65</v>
      </c>
      <c r="C49" s="50">
        <v>0</v>
      </c>
      <c r="D49" s="50">
        <v>1947</v>
      </c>
      <c r="E49" s="50">
        <v>5399</v>
      </c>
      <c r="F49" s="50">
        <v>4564</v>
      </c>
      <c r="G49" s="274">
        <v>1073</v>
      </c>
      <c r="H49" s="277">
        <v>14122</v>
      </c>
      <c r="I49" s="276">
        <v>1216.1230195712956</v>
      </c>
      <c r="J49" s="52">
        <v>1316.1230195712956</v>
      </c>
      <c r="K49" s="52">
        <v>-76.48992112182296</v>
      </c>
      <c r="L49" s="65"/>
      <c r="M49" s="66"/>
      <c r="N49" s="66"/>
      <c r="O49" s="66"/>
    </row>
    <row r="50" spans="1:30" s="63" customFormat="1" ht="12.75" customHeight="1" x14ac:dyDescent="0.25">
      <c r="A50" s="1"/>
      <c r="B50" s="212" t="s">
        <v>66</v>
      </c>
      <c r="C50" s="50">
        <v>0</v>
      </c>
      <c r="D50" s="50">
        <v>31119</v>
      </c>
      <c r="E50" s="50">
        <v>7084</v>
      </c>
      <c r="F50" s="50">
        <v>13330</v>
      </c>
      <c r="G50" s="274">
        <v>35846</v>
      </c>
      <c r="H50" s="277">
        <v>11439</v>
      </c>
      <c r="I50" s="276">
        <v>-68.088489650170175</v>
      </c>
      <c r="J50" s="52">
        <v>31.911510349829829</v>
      </c>
      <c r="K50" s="52">
        <v>168.91222805701426</v>
      </c>
      <c r="L50" s="65"/>
      <c r="M50" s="66"/>
      <c r="N50" s="66"/>
      <c r="O50" s="66"/>
    </row>
    <row r="51" spans="1:30" s="63" customFormat="1" ht="12.75" customHeight="1" x14ac:dyDescent="0.3">
      <c r="A51" s="1"/>
      <c r="C51" s="70"/>
      <c r="D51" s="70"/>
      <c r="E51" s="70"/>
      <c r="F51" s="71"/>
      <c r="G51" s="71"/>
      <c r="H51" s="71"/>
      <c r="I51" s="72"/>
      <c r="J51" s="72"/>
      <c r="L51" s="65"/>
      <c r="M51" s="66"/>
      <c r="N51" s="66"/>
      <c r="O51" s="66"/>
    </row>
    <row r="52" spans="1:30" s="63" customFormat="1" ht="12.75" customHeight="1" x14ac:dyDescent="0.25">
      <c r="A52" s="1"/>
      <c r="B52" s="41" t="s">
        <v>3</v>
      </c>
      <c r="C52" s="73"/>
      <c r="D52" s="60">
        <v>84.596903363587828</v>
      </c>
      <c r="E52" s="60">
        <v>79.591310635354787</v>
      </c>
      <c r="F52" s="60">
        <v>-23.54226256953902</v>
      </c>
      <c r="G52" s="60">
        <v>-28.29792982183006</v>
      </c>
      <c r="H52" s="278">
        <v>-6.1639461516846739</v>
      </c>
      <c r="I52" s="72"/>
      <c r="J52" s="72"/>
      <c r="L52" s="65"/>
      <c r="M52" s="66"/>
      <c r="N52" s="66"/>
      <c r="O52" s="66"/>
    </row>
    <row r="53" spans="1:30" s="63" customFormat="1" ht="15.75" customHeight="1" x14ac:dyDescent="0.3">
      <c r="A53" s="1"/>
      <c r="C53" s="70"/>
      <c r="D53" s="70"/>
      <c r="E53" s="70"/>
      <c r="F53" s="71"/>
      <c r="G53" s="71"/>
      <c r="H53" s="71"/>
      <c r="I53" s="72"/>
      <c r="J53" s="72"/>
      <c r="L53" s="65"/>
      <c r="M53" s="66"/>
      <c r="N53" s="66"/>
      <c r="O53" s="66"/>
    </row>
    <row r="54" spans="1:30" s="63" customFormat="1" ht="15.75" customHeigh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  <c r="M54" s="66"/>
      <c r="N54" s="66"/>
      <c r="O54" s="66"/>
    </row>
    <row r="55" spans="1:30" s="63" customFormat="1" x14ac:dyDescent="0.3">
      <c r="A55" s="242" t="s">
        <v>189</v>
      </c>
      <c r="C55" s="70"/>
      <c r="D55" s="70"/>
      <c r="E55" s="70"/>
      <c r="F55" s="71"/>
      <c r="G55" s="71"/>
      <c r="H55" s="71"/>
      <c r="I55" s="72"/>
      <c r="J55" s="72"/>
      <c r="L55" s="176"/>
      <c r="M55" s="66"/>
      <c r="N55" s="66"/>
      <c r="O55" s="66"/>
    </row>
    <row r="56" spans="1:30" s="63" customFormat="1" x14ac:dyDescent="0.2">
      <c r="A56" s="245" t="s">
        <v>177</v>
      </c>
      <c r="C56" s="70"/>
      <c r="D56" s="70"/>
      <c r="E56" s="70"/>
      <c r="F56" s="71"/>
      <c r="G56" s="71"/>
      <c r="H56" s="71"/>
      <c r="I56" s="72"/>
      <c r="J56" s="72"/>
      <c r="L56" s="65"/>
      <c r="M56" s="66"/>
      <c r="N56" s="66"/>
      <c r="O56" s="66"/>
    </row>
    <row r="57" spans="1:30" s="63" customFormat="1" x14ac:dyDescent="0.3">
      <c r="A57" s="242" t="s">
        <v>172</v>
      </c>
      <c r="C57" s="70"/>
      <c r="D57" s="70"/>
      <c r="E57" s="70"/>
      <c r="F57" s="71"/>
      <c r="G57" s="71"/>
      <c r="H57" s="71"/>
      <c r="I57" s="72"/>
      <c r="J57" s="72"/>
      <c r="L57" s="65"/>
      <c r="M57" s="66"/>
      <c r="N57" s="66"/>
      <c r="O57" s="66"/>
    </row>
    <row r="58" spans="1:30" s="63" customFormat="1" x14ac:dyDescent="0.3">
      <c r="A58" s="242" t="s">
        <v>81</v>
      </c>
      <c r="C58" s="70"/>
      <c r="D58" s="70"/>
      <c r="E58" s="70"/>
      <c r="F58" s="71"/>
      <c r="G58" s="71"/>
      <c r="H58" s="71"/>
      <c r="I58" s="72"/>
      <c r="J58" s="72"/>
      <c r="L58" s="65"/>
      <c r="M58" s="66"/>
      <c r="N58" s="66"/>
      <c r="O58" s="66"/>
    </row>
    <row r="59" spans="1:30" s="66" customFormat="1" x14ac:dyDescent="0.3">
      <c r="A59" s="243" t="s">
        <v>190</v>
      </c>
      <c r="B59" s="75"/>
      <c r="C59" s="75"/>
      <c r="D59" s="75"/>
      <c r="E59" s="75"/>
      <c r="F59" s="76"/>
      <c r="G59" s="76"/>
      <c r="H59" s="76"/>
      <c r="I59" s="77"/>
      <c r="J59" s="77"/>
      <c r="K59" s="78"/>
      <c r="L59" s="79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</row>
    <row r="60" spans="1:30" s="66" customFormat="1" x14ac:dyDescent="0.3">
      <c r="A60" s="96"/>
      <c r="C60" s="97"/>
      <c r="D60" s="97"/>
      <c r="E60" s="97"/>
      <c r="F60" s="98"/>
      <c r="G60" s="98"/>
      <c r="H60" s="98"/>
      <c r="I60" s="99"/>
      <c r="J60" s="99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</row>
    <row r="61" spans="1:30" s="63" customFormat="1" x14ac:dyDescent="0.3">
      <c r="A61" s="80"/>
      <c r="B61" s="81"/>
      <c r="C61" s="81"/>
      <c r="D61" s="81"/>
      <c r="E61" s="81"/>
      <c r="F61" s="81"/>
      <c r="G61" s="81"/>
      <c r="M61" s="66"/>
      <c r="N61" s="66"/>
      <c r="O61" s="66"/>
    </row>
    <row r="62" spans="1:30" s="63" customFormat="1" x14ac:dyDescent="0.3">
      <c r="B62" s="81"/>
      <c r="C62" s="81"/>
      <c r="D62" s="81"/>
      <c r="E62" s="81"/>
      <c r="F62" s="81"/>
      <c r="G62" s="81"/>
      <c r="M62" s="66"/>
      <c r="N62" s="66"/>
      <c r="O62" s="66"/>
    </row>
    <row r="63" spans="1:30" s="63" customFormat="1" x14ac:dyDescent="0.3">
      <c r="B63" s="81"/>
      <c r="C63" s="81"/>
      <c r="M63" s="66"/>
      <c r="N63" s="66"/>
      <c r="O63" s="66"/>
    </row>
    <row r="64" spans="1:30" s="63" customFormat="1" x14ac:dyDescent="0.3">
      <c r="B64" s="81"/>
      <c r="C64" s="81"/>
      <c r="M64" s="66"/>
      <c r="N64" s="66"/>
      <c r="O64" s="66"/>
    </row>
    <row r="65" spans="1:15" s="63" customFormat="1" x14ac:dyDescent="0.3">
      <c r="B65" s="81"/>
      <c r="C65" s="81"/>
      <c r="D65" s="81"/>
      <c r="E65" s="81"/>
      <c r="F65" s="81"/>
      <c r="G65" s="81"/>
      <c r="H65" s="81"/>
      <c r="M65" s="66"/>
      <c r="N65" s="66"/>
      <c r="O65" s="66"/>
    </row>
    <row r="66" spans="1:15" s="3" customFormat="1" x14ac:dyDescent="0.25">
      <c r="A66" s="63"/>
      <c r="B66" s="81"/>
      <c r="C66" s="81"/>
      <c r="D66" s="81"/>
      <c r="E66" s="81"/>
      <c r="F66" s="81"/>
      <c r="G66" s="81"/>
      <c r="H66" s="81"/>
      <c r="I66" s="63"/>
      <c r="J66" s="63"/>
      <c r="K66" s="63"/>
      <c r="L66" s="63"/>
      <c r="M66" s="33"/>
      <c r="N66" s="33"/>
      <c r="O66" s="33"/>
    </row>
    <row r="67" spans="1:15" s="3" customFormat="1" x14ac:dyDescent="0.25">
      <c r="B67" s="81"/>
      <c r="C67" s="81"/>
      <c r="D67" s="83"/>
      <c r="M67" s="33"/>
      <c r="N67" s="33"/>
      <c r="O67" s="33"/>
    </row>
    <row r="68" spans="1:15" s="3" customFormat="1" x14ac:dyDescent="0.25">
      <c r="B68" s="81"/>
      <c r="C68" s="81"/>
      <c r="D68" s="83"/>
      <c r="M68" s="33"/>
      <c r="N68" s="33"/>
      <c r="O68" s="33"/>
    </row>
    <row r="69" spans="1:15" s="3" customFormat="1" x14ac:dyDescent="0.25">
      <c r="B69" s="81"/>
      <c r="C69" s="81"/>
      <c r="D69" s="83"/>
      <c r="M69" s="33"/>
      <c r="N69" s="33"/>
      <c r="O69" s="33"/>
    </row>
    <row r="70" spans="1:15" s="3" customFormat="1" x14ac:dyDescent="0.25">
      <c r="B70" s="81"/>
      <c r="C70" s="81"/>
      <c r="D70" s="83"/>
      <c r="M70" s="33"/>
      <c r="N70" s="33"/>
      <c r="O70" s="33"/>
    </row>
    <row r="71" spans="1:15" s="3" customFormat="1" x14ac:dyDescent="0.25">
      <c r="B71" s="81"/>
      <c r="C71" s="81"/>
      <c r="D71" s="83"/>
      <c r="M71" s="33"/>
      <c r="N71" s="33"/>
      <c r="O71" s="33"/>
    </row>
    <row r="72" spans="1:15" s="3" customFormat="1" x14ac:dyDescent="0.25">
      <c r="B72" s="81"/>
      <c r="C72" s="81"/>
      <c r="D72" s="83"/>
      <c r="M72" s="33"/>
      <c r="N72" s="33"/>
      <c r="O72" s="33"/>
    </row>
    <row r="73" spans="1:15" s="3" customFormat="1" x14ac:dyDescent="0.25">
      <c r="B73" s="81"/>
      <c r="C73" s="81"/>
      <c r="D73" s="83"/>
      <c r="M73" s="33"/>
      <c r="N73" s="33"/>
      <c r="O73" s="33"/>
    </row>
    <row r="74" spans="1:15" s="3" customFormat="1" x14ac:dyDescent="0.25">
      <c r="B74" s="81"/>
      <c r="C74" s="81"/>
      <c r="D74" s="83"/>
      <c r="E74" s="84"/>
      <c r="M74" s="33"/>
      <c r="N74" s="33"/>
      <c r="O74" s="33"/>
    </row>
    <row r="75" spans="1:15" s="3" customFormat="1" x14ac:dyDescent="0.25">
      <c r="B75" s="81"/>
      <c r="C75" s="81"/>
      <c r="D75" s="83"/>
      <c r="E75" s="84"/>
      <c r="M75" s="33"/>
      <c r="N75" s="33"/>
      <c r="O75" s="33"/>
    </row>
    <row r="76" spans="1:15" s="3" customFormat="1" x14ac:dyDescent="0.25">
      <c r="B76" s="81"/>
      <c r="C76" s="81"/>
      <c r="D76" s="83"/>
      <c r="E76" s="84"/>
      <c r="M76" s="33"/>
      <c r="N76" s="33"/>
      <c r="O76" s="33"/>
    </row>
    <row r="77" spans="1:15" s="3" customFormat="1" x14ac:dyDescent="0.25">
      <c r="B77" s="81"/>
      <c r="C77" s="81"/>
      <c r="D77" s="83"/>
      <c r="E77" s="84"/>
      <c r="M77" s="33"/>
      <c r="N77" s="33"/>
      <c r="O77" s="33"/>
    </row>
    <row r="78" spans="1:15" s="3" customFormat="1" x14ac:dyDescent="0.25">
      <c r="B78" s="81"/>
      <c r="C78" s="81"/>
      <c r="D78" s="83"/>
      <c r="E78" s="84"/>
      <c r="M78" s="33"/>
      <c r="N78" s="33"/>
      <c r="O78" s="33"/>
    </row>
    <row r="79" spans="1:15" s="3" customFormat="1" x14ac:dyDescent="0.25">
      <c r="B79" s="81"/>
      <c r="C79" s="81"/>
      <c r="D79" s="83"/>
      <c r="E79" s="84"/>
      <c r="M79" s="33"/>
      <c r="N79" s="33"/>
      <c r="O79" s="33"/>
    </row>
    <row r="80" spans="1:15" s="3" customFormat="1" x14ac:dyDescent="0.25">
      <c r="B80" s="81"/>
      <c r="C80" s="81"/>
      <c r="D80" s="83"/>
      <c r="E80" s="84"/>
      <c r="M80" s="33"/>
      <c r="N80" s="33"/>
      <c r="O80" s="33"/>
    </row>
    <row r="81" spans="2:15" s="3" customFormat="1" x14ac:dyDescent="0.25">
      <c r="B81" s="81"/>
      <c r="C81" s="81"/>
      <c r="D81" s="83"/>
      <c r="E81" s="84"/>
      <c r="M81" s="33"/>
      <c r="N81" s="33"/>
      <c r="O81" s="33"/>
    </row>
    <row r="82" spans="2:15" s="3" customFormat="1" x14ac:dyDescent="0.25">
      <c r="B82" s="85"/>
      <c r="C82" s="86"/>
      <c r="D82" s="83"/>
      <c r="E82" s="84"/>
      <c r="M82" s="33"/>
      <c r="N82" s="33"/>
      <c r="O82" s="33"/>
    </row>
    <row r="83" spans="2:15" s="3" customFormat="1" x14ac:dyDescent="0.25">
      <c r="B83" s="85"/>
      <c r="C83" s="86"/>
      <c r="D83" s="83"/>
      <c r="E83" s="84"/>
      <c r="M83" s="33"/>
      <c r="N83" s="33"/>
      <c r="O83" s="33"/>
    </row>
    <row r="84" spans="2:15" s="3" customFormat="1" x14ac:dyDescent="0.25">
      <c r="B84" s="85"/>
      <c r="C84" s="86"/>
      <c r="D84" s="83"/>
      <c r="E84" s="84"/>
      <c r="M84" s="33"/>
      <c r="N84" s="33"/>
      <c r="O84" s="33"/>
    </row>
    <row r="85" spans="2:15" s="3" customFormat="1" x14ac:dyDescent="0.25">
      <c r="B85" s="85"/>
      <c r="C85" s="86"/>
      <c r="D85" s="83"/>
      <c r="E85" s="84"/>
      <c r="M85" s="33"/>
      <c r="N85" s="33"/>
      <c r="O85" s="33"/>
    </row>
    <row r="86" spans="2:15" s="3" customFormat="1" x14ac:dyDescent="0.25">
      <c r="B86" s="85"/>
      <c r="C86" s="86"/>
      <c r="D86" s="83"/>
      <c r="E86" s="84"/>
      <c r="M86" s="33"/>
      <c r="N86" s="33"/>
      <c r="O86" s="33"/>
    </row>
    <row r="87" spans="2:15" s="3" customFormat="1" x14ac:dyDescent="0.25">
      <c r="B87" s="85"/>
      <c r="C87" s="86"/>
      <c r="D87" s="83"/>
      <c r="E87" s="84"/>
      <c r="M87" s="33"/>
      <c r="N87" s="33"/>
      <c r="O87" s="33"/>
    </row>
    <row r="88" spans="2:15" s="3" customFormat="1" x14ac:dyDescent="0.25">
      <c r="B88" s="85"/>
      <c r="C88" s="86"/>
      <c r="D88" s="83"/>
      <c r="E88" s="84"/>
      <c r="M88" s="33"/>
      <c r="N88" s="33"/>
      <c r="O88" s="33"/>
    </row>
    <row r="89" spans="2:15" s="3" customFormat="1" x14ac:dyDescent="0.25">
      <c r="B89" s="85"/>
      <c r="C89" s="86"/>
      <c r="D89" s="83"/>
      <c r="E89" s="84"/>
      <c r="M89" s="33"/>
      <c r="N89" s="33"/>
      <c r="O89" s="33"/>
    </row>
    <row r="90" spans="2:15" s="3" customFormat="1" x14ac:dyDescent="0.25">
      <c r="B90" s="85"/>
      <c r="C90" s="86"/>
      <c r="D90" s="83"/>
      <c r="E90" s="84"/>
      <c r="M90" s="33"/>
      <c r="N90" s="33"/>
      <c r="O90" s="33"/>
    </row>
    <row r="91" spans="2:15" s="3" customFormat="1" x14ac:dyDescent="0.25">
      <c r="B91" s="85"/>
      <c r="C91" s="86"/>
      <c r="D91" s="83"/>
      <c r="E91" s="84"/>
      <c r="M91" s="33"/>
      <c r="N91" s="33"/>
      <c r="O91" s="33"/>
    </row>
    <row r="92" spans="2:15" s="3" customFormat="1" x14ac:dyDescent="0.25">
      <c r="B92" s="83"/>
      <c r="C92" s="86"/>
      <c r="D92" s="83"/>
      <c r="E92" s="84"/>
      <c r="M92" s="33"/>
      <c r="N92" s="33"/>
      <c r="O92" s="33"/>
    </row>
    <row r="93" spans="2:15" s="3" customFormat="1" x14ac:dyDescent="0.25">
      <c r="B93" s="83"/>
      <c r="C93" s="86"/>
      <c r="D93" s="83"/>
      <c r="E93" s="84"/>
      <c r="M93" s="33"/>
      <c r="N93" s="33"/>
      <c r="O93" s="33"/>
    </row>
    <row r="94" spans="2:15" s="3" customFormat="1" x14ac:dyDescent="0.25">
      <c r="B94" s="83"/>
      <c r="C94" s="86"/>
      <c r="D94" s="83"/>
      <c r="E94" s="84"/>
      <c r="M94" s="33"/>
      <c r="N94" s="33"/>
      <c r="O94" s="33"/>
    </row>
    <row r="95" spans="2:15" s="3" customFormat="1" x14ac:dyDescent="0.25">
      <c r="B95" s="87"/>
      <c r="D95" s="88"/>
      <c r="E95" s="84"/>
      <c r="M95" s="33"/>
      <c r="N95" s="33"/>
      <c r="O95" s="33"/>
    </row>
    <row r="96" spans="2:15" s="3" customFormat="1" x14ac:dyDescent="0.25">
      <c r="B96" s="87"/>
      <c r="D96" s="88"/>
      <c r="E96" s="84"/>
      <c r="M96" s="33"/>
      <c r="N96" s="33"/>
      <c r="O96" s="33"/>
    </row>
    <row r="97" spans="2:15" s="3" customFormat="1" x14ac:dyDescent="0.25">
      <c r="B97" s="87"/>
      <c r="D97" s="88"/>
      <c r="E97" s="84"/>
      <c r="M97" s="33"/>
      <c r="N97" s="33"/>
      <c r="O97" s="33"/>
    </row>
    <row r="98" spans="2:15" s="3" customFormat="1" x14ac:dyDescent="0.25">
      <c r="B98" s="87"/>
      <c r="D98" s="88"/>
      <c r="E98" s="84"/>
      <c r="M98" s="33"/>
      <c r="N98" s="33"/>
      <c r="O98" s="33"/>
    </row>
    <row r="99" spans="2:15" s="3" customFormat="1" x14ac:dyDescent="0.25">
      <c r="B99" s="87"/>
      <c r="D99" s="88"/>
      <c r="E99" s="84"/>
      <c r="M99" s="33"/>
      <c r="N99" s="33"/>
      <c r="O99" s="33"/>
    </row>
    <row r="100" spans="2:15" s="3" customFormat="1" x14ac:dyDescent="0.25">
      <c r="B100" s="87"/>
      <c r="D100" s="88"/>
      <c r="E100" s="84"/>
      <c r="M100" s="33"/>
      <c r="N100" s="33"/>
      <c r="O100" s="33"/>
    </row>
    <row r="101" spans="2:15" s="3" customFormat="1" x14ac:dyDescent="0.25">
      <c r="B101" s="87"/>
      <c r="D101" s="88"/>
      <c r="E101" s="84"/>
      <c r="M101" s="33"/>
      <c r="N101" s="33"/>
      <c r="O101" s="33"/>
    </row>
    <row r="102" spans="2:15" s="3" customFormat="1" x14ac:dyDescent="0.25">
      <c r="B102" s="87"/>
      <c r="D102" s="88"/>
      <c r="E102" s="84"/>
      <c r="M102" s="33"/>
      <c r="N102" s="33"/>
      <c r="O102" s="33"/>
    </row>
    <row r="103" spans="2:15" s="3" customFormat="1" x14ac:dyDescent="0.25">
      <c r="B103" s="87"/>
      <c r="D103" s="88"/>
      <c r="E103" s="84"/>
      <c r="M103" s="33"/>
      <c r="N103" s="33"/>
      <c r="O103" s="33"/>
    </row>
    <row r="104" spans="2:15" s="3" customFormat="1" x14ac:dyDescent="0.25">
      <c r="B104" s="87"/>
      <c r="D104" s="88"/>
      <c r="E104" s="84"/>
      <c r="M104" s="33"/>
      <c r="N104" s="33"/>
      <c r="O104" s="33"/>
    </row>
    <row r="105" spans="2:15" s="3" customFormat="1" x14ac:dyDescent="0.25">
      <c r="B105" s="87"/>
      <c r="D105" s="88"/>
      <c r="E105" s="84"/>
      <c r="M105" s="33"/>
      <c r="N105" s="33"/>
      <c r="O105" s="33"/>
    </row>
    <row r="106" spans="2:15" s="3" customFormat="1" x14ac:dyDescent="0.25">
      <c r="B106" s="87"/>
      <c r="D106" s="88"/>
      <c r="E106" s="84"/>
      <c r="M106" s="33"/>
      <c r="N106" s="33"/>
      <c r="O106" s="33"/>
    </row>
    <row r="107" spans="2:15" s="3" customFormat="1" x14ac:dyDescent="0.25">
      <c r="B107" s="87"/>
      <c r="D107" s="88"/>
      <c r="E107" s="84"/>
      <c r="M107" s="33"/>
      <c r="N107" s="33"/>
      <c r="O107" s="33"/>
    </row>
    <row r="108" spans="2:15" s="3" customFormat="1" x14ac:dyDescent="0.25">
      <c r="B108" s="87"/>
      <c r="D108" s="88"/>
      <c r="E108" s="84"/>
      <c r="M108" s="33"/>
      <c r="N108" s="33"/>
      <c r="O108" s="33"/>
    </row>
    <row r="109" spans="2:15" s="3" customFormat="1" x14ac:dyDescent="0.25">
      <c r="B109" s="87"/>
      <c r="D109" s="88"/>
      <c r="E109" s="84"/>
      <c r="M109" s="33"/>
      <c r="N109" s="33"/>
      <c r="O109" s="33"/>
    </row>
    <row r="110" spans="2:15" s="3" customFormat="1" x14ac:dyDescent="0.25">
      <c r="B110" s="87"/>
      <c r="D110" s="88"/>
      <c r="E110" s="84"/>
      <c r="M110" s="33"/>
      <c r="N110" s="33"/>
      <c r="O110" s="33"/>
    </row>
    <row r="111" spans="2:15" s="3" customFormat="1" x14ac:dyDescent="0.25">
      <c r="B111" s="87"/>
      <c r="D111" s="88"/>
      <c r="E111" s="84"/>
      <c r="M111" s="33"/>
      <c r="N111" s="33"/>
      <c r="O111" s="33"/>
    </row>
    <row r="112" spans="2:15" s="3" customFormat="1" x14ac:dyDescent="0.25">
      <c r="B112" s="87"/>
      <c r="D112" s="88"/>
      <c r="E112" s="84"/>
      <c r="M112" s="33"/>
      <c r="N112" s="33"/>
      <c r="O112" s="33"/>
    </row>
    <row r="113" spans="2:15" s="3" customFormat="1" x14ac:dyDescent="0.25">
      <c r="B113" s="87"/>
      <c r="D113" s="88"/>
      <c r="E113" s="84"/>
      <c r="M113" s="33"/>
      <c r="N113" s="33"/>
      <c r="O113" s="33"/>
    </row>
    <row r="114" spans="2:15" s="3" customFormat="1" x14ac:dyDescent="0.25">
      <c r="B114" s="87"/>
      <c r="D114" s="88"/>
      <c r="E114" s="84"/>
      <c r="M114" s="33"/>
      <c r="N114" s="33"/>
      <c r="O114" s="33"/>
    </row>
    <row r="115" spans="2:15" s="3" customFormat="1" x14ac:dyDescent="0.25">
      <c r="B115" s="87"/>
      <c r="D115" s="88"/>
      <c r="E115" s="84"/>
      <c r="M115" s="33"/>
      <c r="N115" s="33"/>
      <c r="O115" s="33"/>
    </row>
    <row r="116" spans="2:15" s="3" customFormat="1" x14ac:dyDescent="0.25">
      <c r="B116" s="87"/>
      <c r="D116" s="88"/>
      <c r="E116" s="84"/>
      <c r="M116" s="33"/>
      <c r="N116" s="33"/>
      <c r="O116" s="33"/>
    </row>
    <row r="117" spans="2:15" s="3" customFormat="1" x14ac:dyDescent="0.25">
      <c r="B117" s="87"/>
      <c r="D117" s="88"/>
      <c r="E117" s="84"/>
      <c r="M117" s="33"/>
      <c r="N117" s="33"/>
      <c r="O117" s="33"/>
    </row>
    <row r="118" spans="2:15" s="3" customFormat="1" x14ac:dyDescent="0.25">
      <c r="B118" s="87"/>
      <c r="D118" s="88"/>
      <c r="E118" s="84"/>
      <c r="M118" s="33"/>
      <c r="N118" s="33"/>
      <c r="O118" s="33"/>
    </row>
    <row r="119" spans="2:15" s="3" customFormat="1" x14ac:dyDescent="0.25">
      <c r="B119" s="87"/>
      <c r="D119" s="88"/>
      <c r="E119" s="84"/>
      <c r="M119" s="33"/>
      <c r="N119" s="33"/>
      <c r="O119" s="33"/>
    </row>
    <row r="120" spans="2:15" s="3" customFormat="1" x14ac:dyDescent="0.25">
      <c r="B120" s="87"/>
      <c r="D120" s="88"/>
      <c r="E120" s="84"/>
      <c r="M120" s="33"/>
      <c r="N120" s="33"/>
      <c r="O120" s="33"/>
    </row>
    <row r="121" spans="2:15" s="3" customFormat="1" x14ac:dyDescent="0.25">
      <c r="B121" s="87"/>
      <c r="D121" s="88"/>
      <c r="E121" s="84"/>
      <c r="M121" s="33"/>
      <c r="N121" s="33"/>
      <c r="O121" s="33"/>
    </row>
    <row r="122" spans="2:15" s="3" customFormat="1" x14ac:dyDescent="0.25">
      <c r="B122" s="87"/>
      <c r="D122" s="88"/>
      <c r="E122" s="84"/>
      <c r="M122" s="33"/>
      <c r="N122" s="33"/>
      <c r="O122" s="33"/>
    </row>
    <row r="123" spans="2:15" s="3" customFormat="1" x14ac:dyDescent="0.25">
      <c r="B123" s="87"/>
      <c r="D123" s="88"/>
      <c r="E123" s="84"/>
      <c r="M123" s="33"/>
      <c r="N123" s="33"/>
      <c r="O123" s="33"/>
    </row>
    <row r="124" spans="2:15" s="3" customFormat="1" x14ac:dyDescent="0.25">
      <c r="B124" s="87"/>
      <c r="D124" s="88"/>
      <c r="E124" s="84"/>
      <c r="M124" s="33"/>
      <c r="N124" s="33"/>
      <c r="O124" s="33"/>
    </row>
    <row r="125" spans="2:15" s="3" customFormat="1" x14ac:dyDescent="0.25">
      <c r="B125" s="87"/>
      <c r="D125" s="88"/>
      <c r="E125" s="84"/>
      <c r="M125" s="33"/>
      <c r="N125" s="33"/>
      <c r="O125" s="33"/>
    </row>
    <row r="126" spans="2:15" s="3" customFormat="1" x14ac:dyDescent="0.25">
      <c r="B126" s="87"/>
      <c r="D126" s="88"/>
      <c r="E126" s="84"/>
      <c r="M126" s="33"/>
      <c r="N126" s="33"/>
      <c r="O126" s="33"/>
    </row>
    <row r="127" spans="2:15" s="3" customFormat="1" x14ac:dyDescent="0.25">
      <c r="B127" s="87"/>
      <c r="D127" s="88"/>
      <c r="E127" s="84"/>
      <c r="M127" s="33"/>
      <c r="N127" s="33"/>
      <c r="O127" s="33"/>
    </row>
    <row r="128" spans="2:15" s="3" customFormat="1" x14ac:dyDescent="0.25">
      <c r="B128" s="87"/>
      <c r="D128" s="88"/>
      <c r="E128" s="84"/>
      <c r="M128" s="33"/>
      <c r="N128" s="33"/>
      <c r="O128" s="33"/>
    </row>
    <row r="129" spans="2:15" s="3" customFormat="1" x14ac:dyDescent="0.25">
      <c r="B129" s="87"/>
      <c r="D129" s="88"/>
      <c r="E129" s="84"/>
      <c r="M129" s="33"/>
      <c r="N129" s="33"/>
      <c r="O129" s="33"/>
    </row>
    <row r="130" spans="2:15" s="3" customFormat="1" x14ac:dyDescent="0.25">
      <c r="B130" s="87"/>
      <c r="D130" s="88"/>
      <c r="E130" s="84"/>
      <c r="M130" s="33"/>
      <c r="N130" s="33"/>
      <c r="O130" s="33"/>
    </row>
    <row r="131" spans="2:15" s="3" customFormat="1" x14ac:dyDescent="0.25">
      <c r="B131" s="87"/>
      <c r="D131" s="88"/>
      <c r="E131" s="84"/>
      <c r="M131" s="33"/>
      <c r="N131" s="33"/>
      <c r="O131" s="33"/>
    </row>
    <row r="132" spans="2:15" s="3" customFormat="1" x14ac:dyDescent="0.25">
      <c r="B132" s="87"/>
      <c r="D132" s="88"/>
      <c r="E132" s="84"/>
      <c r="M132" s="33"/>
      <c r="N132" s="33"/>
      <c r="O132" s="33"/>
    </row>
    <row r="133" spans="2:15" s="3" customFormat="1" x14ac:dyDescent="0.25">
      <c r="B133" s="87"/>
      <c r="D133" s="88"/>
      <c r="E133" s="84"/>
      <c r="M133" s="33"/>
      <c r="N133" s="33"/>
      <c r="O133" s="33"/>
    </row>
    <row r="134" spans="2:15" s="3" customFormat="1" x14ac:dyDescent="0.25">
      <c r="B134" s="87"/>
      <c r="D134" s="88"/>
      <c r="E134" s="84"/>
      <c r="M134" s="33"/>
      <c r="N134" s="33"/>
      <c r="O134" s="33"/>
    </row>
    <row r="135" spans="2:15" s="3" customFormat="1" x14ac:dyDescent="0.25">
      <c r="B135" s="87"/>
      <c r="D135" s="88"/>
      <c r="E135" s="84"/>
      <c r="M135" s="33"/>
      <c r="N135" s="33"/>
      <c r="O135" s="33"/>
    </row>
    <row r="136" spans="2:15" s="3" customFormat="1" x14ac:dyDescent="0.25">
      <c r="B136" s="87"/>
      <c r="D136" s="88"/>
      <c r="E136" s="84"/>
      <c r="M136" s="33"/>
      <c r="N136" s="33"/>
      <c r="O136" s="33"/>
    </row>
    <row r="137" spans="2:15" s="3" customFormat="1" x14ac:dyDescent="0.25">
      <c r="B137" s="87"/>
      <c r="D137" s="88"/>
      <c r="E137" s="84"/>
      <c r="M137" s="33"/>
      <c r="N137" s="33"/>
      <c r="O137" s="33"/>
    </row>
    <row r="138" spans="2:15" s="3" customFormat="1" x14ac:dyDescent="0.25">
      <c r="B138" s="87"/>
      <c r="D138" s="88"/>
      <c r="E138" s="84"/>
      <c r="M138" s="33"/>
      <c r="N138" s="33"/>
      <c r="O138" s="33"/>
    </row>
    <row r="139" spans="2:15" s="3" customFormat="1" x14ac:dyDescent="0.25">
      <c r="B139" s="87"/>
      <c r="D139" s="88"/>
      <c r="E139" s="84"/>
      <c r="M139" s="33"/>
      <c r="N139" s="33"/>
      <c r="O139" s="33"/>
    </row>
    <row r="140" spans="2:15" s="3" customFormat="1" x14ac:dyDescent="0.25">
      <c r="B140" s="87"/>
      <c r="D140" s="88"/>
      <c r="E140" s="84"/>
      <c r="M140" s="33"/>
      <c r="N140" s="33"/>
      <c r="O140" s="33"/>
    </row>
    <row r="141" spans="2:15" s="3" customFormat="1" x14ac:dyDescent="0.25">
      <c r="B141" s="87"/>
      <c r="D141" s="88"/>
      <c r="E141" s="84"/>
      <c r="M141" s="33"/>
      <c r="N141" s="33"/>
      <c r="O141" s="33"/>
    </row>
    <row r="142" spans="2:15" s="3" customFormat="1" x14ac:dyDescent="0.25">
      <c r="B142" s="87"/>
      <c r="D142" s="88"/>
      <c r="E142" s="84"/>
      <c r="M142" s="33"/>
      <c r="N142" s="33"/>
      <c r="O142" s="33"/>
    </row>
    <row r="143" spans="2:15" s="3" customFormat="1" x14ac:dyDescent="0.25">
      <c r="B143" s="87"/>
      <c r="D143" s="88"/>
      <c r="E143" s="84"/>
      <c r="M143" s="33"/>
      <c r="N143" s="33"/>
      <c r="O143" s="33"/>
    </row>
    <row r="144" spans="2:15" s="3" customFormat="1" x14ac:dyDescent="0.25">
      <c r="D144" s="88"/>
      <c r="E144" s="84"/>
      <c r="M144" s="33"/>
      <c r="N144" s="33"/>
      <c r="O144" s="33"/>
    </row>
    <row r="145" spans="1:38" s="3" customFormat="1" x14ac:dyDescent="0.25">
      <c r="D145" s="88"/>
      <c r="E145" s="84"/>
      <c r="M145" s="33"/>
      <c r="N145" s="33"/>
      <c r="O145" s="33"/>
    </row>
    <row r="146" spans="1:38" s="3" customFormat="1" x14ac:dyDescent="0.25">
      <c r="D146" s="88"/>
      <c r="E146" s="84"/>
      <c r="M146" s="33"/>
      <c r="N146" s="33"/>
      <c r="O146" s="33"/>
    </row>
    <row r="147" spans="1:38" s="3" customFormat="1" x14ac:dyDescent="0.25">
      <c r="D147" s="88"/>
      <c r="E147" s="84"/>
      <c r="M147" s="33"/>
      <c r="N147" s="33"/>
      <c r="O147" s="33"/>
    </row>
    <row r="148" spans="1:38" s="3" customFormat="1" x14ac:dyDescent="0.25">
      <c r="D148" s="88"/>
      <c r="E148" s="84"/>
      <c r="M148" s="33"/>
      <c r="N148" s="33"/>
      <c r="O148" s="33"/>
    </row>
    <row r="149" spans="1:38" s="3" customFormat="1" x14ac:dyDescent="0.25">
      <c r="D149" s="88"/>
      <c r="E149" s="84"/>
      <c r="M149" s="33"/>
      <c r="N149" s="33"/>
      <c r="O149" s="33"/>
    </row>
    <row r="150" spans="1:38" s="3" customFormat="1" x14ac:dyDescent="0.25">
      <c r="D150" s="88"/>
      <c r="E150" s="84"/>
      <c r="M150" s="33"/>
      <c r="N150" s="33"/>
      <c r="O150" s="33"/>
    </row>
    <row r="151" spans="1:38" s="3" customFormat="1" x14ac:dyDescent="0.25">
      <c r="D151" s="88"/>
      <c r="E151" s="84"/>
      <c r="M151" s="33"/>
      <c r="N151" s="33"/>
      <c r="O151" s="33"/>
    </row>
    <row r="152" spans="1:38" s="3" customFormat="1" x14ac:dyDescent="0.25">
      <c r="D152" s="88"/>
      <c r="E152" s="84"/>
      <c r="M152" s="33"/>
      <c r="N152" s="33"/>
      <c r="O152" s="33"/>
    </row>
    <row r="153" spans="1:38" s="3" customFormat="1" x14ac:dyDescent="0.25">
      <c r="M153" s="33"/>
      <c r="N153" s="33"/>
      <c r="O153" s="33"/>
    </row>
    <row r="154" spans="1:38" s="3" customFormat="1" x14ac:dyDescent="0.25">
      <c r="M154" s="33"/>
      <c r="N154" s="33"/>
      <c r="O154" s="33"/>
    </row>
    <row r="155" spans="1:38" s="3" customFormat="1" x14ac:dyDescent="0.25">
      <c r="M155" s="33"/>
      <c r="N155" s="33"/>
      <c r="O155" s="33"/>
    </row>
    <row r="156" spans="1:38" s="3" customFormat="1" x14ac:dyDescent="0.25">
      <c r="M156" s="33"/>
      <c r="N156" s="33"/>
      <c r="O156" s="33"/>
    </row>
    <row r="157" spans="1:38" s="3" customFormat="1" x14ac:dyDescent="0.25">
      <c r="M157" s="33"/>
      <c r="N157" s="33"/>
      <c r="O157" s="33"/>
    </row>
    <row r="158" spans="1:38" s="7" customForma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3"/>
      <c r="N158" s="33"/>
      <c r="O158" s="3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s="7" customFormat="1" x14ac:dyDescent="0.25">
      <c r="M159" s="33"/>
      <c r="N159" s="33"/>
      <c r="O159" s="3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s="7" customFormat="1" x14ac:dyDescent="0.25">
      <c r="M160" s="33"/>
      <c r="N160" s="33"/>
      <c r="O160" s="3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s="7" customFormat="1" x14ac:dyDescent="0.25">
      <c r="M161" s="33"/>
      <c r="N161" s="33"/>
      <c r="O161" s="3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s="7" customFormat="1" x14ac:dyDescent="0.25">
      <c r="M162" s="33"/>
      <c r="N162" s="33"/>
      <c r="O162" s="3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s="32" customFormat="1" x14ac:dyDescent="0.25">
      <c r="M163" s="33"/>
      <c r="N163" s="33"/>
      <c r="O163" s="3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5">
      <c r="M164" s="33"/>
      <c r="N164" s="33"/>
      <c r="O164" s="3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3"/>
      <c r="AF168" s="3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3"/>
      <c r="AF169" s="33"/>
      <c r="AG169" s="33"/>
      <c r="AH169" s="33"/>
      <c r="AI169" s="33"/>
      <c r="AJ169" s="33"/>
      <c r="AK169" s="33"/>
      <c r="AL169" s="33"/>
    </row>
    <row r="170" spans="1:38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</sheetData>
  <sortState ref="B38:H49">
    <sortCondition descending="1" ref="H38:H49"/>
  </sortState>
  <mergeCells count="6"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26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rgb="FF002060"/>
  </sheetPr>
  <dimension ref="A1:AL171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33203125" style="34" customWidth="1"/>
    <col min="3" max="8" width="10.44140625" style="34" customWidth="1"/>
    <col min="9" max="11" width="11.5546875" style="34" customWidth="1"/>
    <col min="12" max="12" width="1.88671875" style="34" customWidth="1"/>
    <col min="13" max="13" width="11.44140625" style="33"/>
    <col min="14" max="14" width="11.44140625" style="33" customWidth="1"/>
    <col min="15" max="38" width="11.44140625" style="33"/>
    <col min="39" max="16384" width="11.44140625" style="34"/>
  </cols>
  <sheetData>
    <row r="1" spans="1:38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</row>
    <row r="2" spans="1:38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</row>
    <row r="3" spans="1:38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</row>
    <row r="4" spans="1:38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8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</row>
    <row r="5" spans="1:38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8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1:38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1:38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x14ac:dyDescent="0.25">
      <c r="A9" s="35"/>
      <c r="B9" s="36"/>
      <c r="C9" s="356" t="s">
        <v>73</v>
      </c>
      <c r="D9" s="356"/>
      <c r="E9" s="356"/>
      <c r="F9" s="356"/>
      <c r="G9" s="356"/>
      <c r="H9" s="356"/>
      <c r="I9" s="356"/>
      <c r="J9" s="356"/>
      <c r="K9" s="356"/>
      <c r="L9" s="38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8" customHeight="1" x14ac:dyDescent="0.25">
      <c r="A10" s="35"/>
      <c r="B10" s="36"/>
      <c r="C10" s="356" t="s">
        <v>188</v>
      </c>
      <c r="D10" s="356"/>
      <c r="E10" s="356"/>
      <c r="F10" s="356"/>
      <c r="G10" s="356"/>
      <c r="H10" s="356"/>
      <c r="I10" s="356"/>
      <c r="J10" s="356"/>
      <c r="K10" s="356"/>
      <c r="L10" s="38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2.75" x14ac:dyDescent="0.2">
      <c r="A11" s="35"/>
      <c r="B11" s="36"/>
      <c r="C11" s="347" t="s">
        <v>200</v>
      </c>
      <c r="D11" s="347"/>
      <c r="E11" s="347"/>
      <c r="F11" s="347"/>
      <c r="G11" s="347"/>
      <c r="H11" s="347"/>
      <c r="I11" s="347"/>
      <c r="J11" s="347"/>
      <c r="K11" s="347"/>
      <c r="L11" s="38"/>
      <c r="O11" s="39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2.75" x14ac:dyDescent="0.2">
      <c r="A12" s="35"/>
      <c r="B12" s="36"/>
      <c r="C12" s="40"/>
      <c r="D12" s="40"/>
      <c r="E12" s="40"/>
      <c r="F12" s="40"/>
      <c r="G12" s="40"/>
      <c r="H12" s="40"/>
      <c r="I12" s="36"/>
      <c r="J12" s="36"/>
      <c r="K12" s="36"/>
      <c r="L12" s="38"/>
      <c r="M12" s="33" t="s">
        <v>120</v>
      </c>
      <c r="N12" s="33">
        <v>2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5.75" customHeight="1" x14ac:dyDescent="0.25">
      <c r="A13" s="35"/>
      <c r="C13" s="366" t="s">
        <v>1</v>
      </c>
      <c r="D13" s="366"/>
      <c r="E13" s="366"/>
      <c r="F13" s="366"/>
      <c r="G13" s="366"/>
      <c r="H13" s="366"/>
      <c r="I13" s="367" t="s">
        <v>205</v>
      </c>
      <c r="J13" s="367" t="s">
        <v>206</v>
      </c>
      <c r="K13" s="367" t="s">
        <v>207</v>
      </c>
      <c r="L13" s="38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x14ac:dyDescent="0.25">
      <c r="A14" s="35"/>
      <c r="B14" s="41"/>
      <c r="C14" s="42">
        <v>2020</v>
      </c>
      <c r="D14" s="42">
        <v>2021</v>
      </c>
      <c r="E14" s="42">
        <v>2022</v>
      </c>
      <c r="F14" s="42">
        <v>2023</v>
      </c>
      <c r="G14" s="42">
        <v>2024</v>
      </c>
      <c r="H14" s="42">
        <v>2025</v>
      </c>
      <c r="I14" s="367"/>
      <c r="J14" s="367"/>
      <c r="K14" s="367"/>
      <c r="L14" s="38"/>
      <c r="O14" s="43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2" customHeight="1" x14ac:dyDescent="0.2">
      <c r="A15" s="35"/>
      <c r="C15" s="40"/>
      <c r="D15" s="40"/>
      <c r="E15" s="40"/>
      <c r="F15" s="40"/>
      <c r="G15" s="40"/>
      <c r="H15" s="40"/>
      <c r="I15" s="40"/>
      <c r="J15" s="40"/>
      <c r="K15" s="40"/>
      <c r="L15" s="38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2.75" customHeight="1" x14ac:dyDescent="0.25">
      <c r="A16" s="35"/>
      <c r="B16" s="44" t="s">
        <v>31</v>
      </c>
      <c r="C16" s="262">
        <v>66830</v>
      </c>
      <c r="D16" s="262">
        <v>142848</v>
      </c>
      <c r="E16" s="262">
        <v>133966</v>
      </c>
      <c r="F16" s="262">
        <v>224454</v>
      </c>
      <c r="G16" s="273">
        <v>151357</v>
      </c>
      <c r="H16" s="268">
        <v>155068</v>
      </c>
      <c r="I16" s="275">
        <v>2.451819208890238</v>
      </c>
      <c r="J16" s="270">
        <v>102.45181920889024</v>
      </c>
      <c r="K16" s="270">
        <v>-32.566583798907565</v>
      </c>
      <c r="L16" s="38"/>
      <c r="M16" s="332"/>
      <c r="O16" s="48"/>
      <c r="P16" s="48"/>
      <c r="Q16" s="48"/>
      <c r="R16" s="48"/>
      <c r="S16" s="48"/>
      <c r="T16" s="48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2.75" customHeight="1" x14ac:dyDescent="0.25">
      <c r="A17" s="35"/>
      <c r="B17" s="49" t="s">
        <v>26</v>
      </c>
      <c r="C17" s="50">
        <v>0</v>
      </c>
      <c r="D17" s="50">
        <v>510</v>
      </c>
      <c r="E17" s="50">
        <v>3315</v>
      </c>
      <c r="F17" s="50">
        <v>1792</v>
      </c>
      <c r="G17" s="274">
        <v>3747</v>
      </c>
      <c r="H17" s="277">
        <v>1394</v>
      </c>
      <c r="I17" s="276">
        <v>-62.796904190018687</v>
      </c>
      <c r="J17" s="52">
        <v>37.20309580998132</v>
      </c>
      <c r="K17" s="52">
        <v>109.09598214285717</v>
      </c>
      <c r="L17" s="38"/>
      <c r="M17" s="332"/>
      <c r="O17" s="48"/>
      <c r="P17" s="48"/>
      <c r="Q17" s="48"/>
      <c r="R17" s="48"/>
      <c r="S17" s="48"/>
      <c r="T17" s="48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2.75" customHeight="1" x14ac:dyDescent="0.2">
      <c r="A18" s="35"/>
      <c r="B18" s="49" t="s">
        <v>23</v>
      </c>
      <c r="C18" s="50">
        <v>1152</v>
      </c>
      <c r="D18" s="50">
        <v>3504</v>
      </c>
      <c r="E18" s="50">
        <v>8383</v>
      </c>
      <c r="F18" s="50">
        <v>18521</v>
      </c>
      <c r="G18" s="274">
        <v>25910</v>
      </c>
      <c r="H18" s="277">
        <v>2098</v>
      </c>
      <c r="I18" s="276">
        <v>-91.902740254727917</v>
      </c>
      <c r="J18" s="52">
        <v>8.0972597452720958</v>
      </c>
      <c r="K18" s="52">
        <v>39.895254035959169</v>
      </c>
      <c r="L18" s="38"/>
      <c r="M18" s="332"/>
      <c r="O18" s="48"/>
      <c r="P18" s="48"/>
      <c r="Q18" s="48"/>
      <c r="R18" s="48"/>
      <c r="S18" s="48"/>
      <c r="T18" s="48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2.75" customHeight="1" x14ac:dyDescent="0.2">
      <c r="A19" s="35"/>
      <c r="B19" s="49" t="s">
        <v>18</v>
      </c>
      <c r="C19" s="50">
        <v>0</v>
      </c>
      <c r="D19" s="50">
        <v>18546</v>
      </c>
      <c r="E19" s="50">
        <v>2833</v>
      </c>
      <c r="F19" s="50">
        <v>1927</v>
      </c>
      <c r="G19" s="274">
        <v>4020</v>
      </c>
      <c r="H19" s="277">
        <v>10843</v>
      </c>
      <c r="I19" s="276">
        <v>169.72636815920396</v>
      </c>
      <c r="J19" s="52">
        <v>269.72636815920396</v>
      </c>
      <c r="K19" s="52">
        <v>108.6144265697976</v>
      </c>
      <c r="L19" s="38"/>
      <c r="M19" s="332"/>
      <c r="O19" s="48"/>
      <c r="P19" s="48"/>
      <c r="Q19" s="48"/>
      <c r="R19" s="48"/>
      <c r="S19" s="48"/>
      <c r="T19" s="48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2.75" customHeight="1" x14ac:dyDescent="0.2">
      <c r="A20" s="35"/>
      <c r="B20" s="49" t="s">
        <v>13</v>
      </c>
      <c r="C20" s="50">
        <v>42</v>
      </c>
      <c r="D20" s="50">
        <v>12542</v>
      </c>
      <c r="E20" s="50">
        <v>444</v>
      </c>
      <c r="F20" s="50">
        <v>17960</v>
      </c>
      <c r="G20" s="274">
        <v>720</v>
      </c>
      <c r="H20" s="277">
        <v>2065</v>
      </c>
      <c r="I20" s="276">
        <v>186.80555555555554</v>
      </c>
      <c r="J20" s="52">
        <v>286.80555555555554</v>
      </c>
      <c r="K20" s="52">
        <v>-95.991091314031181</v>
      </c>
      <c r="L20" s="38"/>
      <c r="M20" s="332"/>
      <c r="O20" s="48"/>
      <c r="P20" s="48"/>
      <c r="Q20" s="48"/>
      <c r="R20" s="48"/>
      <c r="S20" s="48"/>
      <c r="T20" s="48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2.75" customHeight="1" x14ac:dyDescent="0.25">
      <c r="A21" s="35"/>
      <c r="B21" s="49" t="s">
        <v>30</v>
      </c>
      <c r="C21" s="50">
        <v>0</v>
      </c>
      <c r="D21" s="50">
        <v>10375</v>
      </c>
      <c r="E21" s="50">
        <v>11950</v>
      </c>
      <c r="F21" s="50">
        <v>11268</v>
      </c>
      <c r="G21" s="274">
        <v>2576</v>
      </c>
      <c r="H21" s="277">
        <v>1557</v>
      </c>
      <c r="I21" s="276">
        <v>-39.557453416149066</v>
      </c>
      <c r="J21" s="52">
        <v>60.442546583850934</v>
      </c>
      <c r="K21" s="52">
        <v>-77.138800141995034</v>
      </c>
      <c r="L21" s="38"/>
      <c r="M21" s="332"/>
      <c r="O21" s="48"/>
      <c r="P21" s="48"/>
      <c r="Q21" s="48"/>
      <c r="R21" s="48"/>
      <c r="S21" s="48"/>
      <c r="T21" s="48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2.75" customHeight="1" x14ac:dyDescent="0.25">
      <c r="A22" s="35"/>
      <c r="B22" s="49" t="s">
        <v>21</v>
      </c>
      <c r="C22" s="50">
        <v>4468</v>
      </c>
      <c r="D22" s="50">
        <v>19784</v>
      </c>
      <c r="E22" s="50">
        <v>30925</v>
      </c>
      <c r="F22" s="50">
        <v>18438</v>
      </c>
      <c r="G22" s="274">
        <v>14165</v>
      </c>
      <c r="H22" s="277">
        <v>3655</v>
      </c>
      <c r="I22" s="276">
        <v>-74.196964348746917</v>
      </c>
      <c r="J22" s="52">
        <v>25.803035651253087</v>
      </c>
      <c r="K22" s="52">
        <v>-23.174964746718729</v>
      </c>
      <c r="L22" s="38"/>
      <c r="M22" s="332"/>
      <c r="O22" s="48"/>
      <c r="P22" s="48"/>
      <c r="Q22" s="48"/>
      <c r="R22" s="48"/>
      <c r="S22" s="48"/>
      <c r="T22" s="48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2.75" customHeight="1" x14ac:dyDescent="0.25">
      <c r="A23" s="35"/>
      <c r="B23" s="49" t="s">
        <v>20</v>
      </c>
      <c r="C23" s="50">
        <v>7144</v>
      </c>
      <c r="D23" s="50">
        <v>6410</v>
      </c>
      <c r="E23" s="50">
        <v>6778</v>
      </c>
      <c r="F23" s="50">
        <v>2805</v>
      </c>
      <c r="G23" s="274">
        <v>21452</v>
      </c>
      <c r="H23" s="277">
        <v>30690</v>
      </c>
      <c r="I23" s="276">
        <v>43.063583815028906</v>
      </c>
      <c r="J23" s="52">
        <v>143.06358381502889</v>
      </c>
      <c r="K23" s="52">
        <v>664.77718360071299</v>
      </c>
      <c r="L23" s="38"/>
      <c r="M23" s="332"/>
      <c r="O23" s="48"/>
      <c r="P23" s="48"/>
      <c r="Q23" s="48"/>
      <c r="R23" s="48"/>
      <c r="S23" s="48"/>
      <c r="T23" s="48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2.75" customHeight="1" x14ac:dyDescent="0.2">
      <c r="A24" s="35"/>
      <c r="B24" s="49" t="s">
        <v>19</v>
      </c>
      <c r="C24" s="50">
        <v>686</v>
      </c>
      <c r="D24" s="50">
        <v>9028</v>
      </c>
      <c r="E24" s="50">
        <v>5511</v>
      </c>
      <c r="F24" s="50">
        <v>32351</v>
      </c>
      <c r="G24" s="274">
        <v>7515</v>
      </c>
      <c r="H24" s="277">
        <v>5240</v>
      </c>
      <c r="I24" s="276">
        <v>-30.272787757817699</v>
      </c>
      <c r="J24" s="52">
        <v>69.727212242182304</v>
      </c>
      <c r="K24" s="52">
        <v>-76.770424407282619</v>
      </c>
      <c r="L24" s="38"/>
      <c r="M24" s="332"/>
      <c r="O24" s="48"/>
      <c r="P24" s="48"/>
      <c r="Q24" s="48"/>
      <c r="R24" s="48"/>
      <c r="S24" s="48"/>
      <c r="T24" s="48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2.75" customHeight="1" x14ac:dyDescent="0.25">
      <c r="A25" s="35"/>
      <c r="B25" s="49" t="s">
        <v>25</v>
      </c>
      <c r="C25" s="50">
        <v>3715</v>
      </c>
      <c r="D25" s="50">
        <v>0</v>
      </c>
      <c r="E25" s="50">
        <v>14578</v>
      </c>
      <c r="F25" s="50">
        <v>21512</v>
      </c>
      <c r="G25" s="274">
        <v>3349</v>
      </c>
      <c r="H25" s="277">
        <v>1228</v>
      </c>
      <c r="I25" s="276">
        <v>-63.332338011346678</v>
      </c>
      <c r="J25" s="52">
        <v>36.667661988653329</v>
      </c>
      <c r="K25" s="52">
        <v>-84.431944960952038</v>
      </c>
      <c r="L25" s="38"/>
      <c r="M25" s="332"/>
      <c r="O25" s="48"/>
      <c r="P25" s="48"/>
      <c r="Q25" s="48"/>
      <c r="R25" s="48"/>
      <c r="S25" s="48"/>
      <c r="T25" s="48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2.75" customHeight="1" x14ac:dyDescent="0.2">
      <c r="A26" s="35"/>
      <c r="B26" s="49" t="s">
        <v>27</v>
      </c>
      <c r="C26" s="50">
        <v>108</v>
      </c>
      <c r="D26" s="50">
        <v>1591</v>
      </c>
      <c r="E26" s="50">
        <v>1771</v>
      </c>
      <c r="F26" s="50">
        <v>11644</v>
      </c>
      <c r="G26" s="274">
        <v>9335</v>
      </c>
      <c r="H26" s="277">
        <v>11711</v>
      </c>
      <c r="I26" s="276">
        <v>25.452597750401718</v>
      </c>
      <c r="J26" s="52">
        <v>125.45259775040172</v>
      </c>
      <c r="K26" s="52">
        <v>-19.829955341806937</v>
      </c>
      <c r="L26" s="38"/>
      <c r="M26" s="332"/>
      <c r="O26" s="48"/>
      <c r="P26" s="48"/>
      <c r="Q26" s="48"/>
      <c r="R26" s="48"/>
      <c r="S26" s="48"/>
      <c r="T26" s="48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ht="12.75" customHeight="1" x14ac:dyDescent="0.2">
      <c r="A27" s="35"/>
      <c r="B27" s="49" t="s">
        <v>29</v>
      </c>
      <c r="C27" s="50">
        <v>0</v>
      </c>
      <c r="D27" s="50">
        <v>778</v>
      </c>
      <c r="E27" s="50">
        <v>481</v>
      </c>
      <c r="F27" s="50">
        <v>1432</v>
      </c>
      <c r="G27" s="274">
        <v>1137</v>
      </c>
      <c r="H27" s="277">
        <v>599</v>
      </c>
      <c r="I27" s="276">
        <v>-47.317502198768693</v>
      </c>
      <c r="J27" s="52">
        <v>52.682497801231307</v>
      </c>
      <c r="K27" s="52">
        <v>-20.600558659217882</v>
      </c>
      <c r="L27" s="38"/>
      <c r="M27" s="332"/>
      <c r="O27" s="48"/>
      <c r="P27" s="48"/>
      <c r="Q27" s="48"/>
      <c r="R27" s="48"/>
      <c r="S27" s="48"/>
      <c r="T27" s="48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ht="12.75" customHeight="1" x14ac:dyDescent="0.25">
      <c r="A28" s="35"/>
      <c r="B28" s="49" t="s">
        <v>15</v>
      </c>
      <c r="C28" s="50">
        <v>0</v>
      </c>
      <c r="D28" s="50">
        <v>2183</v>
      </c>
      <c r="E28" s="50">
        <v>1014</v>
      </c>
      <c r="F28" s="50">
        <v>1865</v>
      </c>
      <c r="G28" s="274">
        <v>165</v>
      </c>
      <c r="H28" s="277">
        <v>2145</v>
      </c>
      <c r="I28" s="276">
        <v>1200</v>
      </c>
      <c r="J28" s="52">
        <v>1300</v>
      </c>
      <c r="K28" s="52">
        <v>-91.152815013404819</v>
      </c>
      <c r="L28" s="38"/>
      <c r="M28" s="332"/>
      <c r="O28" s="48"/>
      <c r="P28" s="48"/>
      <c r="Q28" s="48"/>
      <c r="R28" s="48"/>
      <c r="S28" s="48"/>
      <c r="T28" s="48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ht="12.75" customHeight="1" x14ac:dyDescent="0.25">
      <c r="A29" s="35"/>
      <c r="B29" s="49" t="s">
        <v>14</v>
      </c>
      <c r="C29" s="50">
        <v>0</v>
      </c>
      <c r="D29" s="50">
        <v>1705</v>
      </c>
      <c r="E29" s="50">
        <v>620</v>
      </c>
      <c r="F29" s="50">
        <v>0</v>
      </c>
      <c r="G29" s="274">
        <v>3912</v>
      </c>
      <c r="H29" s="277">
        <v>0</v>
      </c>
      <c r="I29" s="276" t="s">
        <v>6</v>
      </c>
      <c r="J29" s="52" t="s">
        <v>6</v>
      </c>
      <c r="K29" s="52" t="s">
        <v>6</v>
      </c>
      <c r="L29" s="38"/>
      <c r="M29" s="332"/>
      <c r="O29" s="48"/>
      <c r="P29" s="48"/>
      <c r="Q29" s="48"/>
      <c r="R29" s="48"/>
      <c r="S29" s="48"/>
      <c r="T29" s="48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ht="12.75" customHeight="1" x14ac:dyDescent="0.2">
      <c r="A30" s="35"/>
      <c r="B30" s="49" t="s">
        <v>22</v>
      </c>
      <c r="C30" s="50">
        <v>13211</v>
      </c>
      <c r="D30" s="50">
        <v>2836</v>
      </c>
      <c r="E30" s="50">
        <v>20767</v>
      </c>
      <c r="F30" s="50">
        <v>33349</v>
      </c>
      <c r="G30" s="274">
        <v>12555</v>
      </c>
      <c r="H30" s="277">
        <v>42794</v>
      </c>
      <c r="I30" s="276">
        <v>240.85225009956193</v>
      </c>
      <c r="J30" s="52">
        <v>340.8522500995619</v>
      </c>
      <c r="K30" s="52">
        <v>-62.352694233710146</v>
      </c>
      <c r="L30" s="38"/>
      <c r="M30" s="332"/>
      <c r="O30" s="48"/>
      <c r="P30" s="48"/>
      <c r="Q30" s="48"/>
      <c r="R30" s="48"/>
      <c r="S30" s="48"/>
      <c r="T30" s="48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ht="12.75" customHeight="1" x14ac:dyDescent="0.2">
      <c r="A31" s="35"/>
      <c r="B31" s="49" t="s">
        <v>24</v>
      </c>
      <c r="C31" s="50">
        <v>3100</v>
      </c>
      <c r="D31" s="50">
        <v>21174</v>
      </c>
      <c r="E31" s="50">
        <v>0</v>
      </c>
      <c r="F31" s="50">
        <v>4074</v>
      </c>
      <c r="G31" s="274">
        <v>9772</v>
      </c>
      <c r="H31" s="277">
        <v>2209</v>
      </c>
      <c r="I31" s="276">
        <v>-77.394596807204266</v>
      </c>
      <c r="J31" s="52">
        <v>22.605403192795741</v>
      </c>
      <c r="K31" s="52">
        <v>139.86254295532646</v>
      </c>
      <c r="L31" s="38"/>
      <c r="M31" s="332"/>
      <c r="O31" s="48"/>
      <c r="P31" s="48"/>
      <c r="Q31" s="48"/>
      <c r="R31" s="48"/>
      <c r="S31" s="48"/>
      <c r="T31" s="48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ht="12.75" customHeight="1" x14ac:dyDescent="0.2">
      <c r="A32" s="35"/>
      <c r="B32" s="49" t="s">
        <v>17</v>
      </c>
      <c r="C32" s="50">
        <v>0</v>
      </c>
      <c r="D32" s="50">
        <v>286</v>
      </c>
      <c r="E32" s="50">
        <v>840</v>
      </c>
      <c r="F32" s="50">
        <v>500</v>
      </c>
      <c r="G32" s="274">
        <v>510</v>
      </c>
      <c r="H32" s="277">
        <v>812</v>
      </c>
      <c r="I32" s="276">
        <v>59.215686274509792</v>
      </c>
      <c r="J32" s="52">
        <v>159.21568627450981</v>
      </c>
      <c r="K32" s="52">
        <v>2.0000000000000018</v>
      </c>
      <c r="L32" s="38"/>
      <c r="M32" s="332"/>
      <c r="O32" s="48"/>
      <c r="P32" s="48"/>
      <c r="Q32" s="48"/>
      <c r="R32" s="48"/>
      <c r="S32" s="48"/>
      <c r="T32" s="48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1:38" ht="12.75" customHeight="1" x14ac:dyDescent="0.25">
      <c r="A33" s="35"/>
      <c r="B33" s="49" t="s">
        <v>12</v>
      </c>
      <c r="C33" s="50">
        <v>26636</v>
      </c>
      <c r="D33" s="50">
        <v>5743</v>
      </c>
      <c r="E33" s="50">
        <v>7113</v>
      </c>
      <c r="F33" s="50">
        <v>13635</v>
      </c>
      <c r="G33" s="274">
        <v>7629</v>
      </c>
      <c r="H33" s="277">
        <v>9251</v>
      </c>
      <c r="I33" s="276">
        <v>21.260977847686458</v>
      </c>
      <c r="J33" s="52">
        <v>121.26097784768646</v>
      </c>
      <c r="K33" s="52">
        <v>-44.048404840484046</v>
      </c>
      <c r="L33" s="38"/>
      <c r="O33" s="48"/>
      <c r="P33" s="48"/>
      <c r="Q33" s="53"/>
      <c r="R33" s="48"/>
      <c r="S33" s="48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1:38" ht="12.75" customHeight="1" x14ac:dyDescent="0.2">
      <c r="A34" s="35"/>
      <c r="B34" s="49" t="s">
        <v>16</v>
      </c>
      <c r="C34" s="50">
        <v>0</v>
      </c>
      <c r="D34" s="50">
        <v>874</v>
      </c>
      <c r="E34" s="50">
        <v>6133</v>
      </c>
      <c r="F34" s="50">
        <v>530</v>
      </c>
      <c r="G34" s="274">
        <v>1335</v>
      </c>
      <c r="H34" s="277">
        <v>825</v>
      </c>
      <c r="I34" s="276">
        <v>-38.202247191011239</v>
      </c>
      <c r="J34" s="52">
        <v>61.797752808988761</v>
      </c>
      <c r="K34" s="52">
        <v>151.88679245283021</v>
      </c>
      <c r="L34" s="38"/>
      <c r="Q34" s="5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1:38" ht="12.75" customHeight="1" x14ac:dyDescent="0.25">
      <c r="A35" s="35"/>
      <c r="B35" s="55" t="s">
        <v>91</v>
      </c>
      <c r="C35" s="50">
        <v>6568</v>
      </c>
      <c r="D35" s="50">
        <v>24979</v>
      </c>
      <c r="E35" s="50">
        <v>10510</v>
      </c>
      <c r="F35" s="50">
        <v>30851</v>
      </c>
      <c r="G35" s="274">
        <v>21553</v>
      </c>
      <c r="H35" s="277">
        <v>25952</v>
      </c>
      <c r="I35" s="276">
        <v>20.410151719018231</v>
      </c>
      <c r="J35" s="52">
        <v>120.41015171901823</v>
      </c>
      <c r="K35" s="52">
        <v>-30.138407182911408</v>
      </c>
      <c r="L35" s="38"/>
      <c r="M35" s="332"/>
      <c r="O35" s="48"/>
      <c r="P35" s="48"/>
      <c r="Q35" s="48"/>
      <c r="R35" s="48"/>
      <c r="S35" s="48"/>
      <c r="T35" s="48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1:38" ht="12.75" customHeight="1" x14ac:dyDescent="0.2">
      <c r="A36" s="35"/>
      <c r="B36" s="7"/>
      <c r="C36" s="57"/>
      <c r="D36" s="57"/>
      <c r="E36" s="57"/>
      <c r="F36" s="57"/>
      <c r="G36" s="57"/>
      <c r="H36" s="58"/>
      <c r="I36" s="56"/>
      <c r="J36" s="56"/>
      <c r="K36" s="56"/>
      <c r="L36" s="38"/>
      <c r="Q36" s="5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1:38" s="33" customFormat="1" ht="12.75" customHeight="1" x14ac:dyDescent="0.2">
      <c r="A37" s="35"/>
      <c r="B37" s="41" t="s">
        <v>3</v>
      </c>
      <c r="C37" s="59"/>
      <c r="D37" s="60">
        <v>113.74831662427054</v>
      </c>
      <c r="E37" s="60">
        <v>-6.2177979390681042</v>
      </c>
      <c r="F37" s="60">
        <v>67.545496618545002</v>
      </c>
      <c r="G37" s="60">
        <v>-32.566583798907565</v>
      </c>
      <c r="H37" s="272">
        <v>2.451819208890238</v>
      </c>
      <c r="I37" s="62"/>
      <c r="J37" s="62"/>
      <c r="K37" s="62"/>
      <c r="L37" s="38"/>
      <c r="Q37" s="54"/>
    </row>
    <row r="38" spans="1:38" s="63" customFormat="1" ht="12.75" customHeight="1" x14ac:dyDescent="0.2">
      <c r="A38" s="1"/>
      <c r="C38" s="64"/>
      <c r="D38" s="64"/>
      <c r="E38" s="64"/>
      <c r="F38" s="64"/>
      <c r="G38" s="64"/>
      <c r="H38" s="64"/>
      <c r="I38" s="62"/>
      <c r="J38" s="62"/>
      <c r="K38" s="62"/>
      <c r="L38" s="65"/>
      <c r="M38" s="66"/>
      <c r="N38" s="66"/>
      <c r="O38" s="66"/>
      <c r="P38" s="66"/>
      <c r="Q38" s="67"/>
      <c r="R38" s="67"/>
      <c r="S38" s="67"/>
      <c r="T38" s="67"/>
      <c r="U38" s="67"/>
      <c r="V38" s="68"/>
      <c r="W38" s="68"/>
      <c r="X38" s="69"/>
      <c r="Y38" s="69"/>
      <c r="Z38" s="69"/>
      <c r="AA38" s="69"/>
    </row>
    <row r="39" spans="1:38" s="63" customFormat="1" ht="12.75" customHeight="1" x14ac:dyDescent="0.2">
      <c r="A39" s="1"/>
      <c r="B39" s="44" t="s">
        <v>67</v>
      </c>
      <c r="C39" s="262">
        <v>24291</v>
      </c>
      <c r="D39" s="262">
        <v>85122</v>
      </c>
      <c r="E39" s="262">
        <v>194294</v>
      </c>
      <c r="F39" s="262">
        <v>201574</v>
      </c>
      <c r="G39" s="273">
        <v>146997</v>
      </c>
      <c r="H39" s="268">
        <v>53864</v>
      </c>
      <c r="I39" s="275">
        <v>-63.357075314462193</v>
      </c>
      <c r="J39" s="270">
        <v>36.6429246855378</v>
      </c>
      <c r="K39" s="270">
        <v>-27.075416472362512</v>
      </c>
      <c r="L39" s="65"/>
      <c r="M39" s="66"/>
      <c r="N39" s="66"/>
      <c r="O39" s="66"/>
      <c r="P39" s="66"/>
      <c r="Q39" s="66"/>
      <c r="R39" s="67"/>
      <c r="S39" s="67"/>
      <c r="T39" s="67"/>
      <c r="U39" s="67"/>
      <c r="V39" s="68"/>
      <c r="W39" s="68"/>
      <c r="X39" s="69"/>
      <c r="Y39" s="69"/>
      <c r="Z39" s="69"/>
      <c r="AA39" s="69"/>
    </row>
    <row r="40" spans="1:38" s="63" customFormat="1" ht="12.75" customHeight="1" x14ac:dyDescent="0.25">
      <c r="A40" s="1"/>
      <c r="B40" s="212" t="s">
        <v>55</v>
      </c>
      <c r="C40" s="50">
        <v>0</v>
      </c>
      <c r="D40" s="50">
        <v>5820</v>
      </c>
      <c r="E40" s="50">
        <v>5949</v>
      </c>
      <c r="F40" s="50">
        <v>10185</v>
      </c>
      <c r="G40" s="274">
        <v>3188</v>
      </c>
      <c r="H40" s="277">
        <v>5492</v>
      </c>
      <c r="I40" s="276">
        <v>72.271016311166875</v>
      </c>
      <c r="J40" s="52">
        <v>172.27101631116687</v>
      </c>
      <c r="K40" s="52">
        <v>-68.699067255768284</v>
      </c>
      <c r="L40" s="65"/>
      <c r="M40" s="66"/>
      <c r="N40" s="66"/>
      <c r="O40" s="66"/>
      <c r="P40" s="66"/>
      <c r="Q40" s="67"/>
      <c r="R40" s="67"/>
      <c r="S40" s="67"/>
      <c r="T40" s="67"/>
      <c r="U40" s="67"/>
      <c r="V40" s="68"/>
      <c r="W40" s="68"/>
      <c r="X40" s="69"/>
      <c r="Y40" s="69"/>
      <c r="Z40" s="69"/>
      <c r="AA40" s="69"/>
    </row>
    <row r="41" spans="1:38" s="63" customFormat="1" ht="12.75" customHeight="1" x14ac:dyDescent="0.2">
      <c r="A41" s="1"/>
      <c r="B41" s="212" t="s">
        <v>56</v>
      </c>
      <c r="C41" s="50">
        <v>0</v>
      </c>
      <c r="D41" s="50">
        <v>2847</v>
      </c>
      <c r="E41" s="50">
        <v>7687</v>
      </c>
      <c r="F41" s="50">
        <v>10406</v>
      </c>
      <c r="G41" s="274">
        <v>13024</v>
      </c>
      <c r="H41" s="277">
        <v>3019</v>
      </c>
      <c r="I41" s="276">
        <v>-76.819717444717455</v>
      </c>
      <c r="J41" s="52">
        <v>23.180282555282556</v>
      </c>
      <c r="K41" s="52">
        <v>25.15856236786469</v>
      </c>
      <c r="L41" s="65"/>
      <c r="M41" s="66"/>
      <c r="N41" s="66"/>
      <c r="O41" s="66"/>
      <c r="P41" s="66"/>
      <c r="Q41" s="67"/>
      <c r="R41" s="67"/>
      <c r="S41" s="67"/>
      <c r="T41" s="67"/>
      <c r="U41" s="67"/>
      <c r="V41" s="68"/>
      <c r="W41" s="68"/>
      <c r="X41" s="69"/>
      <c r="Y41" s="69"/>
      <c r="Z41" s="69"/>
      <c r="AA41" s="69"/>
    </row>
    <row r="42" spans="1:38" s="63" customFormat="1" ht="12.75" customHeight="1" x14ac:dyDescent="0.2">
      <c r="A42" s="1"/>
      <c r="B42" s="212" t="s">
        <v>57</v>
      </c>
      <c r="C42" s="50">
        <v>2285</v>
      </c>
      <c r="D42" s="50">
        <v>2400</v>
      </c>
      <c r="E42" s="50">
        <v>56444</v>
      </c>
      <c r="F42" s="50">
        <v>110076</v>
      </c>
      <c r="G42" s="274">
        <v>11616</v>
      </c>
      <c r="H42" s="277">
        <v>5641</v>
      </c>
      <c r="I42" s="276">
        <v>-51.437672176308546</v>
      </c>
      <c r="J42" s="52">
        <v>48.562327823691462</v>
      </c>
      <c r="K42" s="52">
        <v>-89.447290962607653</v>
      </c>
      <c r="L42" s="65"/>
      <c r="M42" s="66"/>
      <c r="N42" s="66"/>
      <c r="O42" s="66"/>
      <c r="P42" s="66"/>
      <c r="Q42" s="67"/>
      <c r="R42" s="67"/>
      <c r="S42" s="67"/>
      <c r="T42" s="67"/>
      <c r="U42" s="67"/>
      <c r="V42" s="68"/>
      <c r="W42" s="68"/>
      <c r="X42" s="69"/>
      <c r="Y42" s="69"/>
      <c r="Z42" s="69"/>
      <c r="AA42" s="69"/>
    </row>
    <row r="43" spans="1:38" s="63" customFormat="1" ht="12.75" customHeight="1" x14ac:dyDescent="0.2">
      <c r="A43" s="1"/>
      <c r="B43" s="212" t="s">
        <v>58</v>
      </c>
      <c r="C43" s="50">
        <v>667</v>
      </c>
      <c r="D43" s="50">
        <v>6947</v>
      </c>
      <c r="E43" s="50">
        <v>334</v>
      </c>
      <c r="F43" s="50">
        <v>2720</v>
      </c>
      <c r="G43" s="274">
        <v>834</v>
      </c>
      <c r="H43" s="277">
        <v>0</v>
      </c>
      <c r="I43" s="276" t="s">
        <v>6</v>
      </c>
      <c r="J43" s="52" t="s">
        <v>6</v>
      </c>
      <c r="K43" s="52">
        <v>-69.338235294117652</v>
      </c>
      <c r="L43" s="65"/>
      <c r="M43" s="66"/>
      <c r="N43" s="66"/>
      <c r="O43" s="66"/>
      <c r="P43" s="66"/>
      <c r="Q43" s="67"/>
      <c r="R43" s="67"/>
      <c r="S43" s="67"/>
      <c r="T43" s="67"/>
      <c r="U43" s="67"/>
      <c r="V43" s="68"/>
      <c r="W43" s="68"/>
      <c r="X43" s="69"/>
      <c r="Y43" s="69"/>
      <c r="Z43" s="69"/>
      <c r="AA43" s="69"/>
    </row>
    <row r="44" spans="1:38" s="63" customFormat="1" ht="12.75" customHeight="1" x14ac:dyDescent="0.2">
      <c r="A44" s="1"/>
      <c r="B44" s="212" t="s">
        <v>59</v>
      </c>
      <c r="C44" s="50">
        <v>17142</v>
      </c>
      <c r="D44" s="50">
        <v>27938</v>
      </c>
      <c r="E44" s="50">
        <v>33605</v>
      </c>
      <c r="F44" s="50">
        <v>28890</v>
      </c>
      <c r="G44" s="274">
        <v>11955</v>
      </c>
      <c r="H44" s="277">
        <v>10936</v>
      </c>
      <c r="I44" s="276">
        <v>-8.5236302802174873</v>
      </c>
      <c r="J44" s="52">
        <v>91.476369719782511</v>
      </c>
      <c r="K44" s="52">
        <v>-58.618899273104887</v>
      </c>
      <c r="L44" s="65"/>
      <c r="M44" s="66"/>
      <c r="N44" s="66"/>
      <c r="O44" s="66"/>
      <c r="P44" s="66"/>
      <c r="Q44" s="67"/>
      <c r="R44" s="67"/>
      <c r="S44" s="67"/>
      <c r="T44" s="67"/>
      <c r="U44" s="67"/>
      <c r="V44" s="68"/>
      <c r="W44" s="68"/>
      <c r="X44" s="69"/>
      <c r="Y44" s="69"/>
      <c r="Z44" s="69"/>
      <c r="AA44" s="69"/>
    </row>
    <row r="45" spans="1:38" s="63" customFormat="1" ht="12.75" customHeight="1" x14ac:dyDescent="0.25">
      <c r="A45" s="1"/>
      <c r="B45" s="212" t="s">
        <v>60</v>
      </c>
      <c r="C45" s="50">
        <v>409</v>
      </c>
      <c r="D45" s="50">
        <v>3007</v>
      </c>
      <c r="E45" s="50">
        <v>4963</v>
      </c>
      <c r="F45" s="50">
        <v>1485</v>
      </c>
      <c r="G45" s="274">
        <v>5028</v>
      </c>
      <c r="H45" s="277">
        <v>5229</v>
      </c>
      <c r="I45" s="276">
        <v>3.9976133651551393</v>
      </c>
      <c r="J45" s="52">
        <v>103.99761336515513</v>
      </c>
      <c r="K45" s="52">
        <v>238.5858585858586</v>
      </c>
      <c r="L45" s="65"/>
      <c r="M45" s="66"/>
      <c r="N45" s="66"/>
      <c r="O45" s="66"/>
      <c r="P45" s="66"/>
      <c r="Q45" s="67"/>
      <c r="R45" s="67"/>
      <c r="S45" s="67"/>
      <c r="T45" s="67"/>
      <c r="U45" s="67"/>
      <c r="V45" s="68"/>
      <c r="W45" s="68"/>
      <c r="X45" s="69"/>
      <c r="Y45" s="69"/>
      <c r="Z45" s="69"/>
      <c r="AA45" s="69"/>
    </row>
    <row r="46" spans="1:38" s="63" customFormat="1" ht="12.75" customHeight="1" x14ac:dyDescent="0.2">
      <c r="A46" s="1"/>
      <c r="B46" s="212" t="s">
        <v>61</v>
      </c>
      <c r="C46" s="50">
        <v>0</v>
      </c>
      <c r="D46" s="50">
        <v>1800</v>
      </c>
      <c r="E46" s="50">
        <v>398</v>
      </c>
      <c r="F46" s="50">
        <v>0</v>
      </c>
      <c r="G46" s="274">
        <v>495</v>
      </c>
      <c r="H46" s="277">
        <v>750</v>
      </c>
      <c r="I46" s="276">
        <v>51.515151515151516</v>
      </c>
      <c r="J46" s="52">
        <v>151.5151515151515</v>
      </c>
      <c r="K46" s="52" t="s">
        <v>6</v>
      </c>
      <c r="L46" s="65"/>
      <c r="M46" s="66"/>
      <c r="N46" s="66"/>
      <c r="O46" s="66"/>
      <c r="P46" s="66"/>
      <c r="Q46" s="67"/>
      <c r="R46" s="67"/>
      <c r="S46" s="67"/>
      <c r="T46" s="67"/>
      <c r="U46" s="67"/>
      <c r="V46" s="68"/>
      <c r="W46" s="68"/>
      <c r="X46" s="69"/>
      <c r="Y46" s="69"/>
      <c r="Z46" s="69"/>
      <c r="AA46" s="69"/>
    </row>
    <row r="47" spans="1:38" s="63" customFormat="1" ht="12.75" customHeight="1" x14ac:dyDescent="0.2">
      <c r="A47" s="1"/>
      <c r="B47" s="212" t="s">
        <v>62</v>
      </c>
      <c r="C47" s="50">
        <v>0</v>
      </c>
      <c r="D47" s="50">
        <v>6079</v>
      </c>
      <c r="E47" s="50">
        <v>5567</v>
      </c>
      <c r="F47" s="50">
        <v>26489</v>
      </c>
      <c r="G47" s="274">
        <v>11606</v>
      </c>
      <c r="H47" s="277">
        <v>3750</v>
      </c>
      <c r="I47" s="276">
        <v>-67.689126313975521</v>
      </c>
      <c r="J47" s="52">
        <v>32.310873686024472</v>
      </c>
      <c r="K47" s="52">
        <v>-56.185586469855409</v>
      </c>
      <c r="L47" s="65"/>
      <c r="M47" s="66"/>
      <c r="N47" s="66"/>
      <c r="O47" s="66"/>
      <c r="P47" s="66"/>
      <c r="Q47" s="67"/>
      <c r="R47" s="67"/>
      <c r="S47" s="67"/>
      <c r="T47" s="67"/>
      <c r="U47" s="67"/>
      <c r="V47" s="68"/>
      <c r="W47" s="68"/>
      <c r="X47" s="69"/>
      <c r="Y47" s="69"/>
      <c r="Z47" s="69"/>
      <c r="AA47" s="69"/>
    </row>
    <row r="48" spans="1:38" s="63" customFormat="1" ht="12.75" customHeight="1" x14ac:dyDescent="0.2">
      <c r="A48" s="1"/>
      <c r="B48" s="212" t="s">
        <v>63</v>
      </c>
      <c r="C48" s="50">
        <v>632</v>
      </c>
      <c r="D48" s="50">
        <v>6102</v>
      </c>
      <c r="E48" s="50">
        <v>20795</v>
      </c>
      <c r="F48" s="50">
        <v>2610</v>
      </c>
      <c r="G48" s="274">
        <v>18639</v>
      </c>
      <c r="H48" s="277">
        <v>8428</v>
      </c>
      <c r="I48" s="276">
        <v>-54.782981919630878</v>
      </c>
      <c r="J48" s="52">
        <v>45.217018080369122</v>
      </c>
      <c r="K48" s="52">
        <v>614.13793103448279</v>
      </c>
      <c r="L48" s="65"/>
      <c r="M48" s="66"/>
      <c r="N48" s="66"/>
      <c r="O48" s="66"/>
      <c r="P48" s="66"/>
      <c r="Q48" s="67"/>
      <c r="R48" s="67"/>
      <c r="S48" s="67"/>
      <c r="T48" s="67"/>
      <c r="U48" s="67"/>
      <c r="V48" s="68"/>
      <c r="W48" s="68"/>
      <c r="X48" s="69"/>
      <c r="Y48" s="69"/>
      <c r="Z48" s="69"/>
      <c r="AA48" s="69"/>
    </row>
    <row r="49" spans="1:27" s="63" customFormat="1" ht="12.75" customHeight="1" x14ac:dyDescent="0.25">
      <c r="A49" s="1"/>
      <c r="B49" s="212" t="s">
        <v>64</v>
      </c>
      <c r="C49" s="50">
        <v>3156</v>
      </c>
      <c r="D49" s="50">
        <v>17625</v>
      </c>
      <c r="E49" s="50">
        <v>50893</v>
      </c>
      <c r="F49" s="50">
        <v>5568</v>
      </c>
      <c r="G49" s="274">
        <v>24386</v>
      </c>
      <c r="H49" s="277">
        <v>7650</v>
      </c>
      <c r="I49" s="276">
        <v>-68.629541540228004</v>
      </c>
      <c r="J49" s="52">
        <v>31.370458459771999</v>
      </c>
      <c r="K49" s="52">
        <v>337.96695402298849</v>
      </c>
      <c r="L49" s="65"/>
      <c r="M49" s="66"/>
      <c r="N49" s="66"/>
      <c r="O49" s="66"/>
      <c r="P49" s="66"/>
      <c r="Q49" s="66"/>
      <c r="R49" s="67"/>
      <c r="S49" s="67"/>
      <c r="T49" s="67"/>
      <c r="U49" s="67"/>
      <c r="V49" s="68"/>
      <c r="W49" s="68"/>
      <c r="X49" s="69"/>
      <c r="Y49" s="69"/>
      <c r="Z49" s="69"/>
      <c r="AA49" s="69"/>
    </row>
    <row r="50" spans="1:27" s="63" customFormat="1" ht="12.75" customHeight="1" x14ac:dyDescent="0.25">
      <c r="A50" s="1"/>
      <c r="B50" s="212" t="s">
        <v>65</v>
      </c>
      <c r="C50" s="50">
        <v>0</v>
      </c>
      <c r="D50" s="50">
        <v>0</v>
      </c>
      <c r="E50" s="50">
        <v>1780</v>
      </c>
      <c r="F50" s="50">
        <v>0</v>
      </c>
      <c r="G50" s="274">
        <v>921</v>
      </c>
      <c r="H50" s="277">
        <v>0</v>
      </c>
      <c r="I50" s="276" t="s">
        <v>6</v>
      </c>
      <c r="J50" s="52" t="s">
        <v>6</v>
      </c>
      <c r="K50" s="52" t="s">
        <v>6</v>
      </c>
      <c r="L50" s="65"/>
      <c r="M50" s="66"/>
      <c r="N50" s="66"/>
      <c r="O50" s="66"/>
      <c r="P50" s="66"/>
      <c r="Q50" s="66"/>
      <c r="R50" s="67"/>
      <c r="S50" s="67"/>
      <c r="T50" s="67"/>
      <c r="U50" s="67"/>
      <c r="V50" s="68"/>
      <c r="W50" s="68"/>
      <c r="X50" s="69"/>
      <c r="Y50" s="69"/>
      <c r="Z50" s="69"/>
      <c r="AA50" s="69"/>
    </row>
    <row r="51" spans="1:27" s="63" customFormat="1" ht="12.75" customHeight="1" x14ac:dyDescent="0.25">
      <c r="A51" s="1"/>
      <c r="B51" s="212" t="s">
        <v>66</v>
      </c>
      <c r="C51" s="50">
        <v>0</v>
      </c>
      <c r="D51" s="50">
        <v>4557</v>
      </c>
      <c r="E51" s="50">
        <v>5879</v>
      </c>
      <c r="F51" s="50">
        <v>3145</v>
      </c>
      <c r="G51" s="274">
        <v>45305</v>
      </c>
      <c r="H51" s="277">
        <v>2969</v>
      </c>
      <c r="I51" s="276">
        <v>-93.44663944377001</v>
      </c>
      <c r="J51" s="52">
        <v>6.5533605562299968</v>
      </c>
      <c r="K51" s="52">
        <v>1340.5405405405406</v>
      </c>
      <c r="L51" s="65"/>
      <c r="M51" s="66"/>
      <c r="N51" s="66"/>
      <c r="O51" s="66"/>
      <c r="P51" s="66"/>
      <c r="Q51" s="66"/>
      <c r="R51" s="67"/>
      <c r="S51" s="67"/>
      <c r="T51" s="67"/>
      <c r="U51" s="67"/>
      <c r="V51" s="68"/>
      <c r="W51" s="68"/>
      <c r="X51" s="69"/>
      <c r="Y51" s="69"/>
      <c r="Z51" s="69"/>
      <c r="AA51" s="69"/>
    </row>
    <row r="52" spans="1:27" s="63" customFormat="1" ht="12.75" customHeight="1" x14ac:dyDescent="0.3">
      <c r="A52" s="1"/>
      <c r="C52" s="70"/>
      <c r="D52" s="70"/>
      <c r="E52" s="70"/>
      <c r="F52" s="71"/>
      <c r="G52" s="71"/>
      <c r="H52" s="71"/>
      <c r="I52" s="72"/>
      <c r="J52" s="72"/>
      <c r="L52" s="65"/>
      <c r="M52" s="66"/>
      <c r="N52" s="66"/>
      <c r="O52" s="66"/>
      <c r="P52" s="66"/>
      <c r="Q52" s="66"/>
      <c r="R52" s="67"/>
      <c r="S52" s="67"/>
      <c r="T52" s="67"/>
      <c r="U52" s="67"/>
      <c r="V52" s="68"/>
      <c r="W52" s="68"/>
      <c r="X52" s="69"/>
      <c r="Y52" s="69"/>
      <c r="Z52" s="69"/>
      <c r="AA52" s="69"/>
    </row>
    <row r="53" spans="1:27" s="63" customFormat="1" ht="12.75" customHeight="1" x14ac:dyDescent="0.25">
      <c r="A53" s="1"/>
      <c r="B53" s="41" t="s">
        <v>3</v>
      </c>
      <c r="C53" s="73"/>
      <c r="D53" s="60">
        <v>250.42608373471657</v>
      </c>
      <c r="E53" s="60">
        <v>128.25356547073613</v>
      </c>
      <c r="F53" s="60">
        <v>3.7468990293060944</v>
      </c>
      <c r="G53" s="60">
        <v>-27.075416472362512</v>
      </c>
      <c r="H53" s="278">
        <v>-63.357075314462193</v>
      </c>
      <c r="I53" s="72"/>
      <c r="J53" s="72"/>
      <c r="L53" s="65"/>
      <c r="M53" s="66"/>
      <c r="N53" s="66"/>
      <c r="O53" s="66"/>
      <c r="P53" s="66"/>
      <c r="Q53" s="66"/>
      <c r="R53" s="67"/>
      <c r="S53" s="67"/>
      <c r="T53" s="67"/>
      <c r="U53" s="67"/>
      <c r="V53" s="68"/>
      <c r="W53" s="68"/>
      <c r="X53" s="69"/>
      <c r="Y53" s="69"/>
      <c r="Z53" s="69"/>
      <c r="AA53" s="69"/>
    </row>
    <row r="54" spans="1:27" s="63" customFormat="1" ht="15.75" customHeight="1" x14ac:dyDescent="0.3">
      <c r="A54" s="1"/>
      <c r="C54" s="70"/>
      <c r="D54" s="70"/>
      <c r="E54" s="70"/>
      <c r="F54" s="71"/>
      <c r="G54" s="71"/>
      <c r="H54" s="71"/>
      <c r="I54" s="72"/>
      <c r="J54" s="72"/>
      <c r="L54" s="65"/>
      <c r="M54" s="66"/>
      <c r="N54" s="66"/>
      <c r="O54" s="66"/>
      <c r="P54" s="66"/>
      <c r="Q54" s="66"/>
      <c r="R54" s="67"/>
      <c r="S54" s="67"/>
      <c r="T54" s="67"/>
      <c r="U54" s="67"/>
      <c r="V54" s="68"/>
      <c r="W54" s="68"/>
      <c r="X54" s="69"/>
      <c r="Y54" s="69"/>
      <c r="Z54" s="69"/>
      <c r="AA54" s="69"/>
    </row>
    <row r="55" spans="1:27" s="63" customFormat="1" ht="15.75" customHeight="1" x14ac:dyDescent="0.3">
      <c r="A55" s="1"/>
      <c r="C55" s="70"/>
      <c r="D55" s="70"/>
      <c r="E55" s="70"/>
      <c r="F55" s="71"/>
      <c r="G55" s="71"/>
      <c r="H55" s="71"/>
      <c r="I55" s="72"/>
      <c r="J55" s="72"/>
      <c r="L55" s="65"/>
      <c r="M55" s="66"/>
      <c r="N55" s="66"/>
      <c r="O55" s="66"/>
      <c r="P55" s="66"/>
      <c r="Q55" s="66"/>
      <c r="R55" s="67"/>
      <c r="S55" s="67"/>
      <c r="T55" s="67"/>
      <c r="U55" s="67"/>
      <c r="V55" s="68"/>
      <c r="W55" s="68"/>
      <c r="X55" s="69"/>
      <c r="Y55" s="69"/>
      <c r="Z55" s="69"/>
      <c r="AA55" s="69"/>
    </row>
    <row r="56" spans="1:27" s="63" customFormat="1" x14ac:dyDescent="0.3">
      <c r="A56" s="242" t="s">
        <v>189</v>
      </c>
      <c r="C56" s="70"/>
      <c r="D56" s="70"/>
      <c r="E56" s="70"/>
      <c r="F56" s="71"/>
      <c r="G56" s="71"/>
      <c r="H56" s="71"/>
      <c r="I56" s="72"/>
      <c r="J56" s="72"/>
      <c r="L56" s="176"/>
      <c r="M56" s="66"/>
      <c r="N56" s="66"/>
      <c r="O56" s="66"/>
    </row>
    <row r="57" spans="1:27" s="63" customFormat="1" x14ac:dyDescent="0.3">
      <c r="A57" s="242" t="s">
        <v>178</v>
      </c>
      <c r="C57" s="70"/>
      <c r="D57" s="70"/>
      <c r="E57" s="70"/>
      <c r="F57" s="71"/>
      <c r="G57" s="71"/>
      <c r="H57" s="71"/>
      <c r="I57" s="72"/>
      <c r="J57" s="72"/>
      <c r="L57" s="65"/>
      <c r="M57" s="66"/>
      <c r="N57" s="66"/>
      <c r="O57" s="66"/>
      <c r="P57" s="66"/>
      <c r="Q57" s="66"/>
      <c r="R57" s="67"/>
      <c r="S57" s="67"/>
      <c r="T57" s="67"/>
      <c r="U57" s="67"/>
      <c r="V57" s="68"/>
      <c r="W57" s="68"/>
      <c r="X57" s="69"/>
      <c r="Y57" s="69"/>
      <c r="Z57" s="69"/>
      <c r="AA57" s="69"/>
    </row>
    <row r="58" spans="1:27" s="63" customFormat="1" x14ac:dyDescent="0.3">
      <c r="A58" s="242" t="s">
        <v>172</v>
      </c>
      <c r="C58" s="70"/>
      <c r="D58" s="70"/>
      <c r="E58" s="70"/>
      <c r="F58" s="71"/>
      <c r="G58" s="71"/>
      <c r="H58" s="71"/>
      <c r="I58" s="72"/>
      <c r="J58" s="72"/>
      <c r="L58" s="65"/>
      <c r="M58" s="66"/>
      <c r="N58" s="66"/>
      <c r="O58" s="66"/>
      <c r="P58" s="66"/>
      <c r="Q58" s="66"/>
      <c r="R58" s="67"/>
      <c r="S58" s="67"/>
      <c r="T58" s="67"/>
      <c r="U58" s="67"/>
      <c r="V58" s="68"/>
      <c r="W58" s="68"/>
      <c r="X58" s="69"/>
      <c r="Y58" s="69"/>
      <c r="Z58" s="69"/>
      <c r="AA58" s="69"/>
    </row>
    <row r="59" spans="1:27" s="63" customFormat="1" x14ac:dyDescent="0.3">
      <c r="A59" s="242" t="s">
        <v>81</v>
      </c>
      <c r="C59" s="70"/>
      <c r="D59" s="70"/>
      <c r="E59" s="70"/>
      <c r="F59" s="71"/>
      <c r="G59" s="71"/>
      <c r="H59" s="71"/>
      <c r="I59" s="72"/>
      <c r="J59" s="72"/>
      <c r="L59" s="65"/>
      <c r="M59" s="66"/>
      <c r="N59" s="66"/>
      <c r="O59" s="66"/>
    </row>
    <row r="60" spans="1:27" s="66" customFormat="1" x14ac:dyDescent="0.3">
      <c r="A60" s="243" t="s">
        <v>190</v>
      </c>
      <c r="B60" s="75"/>
      <c r="C60" s="75"/>
      <c r="D60" s="75"/>
      <c r="E60" s="75"/>
      <c r="F60" s="76"/>
      <c r="G60" s="76"/>
      <c r="H60" s="76"/>
      <c r="I60" s="77"/>
      <c r="J60" s="77"/>
      <c r="K60" s="78"/>
      <c r="L60" s="79"/>
    </row>
    <row r="61" spans="1:27" s="63" customFormat="1" x14ac:dyDescent="0.3">
      <c r="A61" s="80"/>
      <c r="C61" s="70"/>
      <c r="D61" s="70"/>
      <c r="E61" s="70"/>
      <c r="F61" s="71"/>
      <c r="G61" s="71"/>
      <c r="H61" s="71"/>
      <c r="I61" s="72"/>
      <c r="J61" s="72"/>
      <c r="M61" s="66"/>
      <c r="N61" s="66"/>
      <c r="O61" s="66"/>
    </row>
    <row r="62" spans="1:27" s="63" customFormat="1" x14ac:dyDescent="0.3">
      <c r="A62" s="80"/>
      <c r="B62" s="81"/>
      <c r="C62" s="81"/>
      <c r="D62" s="81"/>
      <c r="E62" s="81"/>
      <c r="F62" s="81"/>
      <c r="G62" s="81"/>
      <c r="M62" s="66"/>
      <c r="N62" s="66"/>
      <c r="O62" s="66"/>
    </row>
    <row r="63" spans="1:27" s="63" customFormat="1" x14ac:dyDescent="0.3">
      <c r="B63" s="81"/>
      <c r="C63" s="82"/>
      <c r="D63" s="81"/>
      <c r="E63" s="81"/>
      <c r="F63" s="81"/>
      <c r="G63" s="81"/>
      <c r="M63" s="66"/>
      <c r="N63" s="66"/>
      <c r="O63" s="66"/>
    </row>
    <row r="64" spans="1:27" s="63" customFormat="1" x14ac:dyDescent="0.3">
      <c r="B64" s="81"/>
      <c r="C64" s="82"/>
      <c r="M64" s="66"/>
      <c r="N64" s="66"/>
      <c r="O64" s="66"/>
    </row>
    <row r="65" spans="1:15" s="63" customFormat="1" x14ac:dyDescent="0.3">
      <c r="B65" s="81"/>
      <c r="C65" s="82"/>
      <c r="M65" s="66"/>
      <c r="N65" s="66"/>
      <c r="O65" s="66"/>
    </row>
    <row r="66" spans="1:15" s="63" customFormat="1" x14ac:dyDescent="0.3">
      <c r="B66" s="81"/>
      <c r="C66" s="82"/>
      <c r="D66" s="81"/>
      <c r="E66" s="81"/>
      <c r="F66" s="81"/>
      <c r="G66" s="81"/>
      <c r="H66" s="81"/>
      <c r="M66" s="66"/>
      <c r="N66" s="66"/>
      <c r="O66" s="66"/>
    </row>
    <row r="67" spans="1:15" s="3" customFormat="1" x14ac:dyDescent="0.25">
      <c r="A67" s="63"/>
      <c r="B67" s="81"/>
      <c r="C67" s="82"/>
      <c r="D67" s="81"/>
      <c r="E67" s="81"/>
      <c r="F67" s="81"/>
      <c r="G67" s="81"/>
      <c r="H67" s="81"/>
      <c r="I67" s="63"/>
      <c r="J67" s="63"/>
      <c r="K67" s="63"/>
      <c r="L67" s="63"/>
      <c r="M67" s="33"/>
      <c r="N67" s="33"/>
      <c r="O67" s="33"/>
    </row>
    <row r="68" spans="1:15" s="3" customFormat="1" x14ac:dyDescent="0.25">
      <c r="B68" s="81"/>
      <c r="C68" s="82"/>
      <c r="D68" s="83"/>
      <c r="M68" s="33"/>
      <c r="N68" s="33"/>
      <c r="O68" s="33"/>
    </row>
    <row r="69" spans="1:15" s="3" customFormat="1" x14ac:dyDescent="0.25">
      <c r="B69" s="81"/>
      <c r="C69" s="82"/>
      <c r="D69" s="83"/>
      <c r="M69" s="33"/>
      <c r="N69" s="33"/>
      <c r="O69" s="33"/>
    </row>
    <row r="70" spans="1:15" s="3" customFormat="1" x14ac:dyDescent="0.25">
      <c r="B70" s="81"/>
      <c r="C70" s="82"/>
      <c r="D70" s="83"/>
      <c r="M70" s="33"/>
      <c r="N70" s="33"/>
      <c r="O70" s="33"/>
    </row>
    <row r="71" spans="1:15" s="3" customFormat="1" x14ac:dyDescent="0.25">
      <c r="B71" s="81"/>
      <c r="C71" s="82"/>
      <c r="D71" s="83"/>
      <c r="M71" s="33"/>
      <c r="N71" s="33"/>
      <c r="O71" s="33"/>
    </row>
    <row r="72" spans="1:15" s="3" customFormat="1" x14ac:dyDescent="0.25">
      <c r="B72" s="81"/>
      <c r="C72" s="82"/>
      <c r="D72" s="83"/>
      <c r="M72" s="33"/>
      <c r="N72" s="33"/>
      <c r="O72" s="33"/>
    </row>
    <row r="73" spans="1:15" s="3" customFormat="1" x14ac:dyDescent="0.25">
      <c r="B73" s="81"/>
      <c r="C73" s="82"/>
      <c r="D73" s="83"/>
      <c r="M73" s="33"/>
      <c r="N73" s="33"/>
      <c r="O73" s="33"/>
    </row>
    <row r="74" spans="1:15" s="3" customFormat="1" x14ac:dyDescent="0.25">
      <c r="B74" s="81"/>
      <c r="C74" s="82"/>
      <c r="D74" s="83"/>
      <c r="M74" s="33"/>
      <c r="N74" s="33"/>
      <c r="O74" s="33"/>
    </row>
    <row r="75" spans="1:15" s="3" customFormat="1" x14ac:dyDescent="0.25">
      <c r="B75" s="81"/>
      <c r="C75" s="82"/>
      <c r="D75" s="83"/>
      <c r="E75" s="84"/>
      <c r="M75" s="33"/>
      <c r="N75" s="33"/>
      <c r="O75" s="33"/>
    </row>
    <row r="76" spans="1:15" s="3" customFormat="1" x14ac:dyDescent="0.25">
      <c r="B76" s="81"/>
      <c r="C76" s="82"/>
      <c r="D76" s="83"/>
      <c r="E76" s="84"/>
      <c r="M76" s="33"/>
      <c r="N76" s="33"/>
      <c r="O76" s="33"/>
    </row>
    <row r="77" spans="1:15" s="3" customFormat="1" x14ac:dyDescent="0.25">
      <c r="B77" s="81"/>
      <c r="C77" s="82"/>
      <c r="D77" s="83"/>
      <c r="E77" s="84"/>
      <c r="M77" s="33"/>
      <c r="N77" s="33"/>
      <c r="O77" s="33"/>
    </row>
    <row r="78" spans="1:15" s="3" customFormat="1" x14ac:dyDescent="0.25">
      <c r="B78" s="81"/>
      <c r="C78" s="82"/>
      <c r="D78" s="83"/>
      <c r="E78" s="84"/>
      <c r="M78" s="33"/>
      <c r="N78" s="33"/>
      <c r="O78" s="33"/>
    </row>
    <row r="79" spans="1:15" s="3" customFormat="1" x14ac:dyDescent="0.25">
      <c r="B79" s="81"/>
      <c r="C79" s="82"/>
      <c r="D79" s="83"/>
      <c r="E79" s="84"/>
      <c r="M79" s="33"/>
      <c r="N79" s="33"/>
      <c r="O79" s="33"/>
    </row>
    <row r="80" spans="1:15" s="3" customFormat="1" x14ac:dyDescent="0.25">
      <c r="B80" s="81"/>
      <c r="C80" s="82"/>
      <c r="D80" s="83"/>
      <c r="E80" s="84"/>
      <c r="M80" s="33"/>
      <c r="N80" s="33"/>
      <c r="O80" s="33"/>
    </row>
    <row r="81" spans="2:15" s="3" customFormat="1" x14ac:dyDescent="0.25">
      <c r="B81" s="81"/>
      <c r="C81" s="82"/>
      <c r="D81" s="83"/>
      <c r="E81" s="84"/>
      <c r="M81" s="33"/>
      <c r="N81" s="33"/>
      <c r="O81" s="33"/>
    </row>
    <row r="82" spans="2:15" s="3" customFormat="1" x14ac:dyDescent="0.25">
      <c r="B82" s="81"/>
      <c r="C82" s="82"/>
      <c r="D82" s="83"/>
      <c r="E82" s="84"/>
      <c r="M82" s="33"/>
      <c r="N82" s="33"/>
      <c r="O82" s="33"/>
    </row>
    <row r="83" spans="2:15" s="3" customFormat="1" x14ac:dyDescent="0.25">
      <c r="B83" s="85"/>
      <c r="C83" s="86"/>
      <c r="D83" s="83"/>
      <c r="E83" s="84"/>
      <c r="M83" s="33"/>
      <c r="N83" s="33"/>
      <c r="O83" s="33"/>
    </row>
    <row r="84" spans="2:15" s="3" customFormat="1" x14ac:dyDescent="0.25">
      <c r="B84" s="85"/>
      <c r="C84" s="86"/>
      <c r="D84" s="83"/>
      <c r="E84" s="84"/>
      <c r="M84" s="33"/>
      <c r="N84" s="33"/>
      <c r="O84" s="33"/>
    </row>
    <row r="85" spans="2:15" s="3" customFormat="1" x14ac:dyDescent="0.25">
      <c r="B85" s="85"/>
      <c r="C85" s="86"/>
      <c r="D85" s="83"/>
      <c r="E85" s="84"/>
      <c r="M85" s="33"/>
      <c r="N85" s="33"/>
      <c r="O85" s="33"/>
    </row>
    <row r="86" spans="2:15" s="3" customFormat="1" x14ac:dyDescent="0.25">
      <c r="B86" s="85"/>
      <c r="C86" s="86"/>
      <c r="D86" s="83"/>
      <c r="E86" s="84"/>
      <c r="M86" s="33"/>
      <c r="N86" s="33"/>
      <c r="O86" s="33"/>
    </row>
    <row r="87" spans="2:15" s="3" customFormat="1" x14ac:dyDescent="0.25">
      <c r="B87" s="85"/>
      <c r="C87" s="86"/>
      <c r="D87" s="83"/>
      <c r="E87" s="84"/>
      <c r="M87" s="33"/>
      <c r="N87" s="33"/>
      <c r="O87" s="33"/>
    </row>
    <row r="88" spans="2:15" s="3" customFormat="1" x14ac:dyDescent="0.25">
      <c r="B88" s="85"/>
      <c r="C88" s="86"/>
      <c r="D88" s="83"/>
      <c r="E88" s="84"/>
      <c r="M88" s="33"/>
      <c r="N88" s="33"/>
      <c r="O88" s="33"/>
    </row>
    <row r="89" spans="2:15" s="3" customFormat="1" x14ac:dyDescent="0.25">
      <c r="B89" s="85"/>
      <c r="C89" s="86"/>
      <c r="D89" s="83"/>
      <c r="E89" s="84"/>
      <c r="M89" s="33"/>
      <c r="N89" s="33"/>
      <c r="O89" s="33"/>
    </row>
    <row r="90" spans="2:15" s="3" customFormat="1" x14ac:dyDescent="0.25">
      <c r="B90" s="85"/>
      <c r="C90" s="86"/>
      <c r="D90" s="83"/>
      <c r="E90" s="84"/>
      <c r="M90" s="33"/>
      <c r="N90" s="33"/>
      <c r="O90" s="33"/>
    </row>
    <row r="91" spans="2:15" s="3" customFormat="1" x14ac:dyDescent="0.25">
      <c r="B91" s="85"/>
      <c r="C91" s="86"/>
      <c r="D91" s="83"/>
      <c r="E91" s="84"/>
      <c r="M91" s="33"/>
      <c r="N91" s="33"/>
      <c r="O91" s="33"/>
    </row>
    <row r="92" spans="2:15" s="3" customFormat="1" x14ac:dyDescent="0.25">
      <c r="B92" s="85"/>
      <c r="C92" s="86"/>
      <c r="D92" s="83"/>
      <c r="E92" s="84"/>
      <c r="M92" s="33"/>
      <c r="N92" s="33"/>
      <c r="O92" s="33"/>
    </row>
    <row r="93" spans="2:15" s="3" customFormat="1" x14ac:dyDescent="0.25">
      <c r="B93" s="83"/>
      <c r="C93" s="86"/>
      <c r="D93" s="83"/>
      <c r="E93" s="84"/>
      <c r="M93" s="33"/>
      <c r="N93" s="33"/>
      <c r="O93" s="33"/>
    </row>
    <row r="94" spans="2:15" s="3" customFormat="1" x14ac:dyDescent="0.25">
      <c r="B94" s="83"/>
      <c r="C94" s="86"/>
      <c r="D94" s="83"/>
      <c r="E94" s="84"/>
      <c r="M94" s="33"/>
      <c r="N94" s="33"/>
      <c r="O94" s="33"/>
    </row>
    <row r="95" spans="2:15" s="3" customFormat="1" x14ac:dyDescent="0.25">
      <c r="B95" s="83"/>
      <c r="C95" s="86"/>
      <c r="D95" s="83"/>
      <c r="E95" s="84"/>
      <c r="M95" s="33"/>
      <c r="N95" s="33"/>
      <c r="O95" s="33"/>
    </row>
    <row r="96" spans="2:15" s="3" customFormat="1" x14ac:dyDescent="0.25">
      <c r="B96" s="87"/>
      <c r="D96" s="88"/>
      <c r="E96" s="84"/>
      <c r="M96" s="33"/>
      <c r="N96" s="33"/>
      <c r="O96" s="33"/>
    </row>
    <row r="97" spans="2:15" s="3" customFormat="1" x14ac:dyDescent="0.25">
      <c r="B97" s="87"/>
      <c r="D97" s="88"/>
      <c r="E97" s="84"/>
      <c r="M97" s="33"/>
      <c r="N97" s="33"/>
      <c r="O97" s="33"/>
    </row>
    <row r="98" spans="2:15" s="33" customFormat="1" x14ac:dyDescent="0.25">
      <c r="B98" s="48"/>
      <c r="D98" s="89"/>
      <c r="E98" s="90"/>
    </row>
    <row r="99" spans="2:15" s="33" customFormat="1" x14ac:dyDescent="0.25">
      <c r="B99" s="48"/>
      <c r="D99" s="89"/>
      <c r="E99" s="90"/>
    </row>
    <row r="100" spans="2:15" s="33" customFormat="1" x14ac:dyDescent="0.25">
      <c r="B100" s="48"/>
      <c r="D100" s="89"/>
      <c r="E100" s="90"/>
    </row>
    <row r="101" spans="2:15" s="33" customFormat="1" x14ac:dyDescent="0.25">
      <c r="B101" s="48"/>
      <c r="D101" s="89"/>
      <c r="E101" s="90"/>
    </row>
    <row r="102" spans="2:15" s="33" customFormat="1" x14ac:dyDescent="0.25">
      <c r="B102" s="48"/>
      <c r="D102" s="89"/>
      <c r="E102" s="90"/>
    </row>
    <row r="103" spans="2:15" s="33" customFormat="1" x14ac:dyDescent="0.25">
      <c r="B103" s="48"/>
      <c r="D103" s="89"/>
      <c r="E103" s="90"/>
    </row>
    <row r="104" spans="2:15" s="33" customFormat="1" x14ac:dyDescent="0.25">
      <c r="B104" s="48"/>
      <c r="D104" s="89"/>
      <c r="E104" s="90"/>
    </row>
    <row r="105" spans="2:15" s="33" customFormat="1" x14ac:dyDescent="0.25">
      <c r="B105" s="48"/>
      <c r="D105" s="89"/>
      <c r="E105" s="90"/>
    </row>
    <row r="106" spans="2:15" s="33" customFormat="1" x14ac:dyDescent="0.25">
      <c r="B106" s="48"/>
      <c r="D106" s="89"/>
      <c r="E106" s="90"/>
    </row>
    <row r="107" spans="2:15" s="33" customFormat="1" x14ac:dyDescent="0.25">
      <c r="B107" s="48"/>
      <c r="D107" s="89"/>
      <c r="E107" s="90"/>
    </row>
    <row r="108" spans="2:15" s="33" customFormat="1" x14ac:dyDescent="0.25">
      <c r="B108" s="48"/>
      <c r="D108" s="89"/>
      <c r="E108" s="90"/>
    </row>
    <row r="109" spans="2:15" s="33" customFormat="1" x14ac:dyDescent="0.25">
      <c r="B109" s="48"/>
      <c r="D109" s="89"/>
      <c r="E109" s="90"/>
    </row>
    <row r="110" spans="2:15" s="33" customFormat="1" x14ac:dyDescent="0.25">
      <c r="B110" s="48"/>
      <c r="D110" s="89"/>
      <c r="E110" s="90"/>
    </row>
    <row r="111" spans="2:15" s="33" customFormat="1" x14ac:dyDescent="0.25">
      <c r="B111" s="48"/>
      <c r="D111" s="89"/>
      <c r="E111" s="90"/>
    </row>
    <row r="112" spans="2:15" s="33" customFormat="1" x14ac:dyDescent="0.25">
      <c r="B112" s="48"/>
      <c r="D112" s="89"/>
      <c r="E112" s="90"/>
    </row>
    <row r="113" spans="2:5" s="33" customFormat="1" x14ac:dyDescent="0.25">
      <c r="B113" s="48"/>
      <c r="D113" s="89"/>
      <c r="E113" s="90"/>
    </row>
    <row r="114" spans="2:5" s="33" customFormat="1" x14ac:dyDescent="0.25">
      <c r="B114" s="48"/>
      <c r="D114" s="89"/>
      <c r="E114" s="90"/>
    </row>
    <row r="115" spans="2:5" s="33" customFormat="1" x14ac:dyDescent="0.25">
      <c r="B115" s="48"/>
      <c r="D115" s="89"/>
      <c r="E115" s="90"/>
    </row>
    <row r="116" spans="2:5" s="33" customFormat="1" x14ac:dyDescent="0.25">
      <c r="B116" s="48"/>
      <c r="D116" s="89"/>
      <c r="E116" s="90"/>
    </row>
    <row r="117" spans="2:5" s="33" customFormat="1" x14ac:dyDescent="0.25">
      <c r="B117" s="48"/>
      <c r="D117" s="89"/>
      <c r="E117" s="90"/>
    </row>
    <row r="118" spans="2:5" s="33" customFormat="1" x14ac:dyDescent="0.25">
      <c r="B118" s="48"/>
      <c r="D118" s="89"/>
      <c r="E118" s="90"/>
    </row>
    <row r="119" spans="2:5" s="33" customFormat="1" x14ac:dyDescent="0.25">
      <c r="B119" s="48"/>
      <c r="D119" s="89"/>
      <c r="E119" s="90"/>
    </row>
    <row r="120" spans="2:5" s="33" customFormat="1" x14ac:dyDescent="0.25">
      <c r="B120" s="48"/>
      <c r="D120" s="89"/>
      <c r="E120" s="90"/>
    </row>
    <row r="121" spans="2:5" s="33" customFormat="1" x14ac:dyDescent="0.25">
      <c r="B121" s="48"/>
      <c r="D121" s="89"/>
      <c r="E121" s="90"/>
    </row>
    <row r="122" spans="2:5" s="33" customFormat="1" x14ac:dyDescent="0.25">
      <c r="B122" s="48"/>
      <c r="D122" s="89"/>
      <c r="E122" s="90"/>
    </row>
    <row r="123" spans="2:5" s="33" customFormat="1" x14ac:dyDescent="0.25">
      <c r="B123" s="48"/>
      <c r="D123" s="89"/>
      <c r="E123" s="90"/>
    </row>
    <row r="124" spans="2:5" s="33" customFormat="1" x14ac:dyDescent="0.25">
      <c r="B124" s="48"/>
      <c r="D124" s="89"/>
      <c r="E124" s="90"/>
    </row>
    <row r="125" spans="2:5" s="33" customFormat="1" x14ac:dyDescent="0.25">
      <c r="B125" s="48"/>
      <c r="D125" s="89"/>
      <c r="E125" s="90"/>
    </row>
    <row r="126" spans="2:5" s="33" customFormat="1" x14ac:dyDescent="0.25">
      <c r="B126" s="48"/>
      <c r="D126" s="89"/>
      <c r="E126" s="90"/>
    </row>
    <row r="127" spans="2:5" s="33" customFormat="1" x14ac:dyDescent="0.25">
      <c r="B127" s="48"/>
      <c r="D127" s="89"/>
      <c r="E127" s="90"/>
    </row>
    <row r="128" spans="2:5" s="33" customFormat="1" x14ac:dyDescent="0.25">
      <c r="B128" s="48"/>
      <c r="D128" s="89"/>
      <c r="E128" s="90"/>
    </row>
    <row r="129" spans="1:38" s="33" customFormat="1" x14ac:dyDescent="0.25">
      <c r="B129" s="48"/>
      <c r="D129" s="89"/>
      <c r="E129" s="90"/>
    </row>
    <row r="130" spans="1:38" s="33" customFormat="1" x14ac:dyDescent="0.25">
      <c r="B130" s="48"/>
      <c r="D130" s="89"/>
      <c r="E130" s="90"/>
    </row>
    <row r="131" spans="1:38" s="33" customFormat="1" x14ac:dyDescent="0.25">
      <c r="B131" s="48"/>
      <c r="D131" s="89"/>
      <c r="E131" s="90"/>
    </row>
    <row r="132" spans="1:38" s="33" customFormat="1" x14ac:dyDescent="0.25">
      <c r="B132" s="48"/>
      <c r="D132" s="89"/>
      <c r="E132" s="90"/>
    </row>
    <row r="133" spans="1:38" s="33" customFormat="1" x14ac:dyDescent="0.25">
      <c r="B133" s="48"/>
      <c r="D133" s="89"/>
      <c r="E133" s="90"/>
    </row>
    <row r="134" spans="1:38" s="33" customFormat="1" x14ac:dyDescent="0.25">
      <c r="B134" s="48"/>
      <c r="D134" s="89"/>
      <c r="E134" s="90"/>
    </row>
    <row r="135" spans="1:38" s="33" customFormat="1" x14ac:dyDescent="0.25">
      <c r="B135" s="48"/>
      <c r="D135" s="89"/>
      <c r="E135" s="90"/>
    </row>
    <row r="136" spans="1:38" s="33" customFormat="1" x14ac:dyDescent="0.25">
      <c r="B136" s="48"/>
      <c r="D136" s="89"/>
      <c r="E136" s="90"/>
    </row>
    <row r="137" spans="1:38" s="33" customFormat="1" x14ac:dyDescent="0.25">
      <c r="B137" s="48"/>
      <c r="D137" s="89"/>
      <c r="E137" s="90"/>
    </row>
    <row r="138" spans="1:38" s="33" customFormat="1" x14ac:dyDescent="0.25">
      <c r="B138" s="48"/>
      <c r="D138" s="89"/>
      <c r="E138" s="90"/>
    </row>
    <row r="139" spans="1:38" s="33" customFormat="1" x14ac:dyDescent="0.25">
      <c r="B139" s="48"/>
      <c r="D139" s="89"/>
      <c r="E139" s="90"/>
    </row>
    <row r="140" spans="1:38" s="33" customFormat="1" x14ac:dyDescent="0.25">
      <c r="B140" s="48"/>
      <c r="D140" s="89"/>
      <c r="E140" s="90"/>
    </row>
    <row r="141" spans="1:38" s="33" customFormat="1" x14ac:dyDescent="0.25">
      <c r="B141" s="48"/>
      <c r="D141" s="89"/>
      <c r="E141" s="90"/>
    </row>
    <row r="142" spans="1:38" s="54" customFormat="1" x14ac:dyDescent="0.25">
      <c r="A142" s="33"/>
      <c r="B142" s="48"/>
      <c r="C142" s="33"/>
      <c r="D142" s="89"/>
      <c r="E142" s="90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</row>
    <row r="143" spans="1:38" s="54" customFormat="1" x14ac:dyDescent="0.25">
      <c r="B143" s="53"/>
      <c r="D143" s="91"/>
      <c r="E143" s="92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</row>
    <row r="144" spans="1:38" s="54" customFormat="1" x14ac:dyDescent="0.25">
      <c r="B144" s="53"/>
      <c r="D144" s="91"/>
      <c r="E144" s="92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</row>
    <row r="145" spans="1:38" s="54" customFormat="1" x14ac:dyDescent="0.25">
      <c r="D145" s="91"/>
      <c r="E145" s="92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</row>
    <row r="146" spans="1:38" s="54" customFormat="1" x14ac:dyDescent="0.25">
      <c r="D146" s="91"/>
      <c r="E146" s="92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1:38" s="54" customFormat="1" x14ac:dyDescent="0.25">
      <c r="D147" s="91"/>
      <c r="E147" s="92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1:38" s="54" customFormat="1" x14ac:dyDescent="0.25">
      <c r="D148" s="91"/>
      <c r="E148" s="92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1:38" s="54" customFormat="1" x14ac:dyDescent="0.25">
      <c r="D149" s="91"/>
      <c r="E149" s="92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1:38" s="54" customFormat="1" x14ac:dyDescent="0.25">
      <c r="D150" s="91"/>
      <c r="E150" s="92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1:38" s="54" customFormat="1" x14ac:dyDescent="0.25">
      <c r="D151" s="91"/>
      <c r="E151" s="92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1:38" s="54" customFormat="1" x14ac:dyDescent="0.25">
      <c r="D152" s="91"/>
      <c r="E152" s="92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1:38" s="54" customFormat="1" x14ac:dyDescent="0.25">
      <c r="D153" s="91"/>
      <c r="E153" s="92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1:38" s="54" customFormat="1" x14ac:dyDescent="0.25"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1:38" s="33" customFormat="1" x14ac:dyDescent="0.2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1:38" s="33" customFormat="1" x14ac:dyDescent="0.25"/>
    <row r="157" spans="1:38" s="33" customFormat="1" x14ac:dyDescent="0.25"/>
    <row r="158" spans="1:38" s="33" customFormat="1" x14ac:dyDescent="0.25"/>
    <row r="159" spans="1:38" s="32" customFormat="1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</row>
    <row r="160" spans="1:38" s="32" customFormat="1" x14ac:dyDescent="0.25"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</row>
    <row r="161" spans="1:38" s="32" customFormat="1" x14ac:dyDescent="0.25"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</row>
    <row r="162" spans="1:38" s="32" customFormat="1" x14ac:dyDescent="0.25"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</row>
    <row r="163" spans="1:38" s="32" customFormat="1" x14ac:dyDescent="0.25"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38" s="32" customFormat="1" x14ac:dyDescent="0.25"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1:38" s="32" customFormat="1" x14ac:dyDescent="0.25"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1:38" s="32" customFormat="1" x14ac:dyDescent="0.25"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1:38" s="32" customFormat="1" x14ac:dyDescent="0.25"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1:38" s="32" customFormat="1" x14ac:dyDescent="0.25"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1:38" s="32" customFormat="1" x14ac:dyDescent="0.25"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1:38" s="32" customFormat="1" x14ac:dyDescent="0.25"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</row>
    <row r="171" spans="1:38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</sheetData>
  <sortState ref="B39:H50">
    <sortCondition descending="1" ref="H39:H50"/>
  </sortState>
  <mergeCells count="7">
    <mergeCell ref="C9:K9"/>
    <mergeCell ref="C10:K10"/>
    <mergeCell ref="C11:K11"/>
    <mergeCell ref="C13:H13"/>
    <mergeCell ref="I13:I14"/>
    <mergeCell ref="J13:J14"/>
    <mergeCell ref="K13:K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6" orientation="portrait" r:id="rId1"/>
  <headerFooter alignWithMargins="0">
    <oddFooter>&amp;C&amp;"-,Negrita"&amp;12&amp;K004559Página 27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8.6640625" style="34" customWidth="1"/>
    <col min="3" max="8" width="10.44140625" style="34" customWidth="1"/>
    <col min="9" max="9" width="13.33203125" style="34" customWidth="1"/>
    <col min="10" max="11" width="10.88671875" style="34" customWidth="1"/>
    <col min="12" max="12" width="1.88671875" style="34" customWidth="1"/>
    <col min="13" max="18" width="11.44140625" style="103"/>
    <col min="19" max="21" width="11.44140625" style="9"/>
    <col min="22" max="24" width="11.44140625" style="103"/>
    <col min="25" max="16384" width="11.44140625" style="104"/>
  </cols>
  <sheetData>
    <row r="1" spans="1:22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104</v>
      </c>
      <c r="O1" s="33"/>
      <c r="P1" s="33"/>
      <c r="S1" s="203"/>
    </row>
    <row r="2" spans="1:22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5"/>
      <c r="O2" s="107"/>
      <c r="P2" s="107"/>
      <c r="S2" s="203"/>
    </row>
    <row r="3" spans="1:22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5"/>
      <c r="O3" s="107"/>
      <c r="P3" s="107"/>
      <c r="S3" s="5"/>
      <c r="T3" s="5"/>
      <c r="U3" s="5"/>
      <c r="V3" s="5"/>
    </row>
    <row r="4" spans="1:22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5"/>
      <c r="O4" s="107"/>
      <c r="P4" s="107"/>
      <c r="S4" s="5"/>
      <c r="T4" s="5"/>
      <c r="U4" s="5"/>
      <c r="V4" s="5"/>
    </row>
    <row r="5" spans="1:22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5"/>
      <c r="O5" s="107"/>
      <c r="P5" s="107"/>
      <c r="S5" s="5"/>
      <c r="T5" s="5"/>
      <c r="U5" s="5"/>
      <c r="V5" s="5"/>
    </row>
    <row r="6" spans="1:22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5"/>
      <c r="O6" s="107"/>
      <c r="P6" s="107"/>
      <c r="S6" s="5"/>
      <c r="T6" s="5"/>
      <c r="U6" s="5"/>
      <c r="V6" s="5"/>
    </row>
    <row r="7" spans="1:22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311">
        <v>4301524</v>
      </c>
      <c r="O7" s="309">
        <v>41518</v>
      </c>
      <c r="P7" s="311">
        <v>4301.5240000000003</v>
      </c>
      <c r="S7" s="5"/>
      <c r="T7" s="5"/>
      <c r="U7" s="5"/>
      <c r="V7" s="5"/>
    </row>
    <row r="8" spans="1:22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311">
        <v>4155077</v>
      </c>
      <c r="O8" s="309">
        <v>41609</v>
      </c>
      <c r="P8" s="311">
        <v>4155.0770000000002</v>
      </c>
      <c r="S8" s="5"/>
      <c r="T8" s="5"/>
      <c r="U8" s="5"/>
      <c r="V8" s="5"/>
    </row>
    <row r="9" spans="1:22" x14ac:dyDescent="0.25">
      <c r="A9" s="35"/>
      <c r="B9" s="36"/>
      <c r="C9" s="356" t="s">
        <v>123</v>
      </c>
      <c r="D9" s="356"/>
      <c r="E9" s="356"/>
      <c r="F9" s="356"/>
      <c r="G9" s="356"/>
      <c r="H9" s="356"/>
      <c r="I9" s="356"/>
      <c r="J9" s="356"/>
      <c r="K9" s="356"/>
      <c r="L9" s="38"/>
      <c r="N9" s="311">
        <v>4701985</v>
      </c>
      <c r="O9" s="309">
        <v>41699</v>
      </c>
      <c r="P9" s="311">
        <v>4701.9849999999997</v>
      </c>
      <c r="S9" s="5"/>
      <c r="T9" s="5"/>
      <c r="U9" s="5"/>
      <c r="V9" s="5"/>
    </row>
    <row r="10" spans="1:22" ht="12.75" x14ac:dyDescent="0.2">
      <c r="A10" s="35"/>
      <c r="B10" s="36"/>
      <c r="C10" s="347" t="s">
        <v>208</v>
      </c>
      <c r="D10" s="347"/>
      <c r="E10" s="347"/>
      <c r="F10" s="347"/>
      <c r="G10" s="347"/>
      <c r="H10" s="347"/>
      <c r="I10" s="347"/>
      <c r="J10" s="347"/>
      <c r="K10" s="347"/>
      <c r="L10" s="38"/>
      <c r="N10" s="311">
        <v>4985445</v>
      </c>
      <c r="O10" s="309">
        <v>41791</v>
      </c>
      <c r="P10" s="311">
        <v>4985.4449999999997</v>
      </c>
      <c r="S10" s="5"/>
      <c r="T10" s="5"/>
      <c r="U10" s="5"/>
      <c r="V10" s="5"/>
    </row>
    <row r="11" spans="1:22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311">
        <v>5060214</v>
      </c>
      <c r="O11" s="309">
        <v>41883</v>
      </c>
      <c r="P11" s="311">
        <v>5060.2139999999999</v>
      </c>
      <c r="S11" s="5"/>
      <c r="T11" s="5"/>
      <c r="U11" s="5"/>
      <c r="V11" s="5"/>
    </row>
    <row r="12" spans="1:22" ht="15.75" customHeight="1" x14ac:dyDescent="0.25">
      <c r="A12" s="35"/>
      <c r="C12" s="348" t="s">
        <v>93</v>
      </c>
      <c r="D12" s="348"/>
      <c r="E12" s="348"/>
      <c r="F12" s="348"/>
      <c r="G12" s="348"/>
      <c r="H12" s="348"/>
      <c r="I12" s="349" t="s">
        <v>205</v>
      </c>
      <c r="J12" s="349" t="s">
        <v>206</v>
      </c>
      <c r="K12" s="349" t="s">
        <v>207</v>
      </c>
      <c r="L12" s="38"/>
      <c r="N12" s="311">
        <v>4815060</v>
      </c>
      <c r="O12" s="309">
        <v>41974</v>
      </c>
      <c r="P12" s="311">
        <v>4815.0600000000004</v>
      </c>
      <c r="S12" s="5"/>
      <c r="T12" s="5"/>
      <c r="U12" s="5"/>
      <c r="V12" s="5"/>
    </row>
    <row r="13" spans="1:22" x14ac:dyDescent="0.25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49"/>
      <c r="J13" s="349"/>
      <c r="K13" s="349"/>
      <c r="L13" s="38"/>
      <c r="N13" s="311">
        <v>5030038</v>
      </c>
      <c r="O13" s="309">
        <v>42064</v>
      </c>
      <c r="P13" s="311">
        <v>5030.0379999999996</v>
      </c>
      <c r="S13" s="5"/>
      <c r="T13" s="5"/>
      <c r="U13" s="5"/>
      <c r="V13" s="5"/>
    </row>
    <row r="14" spans="1:22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311">
        <v>5134241</v>
      </c>
      <c r="O14" s="309">
        <v>42156</v>
      </c>
      <c r="P14" s="311">
        <v>5134.241</v>
      </c>
      <c r="S14" s="5"/>
      <c r="T14" s="5"/>
      <c r="U14" s="5"/>
      <c r="V14" s="5"/>
    </row>
    <row r="15" spans="1:22" ht="12.75" x14ac:dyDescent="0.2">
      <c r="A15" s="35"/>
      <c r="B15" s="7" t="s">
        <v>8</v>
      </c>
      <c r="C15" s="236">
        <v>3204.8760000000002</v>
      </c>
      <c r="D15" s="236">
        <v>3606.55</v>
      </c>
      <c r="E15" s="236">
        <v>4252.893</v>
      </c>
      <c r="F15" s="236">
        <v>4602.6120000000001</v>
      </c>
      <c r="G15" s="236">
        <v>5196.3230000000003</v>
      </c>
      <c r="H15" s="236">
        <v>4843.8819999999996</v>
      </c>
      <c r="I15" s="52">
        <v>-6.7825075538991868</v>
      </c>
      <c r="J15" s="52">
        <v>93.21749244610082</v>
      </c>
      <c r="K15" s="52">
        <v>12.899436233165007</v>
      </c>
      <c r="L15" s="38"/>
      <c r="M15" s="103">
        <v>1</v>
      </c>
      <c r="N15" s="311">
        <v>5070819</v>
      </c>
      <c r="O15" s="309">
        <v>42248</v>
      </c>
      <c r="P15" s="311">
        <v>5070.8190000000004</v>
      </c>
      <c r="S15" s="5"/>
      <c r="T15" s="5"/>
      <c r="U15" s="5"/>
      <c r="V15" s="5"/>
    </row>
    <row r="16" spans="1:22" ht="12.75" x14ac:dyDescent="0.2">
      <c r="A16" s="35"/>
      <c r="B16" s="7" t="s">
        <v>9</v>
      </c>
      <c r="C16" s="236">
        <v>2677.39</v>
      </c>
      <c r="D16" s="236">
        <v>3553.0450000000001</v>
      </c>
      <c r="E16" s="236">
        <v>4252.58</v>
      </c>
      <c r="F16" s="236">
        <v>4869.7740000000003</v>
      </c>
      <c r="G16" s="236">
        <v>5093.2070000000003</v>
      </c>
      <c r="H16" s="262">
        <v>4982.7860000000001</v>
      </c>
      <c r="I16" s="263">
        <v>-2.1680053451587633</v>
      </c>
      <c r="J16" s="263">
        <v>97.831994654841239</v>
      </c>
      <c r="K16" s="263">
        <v>4.58815953266003</v>
      </c>
      <c r="L16" s="38"/>
      <c r="M16" s="103">
        <v>1</v>
      </c>
      <c r="N16" s="311">
        <v>4616909</v>
      </c>
      <c r="O16" s="309">
        <v>42339</v>
      </c>
      <c r="P16" s="311">
        <v>4616.9089999999997</v>
      </c>
      <c r="S16" s="5"/>
      <c r="T16" s="5"/>
      <c r="U16" s="5"/>
      <c r="V16" s="5"/>
    </row>
    <row r="17" spans="1:22" ht="12.75" x14ac:dyDescent="0.2">
      <c r="A17" s="35"/>
      <c r="B17" s="7" t="s">
        <v>92</v>
      </c>
      <c r="C17" s="236">
        <v>3547.4119999999998</v>
      </c>
      <c r="D17" s="236">
        <v>3673.625</v>
      </c>
      <c r="E17" s="236">
        <v>4331.4290000000001</v>
      </c>
      <c r="F17" s="236">
        <v>5082.8879999999999</v>
      </c>
      <c r="G17" s="236">
        <v>5146.6059999999998</v>
      </c>
      <c r="H17" s="302"/>
      <c r="I17" s="303">
        <v>-100</v>
      </c>
      <c r="J17" s="303">
        <v>0</v>
      </c>
      <c r="K17" s="302">
        <v>1.2535786741710631</v>
      </c>
      <c r="L17" s="38"/>
      <c r="M17" s="103">
        <v>0</v>
      </c>
      <c r="N17" s="311">
        <v>4626780</v>
      </c>
      <c r="O17" s="309">
        <v>42430</v>
      </c>
      <c r="P17" s="311">
        <v>4626.78</v>
      </c>
      <c r="S17" s="5"/>
      <c r="T17" s="5"/>
      <c r="U17" s="5"/>
      <c r="V17" s="5"/>
    </row>
    <row r="18" spans="1:22" ht="12.75" x14ac:dyDescent="0.2">
      <c r="A18" s="35"/>
      <c r="B18" s="7" t="s">
        <v>10</v>
      </c>
      <c r="C18" s="236">
        <v>3533.9520000000002</v>
      </c>
      <c r="D18" s="236">
        <v>3778.9470000000001</v>
      </c>
      <c r="E18" s="236">
        <v>4305.665</v>
      </c>
      <c r="F18" s="236">
        <v>4984.491</v>
      </c>
      <c r="G18" s="236">
        <v>4985.3580000000002</v>
      </c>
      <c r="H18" s="302"/>
      <c r="I18" s="303">
        <v>-100</v>
      </c>
      <c r="J18" s="303">
        <v>0</v>
      </c>
      <c r="K18" s="302">
        <v>1.7393952562061443E-2</v>
      </c>
      <c r="L18" s="38"/>
      <c r="M18" s="103">
        <v>0</v>
      </c>
      <c r="N18" s="311">
        <v>4266111</v>
      </c>
      <c r="O18" s="309">
        <v>42522</v>
      </c>
      <c r="P18" s="311">
        <v>4266.1109999999999</v>
      </c>
      <c r="S18" s="5"/>
      <c r="T18" s="5"/>
      <c r="U18" s="5"/>
      <c r="V18" s="5"/>
    </row>
    <row r="19" spans="1:22" ht="12.75" x14ac:dyDescent="0.2">
      <c r="A19" s="35"/>
      <c r="B19" s="7"/>
      <c r="C19" s="57"/>
      <c r="D19" s="57"/>
      <c r="E19" s="57"/>
      <c r="F19" s="57"/>
      <c r="G19" s="57"/>
      <c r="H19" s="58"/>
      <c r="I19" s="169"/>
      <c r="J19" s="169"/>
      <c r="K19" s="169"/>
      <c r="L19" s="38"/>
      <c r="N19" s="311">
        <v>4226819</v>
      </c>
      <c r="O19" s="309">
        <v>42614</v>
      </c>
      <c r="P19" s="311">
        <v>4226.8190000000004</v>
      </c>
      <c r="S19" s="5"/>
      <c r="T19" s="5"/>
      <c r="U19" s="5"/>
      <c r="V19" s="5"/>
    </row>
    <row r="20" spans="1:22" x14ac:dyDescent="0.25">
      <c r="A20" s="35"/>
      <c r="B20" s="41" t="s">
        <v>119</v>
      </c>
      <c r="C20" s="207">
        <v>2941.1329999999998</v>
      </c>
      <c r="D20" s="207">
        <v>3579.7975000000001</v>
      </c>
      <c r="E20" s="207">
        <v>4252.7365</v>
      </c>
      <c r="F20" s="207">
        <v>4736.1930000000002</v>
      </c>
      <c r="G20" s="207">
        <v>5144.7650000000003</v>
      </c>
      <c r="H20" s="262">
        <v>4913.3339999999998</v>
      </c>
      <c r="I20" s="263">
        <v>-4.498378448772689</v>
      </c>
      <c r="J20" s="263">
        <v>95.501621551227316</v>
      </c>
      <c r="K20" s="263">
        <v>8.6265910194115882</v>
      </c>
      <c r="L20" s="38"/>
      <c r="M20" s="312"/>
      <c r="N20" s="311">
        <v>3959737</v>
      </c>
      <c r="O20" s="309">
        <v>42705</v>
      </c>
      <c r="P20" s="311">
        <v>3959.7370000000001</v>
      </c>
      <c r="Q20" s="312"/>
      <c r="R20" s="312"/>
      <c r="S20" s="5"/>
      <c r="T20" s="5"/>
      <c r="U20" s="5"/>
      <c r="V20" s="5"/>
    </row>
    <row r="21" spans="1:22" ht="12.75" x14ac:dyDescent="0.2">
      <c r="A21" s="35"/>
      <c r="B21" s="41" t="s">
        <v>3</v>
      </c>
      <c r="C21" s="64"/>
      <c r="D21" s="60">
        <v>21.714913946428148</v>
      </c>
      <c r="E21" s="60">
        <v>18.798242079335491</v>
      </c>
      <c r="F21" s="60">
        <v>11.36812732225474</v>
      </c>
      <c r="G21" s="60">
        <v>8.6265910194115882</v>
      </c>
      <c r="H21" s="263">
        <v>-4.498378448772689</v>
      </c>
      <c r="I21" s="222"/>
      <c r="J21" s="222"/>
      <c r="K21" s="222"/>
      <c r="L21" s="38"/>
      <c r="M21" s="312"/>
      <c r="N21" s="311">
        <v>4305273</v>
      </c>
      <c r="O21" s="309">
        <v>42795</v>
      </c>
      <c r="P21" s="311">
        <v>4305.2730000000001</v>
      </c>
      <c r="Q21" s="312"/>
      <c r="R21" s="312"/>
      <c r="S21" s="5"/>
      <c r="T21" s="5"/>
      <c r="U21" s="5"/>
      <c r="V21" s="5"/>
    </row>
    <row r="22" spans="1:22" ht="16.5" customHeight="1" x14ac:dyDescent="0.2">
      <c r="A22" s="35"/>
      <c r="C22" s="192"/>
      <c r="D22" s="192"/>
      <c r="E22" s="192"/>
      <c r="F22" s="192"/>
      <c r="G22" s="192"/>
      <c r="H22" s="58"/>
      <c r="I22" s="169"/>
      <c r="J22" s="169"/>
      <c r="K22" s="169"/>
      <c r="L22" s="38"/>
      <c r="M22" s="312"/>
      <c r="N22" s="311">
        <v>4561676</v>
      </c>
      <c r="O22" s="309">
        <v>42887</v>
      </c>
      <c r="P22" s="311">
        <v>4561.6760000000004</v>
      </c>
      <c r="Q22" s="312"/>
      <c r="S22" s="5"/>
      <c r="T22" s="5"/>
      <c r="U22" s="5"/>
      <c r="V22" s="5"/>
    </row>
    <row r="23" spans="1:22" ht="16.5" customHeight="1" x14ac:dyDescent="0.2">
      <c r="A23" s="35"/>
      <c r="C23" s="192"/>
      <c r="D23" s="192"/>
      <c r="E23" s="192"/>
      <c r="F23" s="192"/>
      <c r="G23" s="192"/>
      <c r="H23" s="58"/>
      <c r="I23" s="169"/>
      <c r="J23" s="169"/>
      <c r="K23" s="169"/>
      <c r="L23" s="38"/>
      <c r="M23" s="312"/>
      <c r="N23" s="311">
        <v>4615755</v>
      </c>
      <c r="O23" s="309">
        <v>42979</v>
      </c>
      <c r="P23" s="311">
        <v>4615.7550000000001</v>
      </c>
      <c r="Q23" s="312"/>
      <c r="S23" s="5"/>
      <c r="T23" s="5"/>
      <c r="U23" s="5"/>
      <c r="V23" s="5"/>
    </row>
    <row r="24" spans="1:22" x14ac:dyDescent="0.25">
      <c r="A24" s="35"/>
      <c r="B24" s="193"/>
      <c r="C24" s="357" t="s">
        <v>123</v>
      </c>
      <c r="D24" s="357"/>
      <c r="E24" s="357"/>
      <c r="F24" s="357"/>
      <c r="G24" s="357"/>
      <c r="H24" s="357"/>
      <c r="I24" s="357"/>
      <c r="J24" s="357"/>
      <c r="K24" s="357"/>
      <c r="L24" s="38"/>
      <c r="N24" s="311">
        <v>4263866</v>
      </c>
      <c r="O24" s="309">
        <v>43070</v>
      </c>
      <c r="P24" s="311">
        <v>4263.866</v>
      </c>
      <c r="R24" s="216"/>
      <c r="S24" s="5"/>
      <c r="T24" s="5"/>
      <c r="U24" s="5"/>
      <c r="V24" s="5"/>
    </row>
    <row r="25" spans="1:22" ht="12.75" x14ac:dyDescent="0.2">
      <c r="A25" s="194"/>
      <c r="C25" s="352" t="s">
        <v>204</v>
      </c>
      <c r="D25" s="352"/>
      <c r="E25" s="352"/>
      <c r="F25" s="352"/>
      <c r="G25" s="352"/>
      <c r="H25" s="352"/>
      <c r="I25" s="352"/>
      <c r="J25" s="352"/>
      <c r="K25" s="352"/>
      <c r="L25" s="38"/>
      <c r="N25" s="311">
        <v>4130197</v>
      </c>
      <c r="O25" s="309">
        <v>43160</v>
      </c>
      <c r="P25" s="311">
        <v>4130.1970000000001</v>
      </c>
      <c r="R25" s="216"/>
      <c r="S25" s="5"/>
      <c r="T25" s="5"/>
      <c r="U25" s="5"/>
      <c r="V25" s="5"/>
    </row>
    <row r="26" spans="1:22" ht="12.75" x14ac:dyDescent="0.2">
      <c r="A26" s="194"/>
      <c r="C26" s="195"/>
      <c r="D26" s="195"/>
      <c r="E26" s="195"/>
      <c r="F26" s="195"/>
      <c r="G26" s="195"/>
      <c r="H26" s="196"/>
      <c r="I26" s="197"/>
      <c r="J26" s="197"/>
      <c r="K26" s="197"/>
      <c r="L26" s="38"/>
      <c r="N26" s="311">
        <v>4035479</v>
      </c>
      <c r="O26" s="309">
        <v>43252</v>
      </c>
      <c r="P26" s="311">
        <v>4035.4789999999998</v>
      </c>
      <c r="R26" s="216"/>
      <c r="S26" s="5"/>
      <c r="T26" s="5"/>
      <c r="U26" s="5"/>
      <c r="V26" s="5"/>
    </row>
    <row r="27" spans="1:22" ht="12.75" x14ac:dyDescent="0.2">
      <c r="A27" s="194"/>
      <c r="C27" s="195"/>
      <c r="D27" s="195"/>
      <c r="E27" s="195"/>
      <c r="F27" s="195"/>
      <c r="G27" s="195"/>
      <c r="H27" s="196"/>
      <c r="I27" s="197"/>
      <c r="J27" s="197"/>
      <c r="K27" s="197"/>
      <c r="L27" s="38"/>
      <c r="N27" s="311">
        <v>4093434</v>
      </c>
      <c r="O27" s="309">
        <v>43344</v>
      </c>
      <c r="P27" s="311">
        <v>4093.4340000000002</v>
      </c>
      <c r="R27" s="216"/>
      <c r="S27" s="5"/>
      <c r="T27" s="5"/>
      <c r="U27" s="5"/>
      <c r="V27" s="5"/>
    </row>
    <row r="28" spans="1:22" ht="12.75" x14ac:dyDescent="0.2">
      <c r="A28" s="194"/>
      <c r="C28" s="195"/>
      <c r="D28" s="195"/>
      <c r="E28" s="195"/>
      <c r="F28" s="195"/>
      <c r="G28" s="195"/>
      <c r="H28" s="196"/>
      <c r="I28" s="197"/>
      <c r="J28" s="197"/>
      <c r="K28" s="197"/>
      <c r="L28" s="38"/>
      <c r="N28" s="311">
        <v>3891899</v>
      </c>
      <c r="O28" s="309">
        <v>43435</v>
      </c>
      <c r="P28" s="311">
        <v>3891.8989999999999</v>
      </c>
      <c r="R28" s="216"/>
      <c r="S28" s="5"/>
      <c r="T28" s="5"/>
      <c r="U28" s="5"/>
      <c r="V28" s="5"/>
    </row>
    <row r="29" spans="1:22" ht="12.75" x14ac:dyDescent="0.2">
      <c r="A29" s="194"/>
      <c r="C29" s="195"/>
      <c r="D29" s="195"/>
      <c r="E29" s="195"/>
      <c r="F29" s="195"/>
      <c r="G29" s="195"/>
      <c r="H29" s="196"/>
      <c r="I29" s="197"/>
      <c r="J29" s="197"/>
      <c r="K29" s="197"/>
      <c r="L29" s="38"/>
      <c r="N29" s="311">
        <v>3684141</v>
      </c>
      <c r="O29" s="309">
        <v>43525</v>
      </c>
      <c r="P29" s="311">
        <v>3684.1410000000001</v>
      </c>
      <c r="R29" s="216"/>
      <c r="S29" s="5"/>
      <c r="T29" s="5"/>
      <c r="U29" s="5"/>
      <c r="V29" s="5"/>
    </row>
    <row r="30" spans="1:22" ht="12.75" x14ac:dyDescent="0.2">
      <c r="A30" s="194"/>
      <c r="C30" s="195"/>
      <c r="D30" s="195"/>
      <c r="E30" s="195"/>
      <c r="F30" s="195"/>
      <c r="G30" s="195"/>
      <c r="H30" s="196"/>
      <c r="I30" s="197"/>
      <c r="J30" s="197"/>
      <c r="K30" s="197"/>
      <c r="L30" s="38"/>
      <c r="N30" s="311">
        <v>3618880</v>
      </c>
      <c r="O30" s="309">
        <v>43617</v>
      </c>
      <c r="P30" s="311">
        <v>3618.88</v>
      </c>
      <c r="R30" s="216"/>
      <c r="S30" s="5"/>
      <c r="T30" s="5"/>
      <c r="U30" s="5"/>
      <c r="V30" s="5"/>
    </row>
    <row r="31" spans="1:22" ht="12.75" x14ac:dyDescent="0.2">
      <c r="A31" s="194"/>
      <c r="C31" s="195"/>
      <c r="D31" s="195"/>
      <c r="E31" s="195"/>
      <c r="F31" s="195"/>
      <c r="G31" s="195"/>
      <c r="H31" s="196"/>
      <c r="I31" s="197"/>
      <c r="J31" s="197"/>
      <c r="K31" s="197"/>
      <c r="L31" s="38"/>
      <c r="N31" s="311">
        <v>3698299</v>
      </c>
      <c r="O31" s="309">
        <v>43709</v>
      </c>
      <c r="P31" s="311">
        <v>3698.299</v>
      </c>
      <c r="R31" s="216"/>
      <c r="S31" s="5"/>
      <c r="T31" s="5"/>
      <c r="U31" s="5"/>
      <c r="V31" s="5"/>
    </row>
    <row r="32" spans="1:22" ht="12.75" x14ac:dyDescent="0.2">
      <c r="A32" s="194"/>
      <c r="C32" s="195"/>
      <c r="D32" s="195"/>
      <c r="E32" s="195"/>
      <c r="F32" s="195"/>
      <c r="G32" s="195"/>
      <c r="H32" s="196"/>
      <c r="I32" s="197"/>
      <c r="J32" s="197"/>
      <c r="K32" s="197"/>
      <c r="L32" s="38"/>
      <c r="N32" s="311">
        <v>3652018</v>
      </c>
      <c r="O32" s="309">
        <v>43800</v>
      </c>
      <c r="P32" s="311">
        <v>3652.018</v>
      </c>
      <c r="R32" s="216"/>
      <c r="S32" s="5"/>
      <c r="T32" s="5"/>
      <c r="U32" s="5"/>
      <c r="V32" s="5"/>
    </row>
    <row r="33" spans="1:24" ht="12.75" x14ac:dyDescent="0.2">
      <c r="A33" s="194"/>
      <c r="C33" s="195"/>
      <c r="D33" s="195"/>
      <c r="E33" s="195"/>
      <c r="F33" s="195"/>
      <c r="G33" s="195"/>
      <c r="H33" s="196"/>
      <c r="I33" s="197"/>
      <c r="J33" s="197"/>
      <c r="K33" s="197"/>
      <c r="L33" s="38"/>
      <c r="N33" s="311">
        <v>3204876</v>
      </c>
      <c r="O33" s="309">
        <v>43891</v>
      </c>
      <c r="P33" s="311">
        <v>3204.8760000000002</v>
      </c>
      <c r="R33" s="216"/>
      <c r="S33" s="5"/>
      <c r="T33" s="5"/>
      <c r="U33" s="5"/>
      <c r="V33" s="5"/>
    </row>
    <row r="34" spans="1:24" ht="12.75" x14ac:dyDescent="0.2">
      <c r="A34" s="194"/>
      <c r="C34" s="195"/>
      <c r="D34" s="195"/>
      <c r="E34" s="195"/>
      <c r="F34" s="195"/>
      <c r="G34" s="195"/>
      <c r="H34" s="196"/>
      <c r="I34" s="197"/>
      <c r="J34" s="197"/>
      <c r="K34" s="197"/>
      <c r="L34" s="38"/>
      <c r="N34" s="311">
        <v>2677390</v>
      </c>
      <c r="O34" s="309">
        <v>43983</v>
      </c>
      <c r="P34" s="311">
        <v>2677.39</v>
      </c>
      <c r="R34" s="216"/>
      <c r="S34" s="5"/>
      <c r="T34" s="5"/>
      <c r="U34" s="5"/>
      <c r="V34" s="5"/>
    </row>
    <row r="35" spans="1:24" ht="12.75" x14ac:dyDescent="0.2">
      <c r="A35" s="194"/>
      <c r="C35" s="195"/>
      <c r="D35" s="195"/>
      <c r="E35" s="195"/>
      <c r="F35" s="195"/>
      <c r="G35" s="195"/>
      <c r="H35" s="196"/>
      <c r="I35" s="197"/>
      <c r="J35" s="197"/>
      <c r="K35" s="197"/>
      <c r="L35" s="38"/>
      <c r="N35" s="311">
        <v>3547412</v>
      </c>
      <c r="O35" s="309">
        <v>44075</v>
      </c>
      <c r="P35" s="311">
        <v>3547.4119999999998</v>
      </c>
      <c r="R35" s="216"/>
      <c r="S35" s="5"/>
      <c r="T35" s="5"/>
      <c r="U35" s="5"/>
      <c r="V35" s="5"/>
      <c r="W35" s="104"/>
      <c r="X35" s="104"/>
    </row>
    <row r="36" spans="1:24" ht="12.75" x14ac:dyDescent="0.2">
      <c r="A36" s="194"/>
      <c r="C36" s="195"/>
      <c r="D36" s="195"/>
      <c r="E36" s="195"/>
      <c r="F36" s="195"/>
      <c r="G36" s="195"/>
      <c r="H36" s="196"/>
      <c r="I36" s="197"/>
      <c r="J36" s="197"/>
      <c r="K36" s="197"/>
      <c r="L36" s="38"/>
      <c r="N36" s="311">
        <v>3533952</v>
      </c>
      <c r="O36" s="309">
        <v>44166</v>
      </c>
      <c r="P36" s="311">
        <v>3533.9520000000002</v>
      </c>
      <c r="R36" s="216"/>
      <c r="S36" s="5"/>
      <c r="T36" s="5"/>
      <c r="U36" s="5"/>
      <c r="V36" s="5"/>
      <c r="W36" s="104"/>
      <c r="X36" s="104"/>
    </row>
    <row r="37" spans="1:24" ht="12.75" x14ac:dyDescent="0.2">
      <c r="A37" s="194"/>
      <c r="B37" s="193"/>
      <c r="C37" s="196"/>
      <c r="D37" s="196"/>
      <c r="E37" s="196"/>
      <c r="F37" s="196"/>
      <c r="G37" s="196"/>
      <c r="H37" s="196"/>
      <c r="I37" s="198"/>
      <c r="J37" s="198"/>
      <c r="K37" s="198"/>
      <c r="L37" s="38"/>
      <c r="N37" s="311">
        <v>3606550</v>
      </c>
      <c r="O37" s="309">
        <v>44256</v>
      </c>
      <c r="P37" s="311">
        <v>3606.55</v>
      </c>
      <c r="R37" s="216"/>
      <c r="S37" s="5"/>
      <c r="T37" s="5"/>
      <c r="U37" s="5"/>
      <c r="V37" s="5"/>
      <c r="W37" s="104"/>
      <c r="X37" s="104"/>
    </row>
    <row r="38" spans="1:24" x14ac:dyDescent="0.25">
      <c r="A38" s="237" t="s">
        <v>102</v>
      </c>
      <c r="B38" s="4"/>
      <c r="C38" s="209"/>
      <c r="D38" s="209"/>
      <c r="E38" s="209"/>
      <c r="F38" s="209"/>
      <c r="G38" s="209"/>
      <c r="H38" s="209"/>
      <c r="I38" s="209"/>
      <c r="J38" s="209"/>
      <c r="K38" s="209"/>
      <c r="L38" s="199"/>
      <c r="N38" s="311">
        <v>3553045</v>
      </c>
      <c r="O38" s="309">
        <v>44348</v>
      </c>
      <c r="P38" s="311">
        <v>3553.0450000000001</v>
      </c>
      <c r="R38" s="216"/>
      <c r="S38" s="5"/>
      <c r="T38" s="5"/>
      <c r="U38" s="5"/>
      <c r="V38" s="5"/>
      <c r="W38" s="104"/>
      <c r="X38" s="104"/>
    </row>
    <row r="39" spans="1:24" s="9" customFormat="1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103"/>
      <c r="N39" s="311">
        <v>3673625</v>
      </c>
      <c r="O39" s="309">
        <v>44440</v>
      </c>
      <c r="P39" s="311">
        <v>3673.625</v>
      </c>
      <c r="Q39" s="103"/>
      <c r="R39" s="216"/>
      <c r="S39" s="5"/>
      <c r="T39" s="5"/>
      <c r="U39" s="5"/>
      <c r="V39" s="5"/>
    </row>
    <row r="40" spans="1:24" s="9" customFormat="1" ht="12.75" x14ac:dyDescent="0.2">
      <c r="A40" s="187"/>
      <c r="B40" s="187"/>
      <c r="C40" s="187"/>
      <c r="D40" s="187"/>
      <c r="E40" s="187"/>
      <c r="F40" s="187"/>
      <c r="G40" s="54"/>
      <c r="H40" s="3"/>
      <c r="I40" s="3"/>
      <c r="J40" s="3"/>
      <c r="K40" s="3"/>
      <c r="L40" s="3"/>
      <c r="M40" s="103"/>
      <c r="N40" s="311">
        <v>3778947</v>
      </c>
      <c r="O40" s="309">
        <v>44531</v>
      </c>
      <c r="P40" s="311">
        <v>3778.9470000000001</v>
      </c>
      <c r="Q40" s="103"/>
      <c r="R40" s="216"/>
      <c r="S40" s="5"/>
      <c r="T40" s="5"/>
      <c r="U40" s="5"/>
      <c r="V40" s="5"/>
    </row>
    <row r="41" spans="1:24" s="9" customFormat="1" ht="12.75" x14ac:dyDescent="0.2">
      <c r="A41" s="187"/>
      <c r="E41" s="187"/>
      <c r="F41" s="187"/>
      <c r="G41" s="54"/>
      <c r="H41" s="3"/>
      <c r="I41" s="3"/>
      <c r="J41" s="3"/>
      <c r="K41" s="3"/>
      <c r="L41" s="3"/>
      <c r="M41" s="103"/>
      <c r="N41" s="311">
        <v>4252893</v>
      </c>
      <c r="O41" s="309">
        <v>44621</v>
      </c>
      <c r="P41" s="311">
        <v>4252.893</v>
      </c>
      <c r="Q41" s="103"/>
      <c r="R41" s="216"/>
      <c r="S41" s="5"/>
      <c r="T41" s="5"/>
      <c r="U41" s="5"/>
      <c r="V41" s="5"/>
    </row>
    <row r="42" spans="1:24" s="9" customFormat="1" ht="12.75" x14ac:dyDescent="0.2">
      <c r="A42" s="187"/>
      <c r="E42" s="187"/>
      <c r="F42" s="187"/>
      <c r="G42" s="54"/>
      <c r="H42" s="3"/>
      <c r="I42" s="3"/>
      <c r="J42" s="3"/>
      <c r="K42" s="3"/>
      <c r="L42" s="3"/>
      <c r="M42" s="103"/>
      <c r="N42" s="311">
        <v>4252580</v>
      </c>
      <c r="O42" s="309">
        <v>44713</v>
      </c>
      <c r="P42" s="311">
        <v>4252.58</v>
      </c>
      <c r="Q42" s="103"/>
      <c r="R42" s="216"/>
      <c r="S42" s="5"/>
      <c r="T42" s="5"/>
      <c r="U42" s="5"/>
      <c r="V42" s="5"/>
    </row>
    <row r="43" spans="1:24" s="9" customFormat="1" ht="12.75" x14ac:dyDescent="0.2">
      <c r="A43" s="187"/>
      <c r="E43" s="187"/>
      <c r="F43" s="187"/>
      <c r="G43" s="54"/>
      <c r="H43" s="3"/>
      <c r="I43" s="3"/>
      <c r="J43" s="3"/>
      <c r="K43" s="3"/>
      <c r="L43" s="3"/>
      <c r="M43" s="103"/>
      <c r="N43" s="311">
        <v>4331429</v>
      </c>
      <c r="O43" s="309">
        <v>44805</v>
      </c>
      <c r="P43" s="311">
        <v>4331.4290000000001</v>
      </c>
      <c r="Q43" s="103"/>
      <c r="R43" s="216"/>
      <c r="S43" s="5"/>
      <c r="T43" s="5"/>
      <c r="U43" s="5"/>
      <c r="V43" s="5"/>
    </row>
    <row r="44" spans="1:24" s="9" customFormat="1" ht="12.75" x14ac:dyDescent="0.2">
      <c r="A44" s="187"/>
      <c r="E44" s="187"/>
      <c r="F44" s="187"/>
      <c r="G44" s="54"/>
      <c r="H44" s="3"/>
      <c r="I44" s="3"/>
      <c r="J44" s="3"/>
      <c r="K44" s="3"/>
      <c r="L44" s="3"/>
      <c r="M44" s="103"/>
      <c r="N44" s="311">
        <v>4305665</v>
      </c>
      <c r="O44" s="309">
        <v>44896</v>
      </c>
      <c r="P44" s="311">
        <v>4305.665</v>
      </c>
      <c r="Q44" s="103"/>
      <c r="R44" s="216"/>
      <c r="S44" s="5"/>
      <c r="T44" s="5"/>
      <c r="U44" s="5"/>
      <c r="V44" s="5"/>
    </row>
    <row r="45" spans="1:24" s="9" customFormat="1" ht="12.75" x14ac:dyDescent="0.2">
      <c r="A45" s="187"/>
      <c r="E45" s="187"/>
      <c r="F45" s="187"/>
      <c r="G45" s="54"/>
      <c r="H45" s="3"/>
      <c r="I45" s="3"/>
      <c r="J45" s="3"/>
      <c r="K45" s="3"/>
      <c r="L45" s="3"/>
      <c r="M45" s="103"/>
      <c r="N45" s="311">
        <v>4602612</v>
      </c>
      <c r="O45" s="309">
        <v>44986</v>
      </c>
      <c r="P45" s="311">
        <v>4602.6120000000001</v>
      </c>
      <c r="Q45" s="103"/>
      <c r="R45" s="216"/>
      <c r="S45" s="5"/>
      <c r="T45" s="5"/>
      <c r="U45" s="5"/>
      <c r="V45" s="5"/>
    </row>
    <row r="46" spans="1:24" s="9" customFormat="1" ht="12.75" x14ac:dyDescent="0.2">
      <c r="A46" s="187"/>
      <c r="E46" s="187"/>
      <c r="F46" s="187"/>
      <c r="G46" s="54"/>
      <c r="H46" s="3"/>
      <c r="I46" s="3"/>
      <c r="J46" s="3"/>
      <c r="K46" s="3"/>
      <c r="L46" s="3"/>
      <c r="M46" s="103"/>
      <c r="N46" s="311">
        <v>4869774</v>
      </c>
      <c r="O46" s="309">
        <v>45078</v>
      </c>
      <c r="P46" s="311">
        <v>4869.7740000000003</v>
      </c>
      <c r="Q46" s="103"/>
      <c r="R46" s="216"/>
      <c r="S46" s="5"/>
      <c r="T46" s="5"/>
      <c r="U46" s="5"/>
      <c r="V46" s="5"/>
    </row>
    <row r="47" spans="1:24" s="9" customFormat="1" ht="12.75" x14ac:dyDescent="0.2">
      <c r="A47" s="187"/>
      <c r="E47" s="187"/>
      <c r="F47" s="187"/>
      <c r="G47" s="54"/>
      <c r="H47" s="3"/>
      <c r="I47" s="3"/>
      <c r="J47" s="3"/>
      <c r="K47" s="3"/>
      <c r="L47" s="3"/>
      <c r="M47" s="103"/>
      <c r="N47" s="311">
        <v>5082888</v>
      </c>
      <c r="O47" s="309">
        <v>45170</v>
      </c>
      <c r="P47" s="311">
        <v>5082.8879999999999</v>
      </c>
      <c r="Q47" s="103"/>
      <c r="R47" s="103"/>
      <c r="S47" s="5"/>
      <c r="T47" s="5"/>
      <c r="U47" s="5"/>
      <c r="V47" s="5"/>
    </row>
    <row r="48" spans="1:24" s="9" customFormat="1" x14ac:dyDescent="0.25">
      <c r="A48" s="187"/>
      <c r="E48" s="187"/>
      <c r="F48" s="187"/>
      <c r="G48" s="54"/>
      <c r="H48" s="3"/>
      <c r="I48" s="3"/>
      <c r="J48" s="3"/>
      <c r="K48" s="3"/>
      <c r="L48" s="3"/>
      <c r="M48" s="103"/>
      <c r="N48" s="311">
        <v>4984491</v>
      </c>
      <c r="O48" s="309">
        <v>45261</v>
      </c>
      <c r="P48" s="311">
        <v>4984.491</v>
      </c>
      <c r="Q48" s="103"/>
      <c r="R48" s="103"/>
      <c r="S48" s="5"/>
      <c r="T48" s="5"/>
      <c r="U48" s="5"/>
      <c r="V48" s="5"/>
    </row>
    <row r="49" spans="1:22" s="9" customFormat="1" x14ac:dyDescent="0.25">
      <c r="A49" s="187"/>
      <c r="E49" s="187"/>
      <c r="F49" s="187"/>
      <c r="G49" s="54"/>
      <c r="H49" s="3"/>
      <c r="I49" s="3"/>
      <c r="J49" s="3"/>
      <c r="K49" s="3"/>
      <c r="L49" s="3"/>
      <c r="M49" s="103"/>
      <c r="N49" s="311">
        <v>5196323</v>
      </c>
      <c r="O49" s="309">
        <v>45352</v>
      </c>
      <c r="P49" s="311">
        <v>5196.3230000000003</v>
      </c>
      <c r="Q49" s="103"/>
      <c r="R49" s="103"/>
      <c r="S49" s="5"/>
      <c r="T49" s="5"/>
      <c r="U49" s="5"/>
      <c r="V49" s="5"/>
    </row>
    <row r="50" spans="1:22" s="9" customFormat="1" x14ac:dyDescent="0.25">
      <c r="A50" s="187"/>
      <c r="E50" s="187"/>
      <c r="F50" s="187"/>
      <c r="G50" s="54"/>
      <c r="H50" s="3"/>
      <c r="I50" s="3"/>
      <c r="J50" s="3"/>
      <c r="K50" s="3"/>
      <c r="L50" s="3"/>
      <c r="M50" s="103"/>
      <c r="N50" s="311">
        <v>5093207</v>
      </c>
      <c r="O50" s="309">
        <v>45444</v>
      </c>
      <c r="P50" s="311">
        <v>5093.2070000000003</v>
      </c>
      <c r="Q50" s="103"/>
      <c r="R50" s="103"/>
      <c r="S50" s="5"/>
      <c r="T50" s="5"/>
      <c r="U50" s="5"/>
      <c r="V50" s="5"/>
    </row>
    <row r="51" spans="1:22" s="9" customFormat="1" x14ac:dyDescent="0.25">
      <c r="A51" s="187"/>
      <c r="E51" s="187"/>
      <c r="F51" s="187"/>
      <c r="G51" s="54"/>
      <c r="H51" s="3"/>
      <c r="I51" s="3"/>
      <c r="J51" s="3"/>
      <c r="K51" s="3"/>
      <c r="L51" s="3"/>
      <c r="M51" s="103"/>
      <c r="N51" s="311">
        <v>5146606</v>
      </c>
      <c r="O51" s="309">
        <v>45536</v>
      </c>
      <c r="P51" s="311">
        <v>5146.6059999999998</v>
      </c>
      <c r="Q51" s="103"/>
      <c r="R51" s="103"/>
      <c r="S51" s="5"/>
      <c r="T51" s="5"/>
      <c r="U51" s="5"/>
      <c r="V51" s="5"/>
    </row>
    <row r="52" spans="1:22" s="9" customFormat="1" x14ac:dyDescent="0.25">
      <c r="A52" s="187"/>
      <c r="E52" s="187"/>
      <c r="F52" s="187"/>
      <c r="G52" s="54"/>
      <c r="H52" s="3"/>
      <c r="I52" s="3"/>
      <c r="J52" s="3"/>
      <c r="K52" s="3"/>
      <c r="L52" s="3"/>
      <c r="M52" s="103"/>
      <c r="N52" s="311">
        <v>4985358</v>
      </c>
      <c r="O52" s="309">
        <v>45627</v>
      </c>
      <c r="P52" s="311">
        <v>4985.3580000000002</v>
      </c>
      <c r="Q52" s="103"/>
      <c r="R52" s="103"/>
      <c r="S52" s="5"/>
      <c r="T52" s="5"/>
      <c r="U52" s="5"/>
      <c r="V52" s="5"/>
    </row>
    <row r="53" spans="1:22" s="9" customFormat="1" x14ac:dyDescent="0.25">
      <c r="A53" s="187"/>
      <c r="E53" s="200"/>
      <c r="F53" s="187"/>
      <c r="G53" s="54"/>
      <c r="H53" s="3"/>
      <c r="I53" s="3"/>
      <c r="J53" s="3"/>
      <c r="K53" s="3"/>
      <c r="L53" s="3"/>
      <c r="M53" s="103"/>
      <c r="N53" s="311">
        <v>4843882</v>
      </c>
      <c r="O53" s="309">
        <v>45717</v>
      </c>
      <c r="P53" s="311">
        <v>4843.8819999999996</v>
      </c>
      <c r="Q53" s="103"/>
      <c r="R53" s="103"/>
      <c r="S53" s="5"/>
      <c r="T53" s="5"/>
      <c r="U53" s="5"/>
      <c r="V53" s="5"/>
    </row>
    <row r="54" spans="1:22" s="9" customFormat="1" x14ac:dyDescent="0.25">
      <c r="A54" s="187"/>
      <c r="E54" s="200"/>
      <c r="F54" s="187"/>
      <c r="G54" s="54"/>
      <c r="H54" s="3"/>
      <c r="I54" s="3"/>
      <c r="J54" s="3"/>
      <c r="K54" s="3"/>
      <c r="L54" s="3"/>
      <c r="M54" s="103"/>
      <c r="N54" s="311">
        <v>4982786</v>
      </c>
      <c r="O54" s="309">
        <v>45809</v>
      </c>
      <c r="P54" s="311">
        <v>4982.7860000000001</v>
      </c>
      <c r="Q54" s="103"/>
      <c r="R54" s="103"/>
      <c r="S54" s="5"/>
      <c r="T54" s="5"/>
      <c r="U54" s="5"/>
      <c r="V54" s="5"/>
    </row>
    <row r="55" spans="1:22" s="9" customFormat="1" x14ac:dyDescent="0.25">
      <c r="A55" s="187"/>
      <c r="E55" s="200"/>
      <c r="F55" s="187"/>
      <c r="G55" s="54"/>
      <c r="H55" s="3"/>
      <c r="I55" s="3"/>
      <c r="J55" s="3"/>
      <c r="K55" s="3"/>
      <c r="L55" s="3"/>
      <c r="M55" s="103"/>
      <c r="N55" s="105"/>
      <c r="O55" s="103"/>
      <c r="P55" s="103"/>
      <c r="Q55" s="103"/>
      <c r="R55" s="103"/>
      <c r="S55" s="5"/>
      <c r="T55" s="5"/>
      <c r="U55" s="5"/>
      <c r="V55" s="5"/>
    </row>
    <row r="56" spans="1:22" s="9" customFormat="1" x14ac:dyDescent="0.25">
      <c r="A56" s="187"/>
      <c r="E56" s="200"/>
      <c r="F56" s="187"/>
      <c r="G56" s="54"/>
      <c r="H56" s="3"/>
      <c r="I56" s="3"/>
      <c r="J56" s="3"/>
      <c r="K56" s="3"/>
      <c r="L56" s="3"/>
      <c r="M56" s="103"/>
      <c r="N56" s="105"/>
      <c r="O56" s="103"/>
      <c r="P56" s="103"/>
      <c r="Q56" s="103"/>
      <c r="R56" s="103"/>
      <c r="S56" s="5"/>
      <c r="T56" s="5"/>
      <c r="U56" s="5"/>
      <c r="V56" s="5"/>
    </row>
    <row r="57" spans="1:22" s="9" customFormat="1" x14ac:dyDescent="0.25">
      <c r="A57" s="187"/>
      <c r="E57" s="200"/>
      <c r="F57" s="187"/>
      <c r="G57" s="54"/>
      <c r="H57" s="3"/>
      <c r="I57" s="3"/>
      <c r="J57" s="3"/>
      <c r="K57" s="3"/>
      <c r="L57" s="3"/>
      <c r="M57" s="103"/>
      <c r="N57" s="105"/>
      <c r="O57" s="103"/>
      <c r="P57" s="103"/>
      <c r="Q57" s="103"/>
      <c r="R57" s="103"/>
      <c r="S57" s="5"/>
      <c r="T57" s="5"/>
      <c r="U57" s="5"/>
      <c r="V57" s="5"/>
    </row>
    <row r="58" spans="1:22" s="9" customFormat="1" x14ac:dyDescent="0.25">
      <c r="A58" s="187"/>
      <c r="E58" s="200"/>
      <c r="F58" s="187"/>
      <c r="G58" s="54"/>
      <c r="H58" s="3"/>
      <c r="I58" s="3"/>
      <c r="J58" s="3"/>
      <c r="K58" s="3"/>
      <c r="L58" s="3"/>
      <c r="M58" s="103"/>
      <c r="N58" s="105"/>
      <c r="O58" s="103"/>
      <c r="P58" s="103"/>
      <c r="Q58" s="103"/>
      <c r="R58" s="103"/>
      <c r="S58" s="5"/>
      <c r="T58" s="5"/>
      <c r="U58" s="5"/>
      <c r="V58" s="5"/>
    </row>
    <row r="59" spans="1:22" s="9" customFormat="1" x14ac:dyDescent="0.25">
      <c r="A59" s="187"/>
      <c r="E59" s="200"/>
      <c r="F59" s="187"/>
      <c r="G59" s="54"/>
      <c r="H59" s="3"/>
      <c r="I59" s="3"/>
      <c r="J59" s="3"/>
      <c r="K59" s="3"/>
      <c r="L59" s="3"/>
      <c r="M59" s="103"/>
      <c r="N59" s="105"/>
      <c r="O59" s="103"/>
      <c r="P59" s="103"/>
      <c r="Q59" s="103"/>
      <c r="R59" s="103"/>
      <c r="S59" s="5"/>
      <c r="T59" s="5"/>
      <c r="U59" s="5"/>
      <c r="V59" s="5"/>
    </row>
    <row r="60" spans="1:22" s="9" customFormat="1" x14ac:dyDescent="0.25">
      <c r="A60" s="187"/>
      <c r="E60" s="200"/>
      <c r="F60" s="187"/>
      <c r="G60" s="54"/>
      <c r="H60" s="3"/>
      <c r="I60" s="3"/>
      <c r="J60" s="3"/>
      <c r="K60" s="3"/>
      <c r="L60" s="3"/>
      <c r="M60" s="103"/>
      <c r="N60" s="105"/>
      <c r="O60" s="103"/>
      <c r="P60" s="103"/>
      <c r="Q60" s="103"/>
      <c r="R60" s="103"/>
      <c r="S60" s="5"/>
      <c r="T60" s="5"/>
      <c r="U60" s="5"/>
      <c r="V60" s="5"/>
    </row>
    <row r="61" spans="1:22" s="9" customFormat="1" x14ac:dyDescent="0.25">
      <c r="A61" s="187"/>
      <c r="E61" s="200"/>
      <c r="F61" s="187"/>
      <c r="G61" s="54"/>
      <c r="H61" s="3"/>
      <c r="I61" s="3"/>
      <c r="J61" s="3"/>
      <c r="K61" s="3"/>
      <c r="L61" s="3"/>
      <c r="M61" s="103"/>
      <c r="N61" s="105"/>
      <c r="O61" s="103"/>
      <c r="P61" s="103"/>
      <c r="Q61" s="103"/>
      <c r="R61" s="103"/>
      <c r="S61" s="5"/>
      <c r="T61" s="5"/>
      <c r="U61" s="5"/>
      <c r="V61" s="5"/>
    </row>
    <row r="62" spans="1:22" s="9" customFormat="1" x14ac:dyDescent="0.25">
      <c r="A62" s="187"/>
      <c r="E62" s="200"/>
      <c r="F62" s="187"/>
      <c r="G62" s="54"/>
      <c r="H62" s="3"/>
      <c r="I62" s="3"/>
      <c r="J62" s="3"/>
      <c r="K62" s="3"/>
      <c r="L62" s="3"/>
      <c r="M62" s="103"/>
      <c r="N62" s="105"/>
      <c r="O62" s="103"/>
      <c r="P62" s="103"/>
      <c r="Q62" s="103"/>
      <c r="R62" s="103"/>
      <c r="S62" s="5"/>
      <c r="T62" s="5"/>
      <c r="U62" s="5"/>
      <c r="V62" s="5"/>
    </row>
    <row r="63" spans="1:22" s="9" customFormat="1" x14ac:dyDescent="0.25">
      <c r="A63" s="187"/>
      <c r="E63" s="200"/>
      <c r="F63" s="187"/>
      <c r="G63" s="54"/>
      <c r="H63" s="3"/>
      <c r="I63" s="3"/>
      <c r="J63" s="3"/>
      <c r="K63" s="3"/>
      <c r="L63" s="3"/>
      <c r="M63" s="103"/>
      <c r="N63" s="105"/>
      <c r="O63" s="103"/>
      <c r="P63" s="103"/>
      <c r="Q63" s="103"/>
      <c r="R63" s="103"/>
      <c r="S63" s="5"/>
      <c r="T63" s="5"/>
      <c r="U63" s="5"/>
      <c r="V63" s="5"/>
    </row>
    <row r="64" spans="1:22" s="9" customFormat="1" x14ac:dyDescent="0.25">
      <c r="A64" s="187"/>
      <c r="E64" s="200"/>
      <c r="F64" s="187"/>
      <c r="G64" s="54"/>
      <c r="H64" s="3"/>
      <c r="I64" s="3"/>
      <c r="J64" s="3"/>
      <c r="K64" s="3"/>
      <c r="L64" s="3"/>
      <c r="M64" s="103"/>
      <c r="N64" s="105"/>
      <c r="O64" s="103"/>
      <c r="P64" s="103"/>
      <c r="Q64" s="103"/>
      <c r="R64" s="103"/>
      <c r="S64" s="5"/>
      <c r="T64" s="5"/>
      <c r="U64" s="5"/>
      <c r="V64" s="5"/>
    </row>
    <row r="65" spans="1:22" s="9" customFormat="1" x14ac:dyDescent="0.25">
      <c r="A65" s="187"/>
      <c r="E65" s="200"/>
      <c r="F65" s="187"/>
      <c r="G65" s="54"/>
      <c r="H65" s="3"/>
      <c r="I65" s="3"/>
      <c r="J65" s="3"/>
      <c r="K65" s="3"/>
      <c r="L65" s="3"/>
      <c r="M65" s="103"/>
      <c r="N65" s="105"/>
      <c r="O65" s="103"/>
      <c r="P65" s="103"/>
      <c r="Q65" s="103"/>
      <c r="R65" s="103"/>
      <c r="S65" s="5"/>
      <c r="T65" s="5"/>
      <c r="U65" s="5"/>
      <c r="V65" s="5"/>
    </row>
    <row r="66" spans="1:22" s="9" customFormat="1" x14ac:dyDescent="0.25">
      <c r="A66" s="187"/>
      <c r="E66" s="200"/>
      <c r="F66" s="187"/>
      <c r="G66" s="54"/>
      <c r="H66" s="3"/>
      <c r="I66" s="3"/>
      <c r="J66" s="3"/>
      <c r="K66" s="3"/>
      <c r="L66" s="3"/>
      <c r="M66" s="103"/>
      <c r="N66" s="105"/>
      <c r="O66" s="103"/>
      <c r="P66" s="103"/>
      <c r="Q66" s="103"/>
      <c r="R66" s="103"/>
      <c r="S66" s="5"/>
      <c r="T66" s="5"/>
      <c r="U66" s="5"/>
      <c r="V66" s="5"/>
    </row>
    <row r="67" spans="1:22" s="9" customFormat="1" x14ac:dyDescent="0.25">
      <c r="A67" s="187"/>
      <c r="E67" s="200"/>
      <c r="F67" s="187"/>
      <c r="G67" s="54"/>
      <c r="H67" s="3"/>
      <c r="I67" s="3"/>
      <c r="J67" s="3"/>
      <c r="K67" s="3"/>
      <c r="L67" s="3"/>
      <c r="M67" s="103"/>
      <c r="N67" s="105"/>
      <c r="O67" s="103"/>
      <c r="P67" s="103"/>
      <c r="Q67" s="103"/>
      <c r="R67" s="103"/>
      <c r="S67" s="5"/>
      <c r="T67" s="5"/>
      <c r="U67" s="5"/>
      <c r="V67" s="5"/>
    </row>
    <row r="68" spans="1:22" s="9" customFormat="1" x14ac:dyDescent="0.25">
      <c r="A68" s="187"/>
      <c r="E68" s="200"/>
      <c r="F68" s="187"/>
      <c r="G68" s="54"/>
      <c r="H68" s="3"/>
      <c r="I68" s="3"/>
      <c r="J68" s="3"/>
      <c r="K68" s="3"/>
      <c r="L68" s="3"/>
      <c r="M68" s="103"/>
      <c r="N68" s="105"/>
      <c r="O68" s="103"/>
      <c r="P68" s="103"/>
      <c r="Q68" s="103"/>
      <c r="R68" s="103"/>
      <c r="S68" s="5"/>
      <c r="T68" s="5"/>
      <c r="U68" s="5"/>
      <c r="V68" s="5"/>
    </row>
    <row r="69" spans="1:22" s="9" customFormat="1" x14ac:dyDescent="0.25">
      <c r="A69" s="187"/>
      <c r="E69" s="200"/>
      <c r="F69" s="187"/>
      <c r="G69" s="54"/>
      <c r="H69" s="3"/>
      <c r="I69" s="3"/>
      <c r="J69" s="3"/>
      <c r="K69" s="3"/>
      <c r="L69" s="3"/>
      <c r="M69" s="103"/>
      <c r="N69" s="105"/>
      <c r="O69" s="103"/>
      <c r="P69" s="103"/>
      <c r="Q69" s="103"/>
      <c r="R69" s="103"/>
      <c r="S69" s="5"/>
      <c r="T69" s="5"/>
      <c r="U69" s="5"/>
      <c r="V69" s="5"/>
    </row>
    <row r="70" spans="1:22" s="9" customFormat="1" x14ac:dyDescent="0.25">
      <c r="A70" s="187"/>
      <c r="E70" s="200"/>
      <c r="F70" s="187"/>
      <c r="G70" s="54"/>
      <c r="H70" s="3"/>
      <c r="I70" s="3"/>
      <c r="J70" s="3"/>
      <c r="K70" s="3"/>
      <c r="L70" s="3"/>
      <c r="M70" s="103"/>
      <c r="N70" s="105"/>
      <c r="O70" s="103"/>
      <c r="P70" s="103"/>
      <c r="Q70" s="103"/>
      <c r="R70" s="103"/>
      <c r="S70" s="5"/>
      <c r="T70" s="5"/>
      <c r="U70" s="5"/>
      <c r="V70" s="5"/>
    </row>
    <row r="71" spans="1:22" s="9" customFormat="1" x14ac:dyDescent="0.25">
      <c r="A71" s="187"/>
      <c r="E71" s="200"/>
      <c r="F71" s="187"/>
      <c r="G71" s="54"/>
      <c r="H71" s="3"/>
      <c r="I71" s="3"/>
      <c r="J71" s="3"/>
      <c r="K71" s="3"/>
      <c r="L71" s="3"/>
      <c r="M71" s="103"/>
      <c r="N71" s="105"/>
      <c r="O71" s="103"/>
      <c r="P71" s="103"/>
      <c r="Q71" s="103"/>
      <c r="R71" s="103"/>
      <c r="S71" s="5"/>
      <c r="T71" s="5"/>
      <c r="U71" s="5"/>
      <c r="V71" s="5"/>
    </row>
    <row r="72" spans="1:22" s="9" customFormat="1" x14ac:dyDescent="0.25">
      <c r="A72" s="187"/>
      <c r="E72" s="200"/>
      <c r="F72" s="187"/>
      <c r="G72" s="54"/>
      <c r="H72" s="3"/>
      <c r="I72" s="3"/>
      <c r="J72" s="3"/>
      <c r="K72" s="3"/>
      <c r="L72" s="3"/>
      <c r="M72" s="103"/>
      <c r="N72" s="105"/>
      <c r="O72" s="103"/>
      <c r="P72" s="103"/>
      <c r="Q72" s="103"/>
      <c r="R72" s="103"/>
      <c r="S72" s="5"/>
      <c r="T72" s="5"/>
      <c r="U72" s="5"/>
      <c r="V72" s="5"/>
    </row>
    <row r="73" spans="1:22" s="9" customFormat="1" x14ac:dyDescent="0.25">
      <c r="A73" s="187"/>
      <c r="E73" s="200"/>
      <c r="F73" s="187"/>
      <c r="G73" s="54"/>
      <c r="H73" s="3"/>
      <c r="I73" s="3"/>
      <c r="J73" s="3"/>
      <c r="K73" s="3"/>
      <c r="L73" s="3"/>
      <c r="M73" s="103"/>
      <c r="N73" s="105"/>
      <c r="O73" s="103"/>
      <c r="P73" s="103"/>
      <c r="Q73" s="103"/>
      <c r="R73" s="103"/>
      <c r="S73" s="5"/>
      <c r="T73" s="5"/>
      <c r="U73" s="5"/>
      <c r="V73" s="5"/>
    </row>
    <row r="74" spans="1:22" s="9" customFormat="1" x14ac:dyDescent="0.25">
      <c r="A74" s="187"/>
      <c r="E74" s="200"/>
      <c r="F74" s="187"/>
      <c r="G74" s="54"/>
      <c r="H74" s="3"/>
      <c r="I74" s="3"/>
      <c r="J74" s="3"/>
      <c r="K74" s="3"/>
      <c r="L74" s="3"/>
      <c r="M74" s="103"/>
      <c r="N74" s="105"/>
      <c r="O74" s="103"/>
      <c r="P74" s="103"/>
      <c r="Q74" s="103"/>
      <c r="R74" s="103"/>
      <c r="S74" s="5"/>
      <c r="T74" s="5"/>
      <c r="U74" s="5"/>
      <c r="V74" s="5"/>
    </row>
    <row r="75" spans="1:22" s="9" customFormat="1" x14ac:dyDescent="0.25">
      <c r="A75" s="187"/>
      <c r="E75" s="200"/>
      <c r="F75" s="187"/>
      <c r="G75" s="54"/>
      <c r="H75" s="3"/>
      <c r="I75" s="3"/>
      <c r="J75" s="3"/>
      <c r="K75" s="3"/>
      <c r="L75" s="3"/>
      <c r="M75" s="103"/>
      <c r="N75" s="105"/>
      <c r="O75" s="103"/>
      <c r="P75" s="103"/>
      <c r="Q75" s="103"/>
      <c r="R75" s="103"/>
      <c r="S75" s="5"/>
      <c r="T75" s="5"/>
      <c r="U75" s="5"/>
      <c r="V75" s="5"/>
    </row>
    <row r="76" spans="1:22" s="9" customFormat="1" x14ac:dyDescent="0.25">
      <c r="A76" s="187"/>
      <c r="E76" s="200"/>
      <c r="F76" s="187"/>
      <c r="G76" s="54"/>
      <c r="H76" s="3"/>
      <c r="I76" s="3"/>
      <c r="J76" s="3"/>
      <c r="K76" s="3"/>
      <c r="L76" s="3"/>
      <c r="M76" s="103"/>
      <c r="N76" s="105"/>
      <c r="O76" s="103"/>
      <c r="P76" s="103"/>
      <c r="Q76" s="103"/>
      <c r="R76" s="103"/>
      <c r="S76" s="5"/>
      <c r="T76" s="5"/>
      <c r="U76" s="5"/>
      <c r="V76" s="5"/>
    </row>
    <row r="77" spans="1:22" s="9" customFormat="1" x14ac:dyDescent="0.25">
      <c r="A77" s="187"/>
      <c r="E77" s="200"/>
      <c r="F77" s="187"/>
      <c r="G77" s="54"/>
      <c r="H77" s="3"/>
      <c r="I77" s="3"/>
      <c r="J77" s="3"/>
      <c r="K77" s="3"/>
      <c r="L77" s="3"/>
      <c r="M77" s="103"/>
      <c r="N77" s="105"/>
      <c r="O77" s="103"/>
      <c r="P77" s="103"/>
      <c r="Q77" s="103"/>
      <c r="R77" s="103"/>
      <c r="S77" s="5"/>
      <c r="T77" s="5"/>
      <c r="U77" s="5"/>
      <c r="V77" s="5"/>
    </row>
    <row r="78" spans="1:22" s="9" customFormat="1" x14ac:dyDescent="0.25">
      <c r="A78" s="187"/>
      <c r="E78" s="200"/>
      <c r="F78" s="187"/>
      <c r="G78" s="54"/>
      <c r="H78" s="3"/>
      <c r="I78" s="3"/>
      <c r="J78" s="3"/>
      <c r="K78" s="3"/>
      <c r="L78" s="3"/>
      <c r="M78" s="103"/>
      <c r="N78" s="103"/>
      <c r="O78" s="103"/>
      <c r="P78" s="103"/>
      <c r="Q78" s="103"/>
      <c r="R78" s="103"/>
      <c r="S78" s="5"/>
      <c r="T78" s="5"/>
      <c r="U78" s="5"/>
      <c r="V78" s="5"/>
    </row>
    <row r="79" spans="1:22" s="9" customFormat="1" x14ac:dyDescent="0.25">
      <c r="A79" s="187"/>
      <c r="E79" s="200"/>
      <c r="F79" s="187"/>
      <c r="G79" s="54"/>
      <c r="H79" s="3"/>
      <c r="I79" s="3"/>
      <c r="J79" s="3"/>
      <c r="K79" s="3"/>
      <c r="L79" s="3"/>
      <c r="M79" s="103"/>
      <c r="N79" s="103"/>
      <c r="O79" s="103"/>
      <c r="P79" s="103"/>
      <c r="Q79" s="103"/>
      <c r="R79" s="103"/>
      <c r="S79" s="5"/>
      <c r="T79" s="5"/>
      <c r="U79" s="5"/>
      <c r="V79" s="5"/>
    </row>
    <row r="80" spans="1:22" s="9" customFormat="1" x14ac:dyDescent="0.25">
      <c r="A80" s="187"/>
      <c r="B80" s="219"/>
      <c r="C80" s="187"/>
      <c r="D80" s="188"/>
      <c r="E80" s="200"/>
      <c r="F80" s="187"/>
      <c r="G80" s="54"/>
      <c r="H80" s="3"/>
      <c r="I80" s="3"/>
      <c r="J80" s="3"/>
      <c r="K80" s="3"/>
      <c r="L80" s="3"/>
      <c r="M80" s="103"/>
      <c r="N80" s="103"/>
      <c r="O80" s="103"/>
      <c r="P80" s="103"/>
      <c r="Q80" s="103"/>
      <c r="R80" s="103"/>
      <c r="S80" s="5"/>
      <c r="T80" s="5"/>
      <c r="U80" s="5"/>
      <c r="V80" s="5"/>
    </row>
    <row r="81" spans="1:22" s="9" customFormat="1" x14ac:dyDescent="0.25">
      <c r="A81" s="187"/>
      <c r="B81" s="219"/>
      <c r="C81" s="187"/>
      <c r="D81" s="188"/>
      <c r="E81" s="200"/>
      <c r="F81" s="187"/>
      <c r="G81" s="54"/>
      <c r="H81" s="3"/>
      <c r="I81" s="3"/>
      <c r="J81" s="3"/>
      <c r="K81" s="3"/>
      <c r="L81" s="3"/>
      <c r="M81" s="103"/>
      <c r="N81" s="103"/>
      <c r="O81" s="103"/>
      <c r="P81" s="103"/>
      <c r="Q81" s="103"/>
      <c r="R81" s="103"/>
      <c r="S81" s="5"/>
      <c r="T81" s="5"/>
      <c r="U81" s="5"/>
      <c r="V81" s="5"/>
    </row>
    <row r="82" spans="1:22" s="203" customFormat="1" x14ac:dyDescent="0.25">
      <c r="A82" s="187"/>
      <c r="B82" s="219"/>
      <c r="C82" s="187"/>
      <c r="D82" s="188"/>
      <c r="E82" s="200"/>
      <c r="F82" s="187"/>
      <c r="G82" s="54"/>
      <c r="H82" s="54"/>
      <c r="I82" s="54"/>
      <c r="J82" s="54"/>
      <c r="K82" s="54"/>
      <c r="L82" s="54"/>
      <c r="M82" s="103"/>
      <c r="N82" s="103"/>
      <c r="O82" s="103"/>
      <c r="P82" s="103"/>
      <c r="Q82" s="103"/>
      <c r="R82" s="103"/>
      <c r="S82" s="5"/>
      <c r="T82" s="5"/>
      <c r="U82" s="5"/>
      <c r="V82" s="5"/>
    </row>
    <row r="83" spans="1:22" s="203" customFormat="1" x14ac:dyDescent="0.25">
      <c r="A83" s="187"/>
      <c r="B83" s="219"/>
      <c r="C83" s="187"/>
      <c r="D83" s="188"/>
      <c r="E83" s="200"/>
      <c r="F83" s="187"/>
      <c r="G83" s="54"/>
      <c r="H83" s="54"/>
      <c r="I83" s="54"/>
      <c r="J83" s="54"/>
      <c r="K83" s="54"/>
      <c r="L83" s="54"/>
      <c r="M83" s="103"/>
      <c r="N83" s="103"/>
      <c r="O83" s="103"/>
      <c r="P83" s="103"/>
      <c r="Q83" s="103"/>
      <c r="R83" s="103"/>
      <c r="S83" s="5"/>
      <c r="T83" s="5"/>
      <c r="U83" s="5"/>
      <c r="V83" s="5"/>
    </row>
    <row r="84" spans="1:22" s="203" customFormat="1" x14ac:dyDescent="0.25">
      <c r="A84" s="187"/>
      <c r="B84" s="219"/>
      <c r="C84" s="187"/>
      <c r="D84" s="188"/>
      <c r="E84" s="200"/>
      <c r="F84" s="187"/>
      <c r="G84" s="54"/>
      <c r="H84" s="54"/>
      <c r="I84" s="54"/>
      <c r="J84" s="54"/>
      <c r="K84" s="54"/>
      <c r="L84" s="54"/>
      <c r="M84" s="103"/>
      <c r="N84" s="103"/>
      <c r="O84" s="103"/>
      <c r="P84" s="103"/>
      <c r="Q84" s="103"/>
      <c r="R84" s="103"/>
      <c r="S84" s="5"/>
      <c r="T84" s="5"/>
      <c r="U84" s="5"/>
      <c r="V84" s="5"/>
    </row>
    <row r="85" spans="1:22" s="203" customFormat="1" x14ac:dyDescent="0.25">
      <c r="A85" s="187"/>
      <c r="B85" s="219"/>
      <c r="C85" s="187"/>
      <c r="D85" s="188"/>
      <c r="E85" s="200"/>
      <c r="F85" s="187"/>
      <c r="G85" s="3"/>
      <c r="H85" s="54"/>
      <c r="I85" s="54"/>
      <c r="J85" s="54"/>
      <c r="K85" s="54"/>
      <c r="L85" s="54"/>
      <c r="M85" s="103"/>
      <c r="N85" s="103"/>
      <c r="O85" s="103"/>
      <c r="P85" s="103"/>
      <c r="Q85" s="103"/>
      <c r="R85" s="103"/>
      <c r="S85" s="5"/>
      <c r="T85" s="5"/>
      <c r="U85" s="5"/>
      <c r="V85" s="5"/>
    </row>
    <row r="86" spans="1:22" s="203" customFormat="1" x14ac:dyDescent="0.25">
      <c r="A86" s="187"/>
      <c r="B86" s="219"/>
      <c r="C86" s="187"/>
      <c r="D86" s="188"/>
      <c r="E86" s="200"/>
      <c r="F86" s="187"/>
      <c r="G86" s="3"/>
      <c r="H86" s="54"/>
      <c r="I86" s="54"/>
      <c r="J86" s="54"/>
      <c r="K86" s="54"/>
      <c r="L86" s="54"/>
      <c r="M86" s="103"/>
      <c r="N86" s="103"/>
      <c r="O86" s="103"/>
      <c r="P86" s="103"/>
      <c r="Q86" s="103"/>
      <c r="R86" s="103"/>
      <c r="S86" s="5"/>
      <c r="T86" s="5"/>
      <c r="U86" s="5"/>
      <c r="V86" s="5"/>
    </row>
    <row r="87" spans="1:22" s="203" customFormat="1" x14ac:dyDescent="0.25">
      <c r="A87" s="187"/>
      <c r="B87" s="219"/>
      <c r="C87" s="187"/>
      <c r="D87" s="188"/>
      <c r="E87" s="200"/>
      <c r="F87" s="187"/>
      <c r="G87" s="3"/>
      <c r="H87" s="54"/>
      <c r="I87" s="54"/>
      <c r="J87" s="54"/>
      <c r="K87" s="54"/>
      <c r="L87" s="54"/>
      <c r="M87" s="103"/>
      <c r="N87" s="103"/>
      <c r="O87" s="103"/>
      <c r="P87" s="103"/>
      <c r="Q87" s="103"/>
      <c r="R87" s="103"/>
      <c r="S87" s="5"/>
      <c r="T87" s="5"/>
      <c r="U87" s="5"/>
      <c r="V87" s="5"/>
    </row>
    <row r="88" spans="1:22" s="203" customFormat="1" x14ac:dyDescent="0.25">
      <c r="A88" s="187"/>
      <c r="B88" s="219"/>
      <c r="C88" s="187"/>
      <c r="D88" s="188"/>
      <c r="E88" s="200"/>
      <c r="F88" s="187"/>
      <c r="G88" s="3"/>
      <c r="H88" s="54"/>
      <c r="I88" s="54"/>
      <c r="J88" s="54"/>
      <c r="K88" s="54"/>
      <c r="L88" s="54"/>
      <c r="M88" s="103"/>
      <c r="N88" s="103"/>
      <c r="O88" s="103"/>
      <c r="P88" s="103"/>
      <c r="Q88" s="103"/>
      <c r="R88" s="103"/>
      <c r="S88" s="5"/>
      <c r="T88" s="5"/>
      <c r="U88" s="5"/>
      <c r="V88" s="5"/>
    </row>
    <row r="89" spans="1:22" s="203" customFormat="1" x14ac:dyDescent="0.25">
      <c r="A89" s="187"/>
      <c r="B89" s="219"/>
      <c r="C89" s="187"/>
      <c r="D89" s="188"/>
      <c r="E89" s="200"/>
      <c r="F89" s="187"/>
      <c r="G89" s="3"/>
      <c r="H89" s="54"/>
      <c r="I89" s="54"/>
      <c r="J89" s="54"/>
      <c r="K89" s="54"/>
      <c r="L89" s="54"/>
      <c r="M89" s="103"/>
      <c r="N89" s="103"/>
      <c r="O89" s="103"/>
      <c r="P89" s="103"/>
      <c r="Q89" s="103"/>
      <c r="R89" s="103"/>
      <c r="S89" s="5"/>
      <c r="T89" s="5"/>
      <c r="U89" s="5"/>
      <c r="V89" s="5"/>
    </row>
    <row r="90" spans="1:22" s="203" customFormat="1" x14ac:dyDescent="0.25">
      <c r="A90" s="187"/>
      <c r="B90" s="219"/>
      <c r="C90" s="187"/>
      <c r="D90" s="188"/>
      <c r="E90" s="200"/>
      <c r="F90" s="187"/>
      <c r="G90" s="3"/>
      <c r="H90" s="54"/>
      <c r="I90" s="54"/>
      <c r="J90" s="54"/>
      <c r="K90" s="54"/>
      <c r="L90" s="54"/>
      <c r="M90" s="103"/>
      <c r="N90" s="103"/>
      <c r="O90" s="103"/>
      <c r="P90" s="103"/>
      <c r="Q90" s="103"/>
      <c r="R90" s="103"/>
      <c r="T90" s="9"/>
      <c r="U90" s="9"/>
    </row>
    <row r="91" spans="1:22" s="203" customFormat="1" x14ac:dyDescent="0.25">
      <c r="A91" s="187"/>
      <c r="B91" s="219"/>
      <c r="C91" s="187"/>
      <c r="D91" s="188"/>
      <c r="E91" s="200"/>
      <c r="F91" s="187"/>
      <c r="G91" s="3"/>
      <c r="H91" s="54"/>
      <c r="I91" s="54"/>
      <c r="J91" s="54"/>
      <c r="K91" s="54"/>
      <c r="L91" s="54"/>
      <c r="M91" s="103"/>
      <c r="N91" s="103"/>
      <c r="O91" s="103"/>
      <c r="P91" s="103"/>
      <c r="Q91" s="103"/>
      <c r="R91" s="103"/>
      <c r="T91" s="9"/>
      <c r="U91" s="9"/>
    </row>
    <row r="92" spans="1:22" s="203" customFormat="1" x14ac:dyDescent="0.25">
      <c r="A92" s="187"/>
      <c r="B92" s="219"/>
      <c r="C92" s="187"/>
      <c r="D92" s="188"/>
      <c r="E92" s="200"/>
      <c r="F92" s="187"/>
      <c r="G92" s="3"/>
      <c r="H92" s="54"/>
      <c r="I92" s="54"/>
      <c r="J92" s="54"/>
      <c r="K92" s="54"/>
      <c r="L92" s="54"/>
      <c r="M92" s="103"/>
      <c r="N92" s="103"/>
      <c r="O92" s="103"/>
      <c r="P92" s="103"/>
      <c r="Q92" s="103"/>
      <c r="R92" s="103"/>
      <c r="T92" s="9"/>
      <c r="U92" s="9"/>
    </row>
    <row r="93" spans="1:22" s="203" customFormat="1" x14ac:dyDescent="0.25">
      <c r="A93" s="187"/>
      <c r="B93" s="219"/>
      <c r="C93" s="187"/>
      <c r="D93" s="188"/>
      <c r="E93" s="200"/>
      <c r="F93" s="187"/>
      <c r="G93" s="3"/>
      <c r="H93" s="54"/>
      <c r="I93" s="54"/>
      <c r="J93" s="54"/>
      <c r="K93" s="54"/>
      <c r="L93" s="54"/>
      <c r="M93" s="103"/>
      <c r="N93" s="103"/>
      <c r="O93" s="103"/>
      <c r="P93" s="103"/>
      <c r="Q93" s="103"/>
      <c r="R93" s="103"/>
      <c r="T93" s="9"/>
      <c r="U93" s="9"/>
    </row>
    <row r="94" spans="1:22" s="203" customFormat="1" x14ac:dyDescent="0.25">
      <c r="A94" s="187"/>
      <c r="B94" s="219"/>
      <c r="C94" s="187"/>
      <c r="D94" s="188"/>
      <c r="E94" s="200"/>
      <c r="F94" s="187"/>
      <c r="G94" s="3"/>
      <c r="H94" s="54"/>
      <c r="I94" s="54"/>
      <c r="J94" s="54"/>
      <c r="K94" s="54"/>
      <c r="L94" s="54"/>
      <c r="M94" s="103"/>
      <c r="N94" s="103"/>
      <c r="O94" s="103"/>
      <c r="P94" s="103"/>
      <c r="Q94" s="103"/>
      <c r="R94" s="103"/>
      <c r="T94" s="9"/>
      <c r="U94" s="9"/>
    </row>
    <row r="95" spans="1:22" s="203" customFormat="1" x14ac:dyDescent="0.25">
      <c r="A95" s="187"/>
      <c r="B95" s="219"/>
      <c r="C95" s="187"/>
      <c r="D95" s="188"/>
      <c r="E95" s="200"/>
      <c r="F95" s="187"/>
      <c r="G95" s="3"/>
      <c r="H95" s="54"/>
      <c r="I95" s="54"/>
      <c r="J95" s="54"/>
      <c r="K95" s="54"/>
      <c r="L95" s="54"/>
      <c r="M95" s="103"/>
      <c r="N95" s="103"/>
      <c r="O95" s="103"/>
      <c r="P95" s="103"/>
      <c r="Q95" s="103"/>
      <c r="R95" s="103"/>
      <c r="T95" s="9"/>
      <c r="U95" s="9"/>
    </row>
    <row r="96" spans="1:22" s="103" customFormat="1" x14ac:dyDescent="0.25">
      <c r="A96" s="187"/>
      <c r="B96" s="219"/>
      <c r="C96" s="187"/>
      <c r="D96" s="188"/>
      <c r="E96" s="200"/>
      <c r="F96" s="187"/>
      <c r="G96" s="3"/>
      <c r="H96" s="33"/>
      <c r="I96" s="33"/>
      <c r="J96" s="33"/>
      <c r="K96" s="33"/>
      <c r="L96" s="33"/>
      <c r="S96" s="203"/>
      <c r="T96" s="9"/>
      <c r="U96" s="9"/>
    </row>
    <row r="97" spans="1:21" s="103" customFormat="1" x14ac:dyDescent="0.25">
      <c r="A97" s="187"/>
      <c r="B97" s="219"/>
      <c r="C97" s="187"/>
      <c r="D97" s="188"/>
      <c r="E97" s="200"/>
      <c r="F97" s="187"/>
      <c r="G97" s="3"/>
      <c r="H97" s="33"/>
      <c r="I97" s="33"/>
      <c r="J97" s="33"/>
      <c r="K97" s="33"/>
      <c r="L97" s="33"/>
      <c r="S97" s="203"/>
      <c r="T97" s="9"/>
      <c r="U97" s="9"/>
    </row>
    <row r="98" spans="1:21" s="103" customFormat="1" x14ac:dyDescent="0.25">
      <c r="A98" s="187"/>
      <c r="B98" s="219"/>
      <c r="C98" s="187"/>
      <c r="D98" s="188"/>
      <c r="E98" s="200"/>
      <c r="F98" s="187"/>
      <c r="G98" s="3"/>
      <c r="H98" s="33"/>
      <c r="I98" s="33"/>
      <c r="J98" s="33"/>
      <c r="K98" s="33"/>
      <c r="L98" s="33"/>
      <c r="S98" s="203"/>
      <c r="T98" s="9"/>
      <c r="U98" s="9"/>
    </row>
    <row r="99" spans="1:21" s="103" customFormat="1" x14ac:dyDescent="0.25">
      <c r="A99" s="187"/>
      <c r="B99" s="219"/>
      <c r="C99" s="187"/>
      <c r="D99" s="188"/>
      <c r="E99" s="200"/>
      <c r="F99" s="187"/>
      <c r="G99" s="3"/>
      <c r="H99" s="33"/>
      <c r="I99" s="33"/>
      <c r="J99" s="33"/>
      <c r="K99" s="33"/>
      <c r="L99" s="33"/>
      <c r="S99" s="203"/>
      <c r="T99" s="9"/>
      <c r="U99" s="9"/>
    </row>
    <row r="100" spans="1:21" s="103" customFormat="1" x14ac:dyDescent="0.25">
      <c r="A100" s="187"/>
      <c r="B100" s="219"/>
      <c r="C100" s="187"/>
      <c r="D100" s="188"/>
      <c r="E100" s="200"/>
      <c r="F100" s="187"/>
      <c r="G100" s="3"/>
      <c r="H100" s="33"/>
      <c r="I100" s="33"/>
      <c r="J100" s="33"/>
      <c r="K100" s="33"/>
      <c r="L100" s="33"/>
      <c r="S100" s="203"/>
      <c r="T100" s="9"/>
      <c r="U100" s="9"/>
    </row>
    <row r="101" spans="1:21" s="103" customFormat="1" x14ac:dyDescent="0.25">
      <c r="A101" s="187"/>
      <c r="B101" s="219"/>
      <c r="C101" s="187"/>
      <c r="D101" s="188"/>
      <c r="E101" s="200"/>
      <c r="F101" s="187"/>
      <c r="G101" s="3"/>
      <c r="H101" s="33"/>
      <c r="I101" s="33"/>
      <c r="J101" s="33"/>
      <c r="K101" s="33"/>
      <c r="L101" s="33"/>
      <c r="S101" s="203"/>
      <c r="T101" s="9"/>
      <c r="U101" s="9"/>
    </row>
    <row r="102" spans="1:21" s="103" customFormat="1" x14ac:dyDescent="0.25">
      <c r="A102" s="187"/>
      <c r="B102" s="219"/>
      <c r="C102" s="187"/>
      <c r="D102" s="188"/>
      <c r="E102" s="200"/>
      <c r="F102" s="187"/>
      <c r="G102" s="3"/>
      <c r="H102" s="33"/>
      <c r="I102" s="33"/>
      <c r="J102" s="33"/>
      <c r="K102" s="33"/>
      <c r="L102" s="33"/>
      <c r="S102" s="203"/>
      <c r="T102" s="9"/>
      <c r="U102" s="9"/>
    </row>
    <row r="103" spans="1:21" s="103" customFormat="1" x14ac:dyDescent="0.25">
      <c r="A103" s="187"/>
      <c r="B103" s="219"/>
      <c r="C103" s="187"/>
      <c r="D103" s="188"/>
      <c r="E103" s="200"/>
      <c r="F103" s="187"/>
      <c r="G103" s="3"/>
      <c r="H103" s="33"/>
      <c r="I103" s="33"/>
      <c r="J103" s="33"/>
      <c r="K103" s="33"/>
      <c r="L103" s="33"/>
      <c r="S103" s="203"/>
      <c r="T103" s="9"/>
      <c r="U103" s="9"/>
    </row>
    <row r="104" spans="1:21" s="103" customFormat="1" x14ac:dyDescent="0.25">
      <c r="A104" s="187"/>
      <c r="B104" s="219"/>
      <c r="C104" s="187"/>
      <c r="D104" s="188"/>
      <c r="E104" s="200"/>
      <c r="F104" s="187"/>
      <c r="G104" s="3"/>
      <c r="H104" s="33"/>
      <c r="I104" s="33"/>
      <c r="J104" s="33"/>
      <c r="K104" s="33"/>
      <c r="L104" s="33"/>
      <c r="S104" s="203"/>
      <c r="T104" s="9"/>
      <c r="U104" s="9"/>
    </row>
    <row r="105" spans="1:21" s="103" customFormat="1" x14ac:dyDescent="0.25">
      <c r="A105" s="187"/>
      <c r="B105" s="219"/>
      <c r="C105" s="187"/>
      <c r="D105" s="188"/>
      <c r="E105" s="200"/>
      <c r="F105" s="187"/>
      <c r="G105" s="3"/>
      <c r="H105" s="33"/>
      <c r="I105" s="33"/>
      <c r="J105" s="33"/>
      <c r="K105" s="33"/>
      <c r="L105" s="33"/>
      <c r="S105" s="203"/>
      <c r="T105" s="9"/>
      <c r="U105" s="9"/>
    </row>
    <row r="106" spans="1:21" s="103" customFormat="1" x14ac:dyDescent="0.25">
      <c r="A106" s="187"/>
      <c r="B106" s="219"/>
      <c r="C106" s="187"/>
      <c r="D106" s="188"/>
      <c r="E106" s="200"/>
      <c r="F106" s="187"/>
      <c r="G106" s="3"/>
      <c r="H106" s="33"/>
      <c r="I106" s="33"/>
      <c r="J106" s="33"/>
      <c r="K106" s="33"/>
      <c r="L106" s="33"/>
      <c r="S106" s="203"/>
      <c r="T106" s="9"/>
      <c r="U106" s="9"/>
    </row>
    <row r="107" spans="1:21" s="103" customFormat="1" x14ac:dyDescent="0.25">
      <c r="A107" s="187"/>
      <c r="B107" s="219"/>
      <c r="C107" s="187"/>
      <c r="D107" s="188"/>
      <c r="E107" s="200"/>
      <c r="F107" s="187"/>
      <c r="G107" s="3"/>
      <c r="H107" s="33"/>
      <c r="I107" s="33"/>
      <c r="J107" s="33"/>
      <c r="K107" s="33"/>
      <c r="L107" s="33"/>
      <c r="S107" s="203"/>
      <c r="T107" s="9"/>
      <c r="U107" s="9"/>
    </row>
    <row r="108" spans="1:21" s="103" customFormat="1" x14ac:dyDescent="0.25">
      <c r="A108" s="187"/>
      <c r="B108" s="219"/>
      <c r="C108" s="187"/>
      <c r="D108" s="188"/>
      <c r="E108" s="200"/>
      <c r="F108" s="187"/>
      <c r="G108" s="3"/>
      <c r="H108" s="33"/>
      <c r="I108" s="33"/>
      <c r="J108" s="33"/>
      <c r="K108" s="33"/>
      <c r="L108" s="33"/>
      <c r="S108" s="203"/>
      <c r="T108" s="9"/>
      <c r="U108" s="9"/>
    </row>
    <row r="109" spans="1:21" s="103" customFormat="1" x14ac:dyDescent="0.25">
      <c r="A109" s="187"/>
      <c r="B109" s="219"/>
      <c r="C109" s="187"/>
      <c r="D109" s="188"/>
      <c r="E109" s="200"/>
      <c r="F109" s="187"/>
      <c r="G109" s="3"/>
      <c r="H109" s="33"/>
      <c r="I109" s="33"/>
      <c r="J109" s="33"/>
      <c r="K109" s="33"/>
      <c r="L109" s="33"/>
      <c r="S109" s="203"/>
      <c r="T109" s="9"/>
      <c r="U109" s="9"/>
    </row>
    <row r="110" spans="1:21" s="103" customFormat="1" x14ac:dyDescent="0.25">
      <c r="A110" s="187"/>
      <c r="B110" s="219"/>
      <c r="C110" s="187"/>
      <c r="D110" s="188"/>
      <c r="E110" s="200"/>
      <c r="F110" s="187"/>
      <c r="G110" s="3"/>
      <c r="H110" s="33"/>
      <c r="I110" s="33"/>
      <c r="J110" s="33"/>
      <c r="K110" s="33"/>
      <c r="L110" s="33"/>
      <c r="S110" s="203"/>
      <c r="T110" s="9"/>
      <c r="U110" s="9"/>
    </row>
    <row r="111" spans="1:21" s="103" customFormat="1" x14ac:dyDescent="0.25">
      <c r="A111" s="187"/>
      <c r="B111" s="219"/>
      <c r="C111" s="187"/>
      <c r="D111" s="188"/>
      <c r="E111" s="200"/>
      <c r="F111" s="187"/>
      <c r="G111" s="3"/>
      <c r="H111" s="33"/>
      <c r="I111" s="33"/>
      <c r="J111" s="33"/>
      <c r="K111" s="33"/>
      <c r="L111" s="33"/>
      <c r="S111" s="203"/>
      <c r="T111" s="9"/>
      <c r="U111" s="9"/>
    </row>
    <row r="112" spans="1:21" s="103" customFormat="1" x14ac:dyDescent="0.25">
      <c r="A112" s="187"/>
      <c r="B112" s="219"/>
      <c r="C112" s="187"/>
      <c r="D112" s="188"/>
      <c r="E112" s="200"/>
      <c r="F112" s="187"/>
      <c r="G112" s="3"/>
      <c r="H112" s="33"/>
      <c r="I112" s="33"/>
      <c r="J112" s="33"/>
      <c r="K112" s="33"/>
      <c r="L112" s="33"/>
      <c r="S112" s="203"/>
      <c r="T112" s="9"/>
      <c r="U112" s="9"/>
    </row>
    <row r="113" spans="1:21" s="103" customFormat="1" x14ac:dyDescent="0.25">
      <c r="A113" s="3"/>
      <c r="B113" s="87"/>
      <c r="C113" s="3"/>
      <c r="D113" s="88"/>
      <c r="E113" s="84"/>
      <c r="F113" s="3"/>
      <c r="G113" s="3"/>
      <c r="H113" s="33"/>
      <c r="I113" s="33"/>
      <c r="J113" s="33"/>
      <c r="K113" s="33"/>
      <c r="L113" s="33"/>
      <c r="S113" s="203"/>
      <c r="T113" s="9"/>
      <c r="U113" s="9"/>
    </row>
    <row r="114" spans="1:21" s="103" customFormat="1" x14ac:dyDescent="0.25">
      <c r="A114" s="3"/>
      <c r="B114" s="87"/>
      <c r="C114" s="3"/>
      <c r="D114" s="88"/>
      <c r="E114" s="84"/>
      <c r="F114" s="3"/>
      <c r="G114" s="3"/>
      <c r="H114" s="33"/>
      <c r="I114" s="33"/>
      <c r="J114" s="33"/>
      <c r="K114" s="33"/>
      <c r="L114" s="33"/>
      <c r="S114" s="203"/>
      <c r="T114" s="9"/>
      <c r="U114" s="9"/>
    </row>
    <row r="115" spans="1:21" s="103" customFormat="1" x14ac:dyDescent="0.25">
      <c r="A115" s="3"/>
      <c r="B115" s="87"/>
      <c r="C115" s="3"/>
      <c r="D115" s="88"/>
      <c r="E115" s="84"/>
      <c r="F115" s="3"/>
      <c r="G115" s="3"/>
      <c r="H115" s="33"/>
      <c r="I115" s="33"/>
      <c r="J115" s="33"/>
      <c r="K115" s="33"/>
      <c r="L115" s="33"/>
      <c r="S115" s="203"/>
      <c r="T115" s="9"/>
      <c r="U115" s="9"/>
    </row>
    <row r="116" spans="1:21" s="103" customFormat="1" x14ac:dyDescent="0.25">
      <c r="A116" s="3"/>
      <c r="B116" s="87"/>
      <c r="C116" s="3"/>
      <c r="D116" s="88"/>
      <c r="E116" s="84"/>
      <c r="F116" s="3"/>
      <c r="G116" s="3"/>
      <c r="H116" s="33"/>
      <c r="I116" s="33"/>
      <c r="J116" s="33"/>
      <c r="K116" s="33"/>
      <c r="L116" s="33"/>
      <c r="S116" s="203"/>
      <c r="T116" s="9"/>
      <c r="U116" s="9"/>
    </row>
    <row r="117" spans="1:21" s="103" customFormat="1" x14ac:dyDescent="0.25">
      <c r="A117" s="3"/>
      <c r="B117" s="87"/>
      <c r="C117" s="3"/>
      <c r="D117" s="88"/>
      <c r="E117" s="84"/>
      <c r="F117" s="3"/>
      <c r="G117" s="3"/>
      <c r="H117" s="33"/>
      <c r="I117" s="33"/>
      <c r="J117" s="33"/>
      <c r="K117" s="33"/>
      <c r="L117" s="33"/>
      <c r="S117" s="203"/>
      <c r="T117" s="9"/>
      <c r="U117" s="9"/>
    </row>
    <row r="118" spans="1:21" s="103" customFormat="1" x14ac:dyDescent="0.25">
      <c r="A118" s="3"/>
      <c r="B118" s="87"/>
      <c r="C118" s="3"/>
      <c r="D118" s="88"/>
      <c r="E118" s="84"/>
      <c r="F118" s="3"/>
      <c r="G118" s="3"/>
      <c r="H118" s="33"/>
      <c r="I118" s="33"/>
      <c r="J118" s="33"/>
      <c r="K118" s="33"/>
      <c r="L118" s="33"/>
      <c r="S118" s="203"/>
      <c r="T118" s="9"/>
      <c r="U118" s="9"/>
    </row>
    <row r="119" spans="1:21" s="103" customFormat="1" x14ac:dyDescent="0.25">
      <c r="A119" s="3"/>
      <c r="B119" s="87"/>
      <c r="C119" s="3"/>
      <c r="D119" s="88"/>
      <c r="E119" s="84"/>
      <c r="F119" s="3"/>
      <c r="G119" s="3"/>
      <c r="H119" s="33"/>
      <c r="I119" s="33"/>
      <c r="J119" s="33"/>
      <c r="K119" s="33"/>
      <c r="L119" s="33"/>
      <c r="S119" s="203"/>
      <c r="T119" s="9"/>
      <c r="U119" s="9"/>
    </row>
    <row r="120" spans="1:21" s="103" customFormat="1" x14ac:dyDescent="0.25">
      <c r="A120" s="3"/>
      <c r="B120" s="87"/>
      <c r="C120" s="3"/>
      <c r="D120" s="88"/>
      <c r="E120" s="84"/>
      <c r="F120" s="3"/>
      <c r="G120" s="3"/>
      <c r="H120" s="33"/>
      <c r="I120" s="33"/>
      <c r="J120" s="33"/>
      <c r="K120" s="33"/>
      <c r="L120" s="33"/>
      <c r="S120" s="203"/>
      <c r="T120" s="9"/>
      <c r="U120" s="9"/>
    </row>
    <row r="121" spans="1:21" s="103" customFormat="1" x14ac:dyDescent="0.25">
      <c r="A121" s="3"/>
      <c r="B121" s="87"/>
      <c r="C121" s="3"/>
      <c r="D121" s="88"/>
      <c r="E121" s="84"/>
      <c r="F121" s="3"/>
      <c r="G121" s="3"/>
      <c r="H121" s="33"/>
      <c r="I121" s="33"/>
      <c r="J121" s="33"/>
      <c r="K121" s="33"/>
      <c r="L121" s="33"/>
      <c r="S121" s="203"/>
      <c r="T121" s="9"/>
      <c r="U121" s="9"/>
    </row>
    <row r="122" spans="1:21" s="103" customFormat="1" x14ac:dyDescent="0.25">
      <c r="A122" s="3"/>
      <c r="B122" s="87"/>
      <c r="C122" s="3"/>
      <c r="D122" s="88"/>
      <c r="E122" s="84"/>
      <c r="F122" s="3"/>
      <c r="G122" s="3"/>
      <c r="H122" s="33"/>
      <c r="I122" s="33"/>
      <c r="J122" s="33"/>
      <c r="K122" s="33"/>
      <c r="L122" s="33"/>
      <c r="S122" s="203"/>
      <c r="T122" s="9"/>
      <c r="U122" s="9"/>
    </row>
    <row r="123" spans="1:21" s="103" customFormat="1" x14ac:dyDescent="0.25">
      <c r="A123" s="3"/>
      <c r="B123" s="3"/>
      <c r="C123" s="3"/>
      <c r="D123" s="88"/>
      <c r="E123" s="84"/>
      <c r="F123" s="3"/>
      <c r="G123" s="3"/>
      <c r="H123" s="33"/>
      <c r="I123" s="33"/>
      <c r="J123" s="33"/>
      <c r="K123" s="33"/>
      <c r="L123" s="33"/>
      <c r="S123" s="203"/>
      <c r="T123" s="9"/>
      <c r="U123" s="9"/>
    </row>
    <row r="124" spans="1:21" s="103" customFormat="1" x14ac:dyDescent="0.25">
      <c r="A124" s="3"/>
      <c r="B124" s="3"/>
      <c r="C124" s="3"/>
      <c r="D124" s="88"/>
      <c r="E124" s="84"/>
      <c r="F124" s="3"/>
      <c r="G124" s="3"/>
      <c r="H124" s="33"/>
      <c r="I124" s="33"/>
      <c r="J124" s="33"/>
      <c r="K124" s="33"/>
      <c r="L124" s="33"/>
      <c r="S124" s="203"/>
      <c r="T124" s="9"/>
      <c r="U124" s="9"/>
    </row>
    <row r="125" spans="1:21" s="103" customFormat="1" x14ac:dyDescent="0.25">
      <c r="A125" s="3"/>
      <c r="B125" s="3"/>
      <c r="C125" s="3"/>
      <c r="D125" s="88"/>
      <c r="E125" s="84"/>
      <c r="F125" s="3"/>
      <c r="G125" s="3"/>
      <c r="H125" s="33"/>
      <c r="I125" s="33"/>
      <c r="J125" s="33"/>
      <c r="K125" s="33"/>
      <c r="L125" s="33"/>
      <c r="S125" s="203"/>
      <c r="T125" s="9"/>
      <c r="U125" s="9"/>
    </row>
    <row r="126" spans="1:21" s="103" customFormat="1" x14ac:dyDescent="0.25">
      <c r="A126" s="3"/>
      <c r="B126" s="3"/>
      <c r="C126" s="3"/>
      <c r="D126" s="88"/>
      <c r="E126" s="84"/>
      <c r="F126" s="3"/>
      <c r="G126" s="3"/>
      <c r="H126" s="33"/>
      <c r="I126" s="33"/>
      <c r="J126" s="33"/>
      <c r="K126" s="33"/>
      <c r="L126" s="33"/>
      <c r="S126" s="203"/>
      <c r="T126" s="9"/>
      <c r="U126" s="9"/>
    </row>
    <row r="127" spans="1:21" s="103" customFormat="1" x14ac:dyDescent="0.25">
      <c r="A127" s="3"/>
      <c r="B127" s="3"/>
      <c r="C127" s="3"/>
      <c r="D127" s="88"/>
      <c r="E127" s="84"/>
      <c r="F127" s="3"/>
      <c r="G127" s="3"/>
      <c r="H127" s="33"/>
      <c r="I127" s="33"/>
      <c r="J127" s="33"/>
      <c r="K127" s="33"/>
      <c r="L127" s="33"/>
      <c r="S127" s="203"/>
      <c r="T127" s="9"/>
      <c r="U127" s="9"/>
    </row>
    <row r="128" spans="1:21" s="103" customFormat="1" x14ac:dyDescent="0.25">
      <c r="A128" s="3"/>
      <c r="B128" s="3"/>
      <c r="C128" s="3"/>
      <c r="D128" s="88"/>
      <c r="E128" s="84"/>
      <c r="F128" s="3"/>
      <c r="G128" s="3"/>
      <c r="H128" s="33"/>
      <c r="I128" s="33"/>
      <c r="J128" s="33"/>
      <c r="K128" s="33"/>
      <c r="L128" s="33"/>
      <c r="S128" s="203"/>
      <c r="T128" s="9"/>
      <c r="U128" s="9"/>
    </row>
    <row r="129" spans="1:21" s="103" customFormat="1" x14ac:dyDescent="0.25">
      <c r="A129" s="3"/>
      <c r="B129" s="3"/>
      <c r="C129" s="3"/>
      <c r="D129" s="88"/>
      <c r="E129" s="84"/>
      <c r="F129" s="3"/>
      <c r="G129" s="3"/>
      <c r="H129" s="33"/>
      <c r="I129" s="33"/>
      <c r="J129" s="33"/>
      <c r="K129" s="33"/>
      <c r="L129" s="33"/>
      <c r="S129" s="203"/>
      <c r="T129" s="9"/>
      <c r="U129" s="9"/>
    </row>
    <row r="130" spans="1:21" s="103" customFormat="1" x14ac:dyDescent="0.25">
      <c r="A130" s="3"/>
      <c r="B130" s="3"/>
      <c r="C130" s="3"/>
      <c r="D130" s="88"/>
      <c r="E130" s="84"/>
      <c r="F130" s="3"/>
      <c r="G130" s="3"/>
      <c r="H130" s="33"/>
      <c r="I130" s="33"/>
      <c r="J130" s="33"/>
      <c r="K130" s="33"/>
      <c r="L130" s="33"/>
      <c r="S130" s="203"/>
      <c r="T130" s="9"/>
      <c r="U130" s="9"/>
    </row>
    <row r="131" spans="1:21" s="103" customFormat="1" x14ac:dyDescent="0.25">
      <c r="A131" s="3"/>
      <c r="B131" s="3"/>
      <c r="C131" s="3"/>
      <c r="D131" s="88"/>
      <c r="E131" s="84"/>
      <c r="F131" s="3"/>
      <c r="G131" s="3"/>
      <c r="H131" s="33"/>
      <c r="I131" s="33"/>
      <c r="J131" s="33"/>
      <c r="K131" s="33"/>
      <c r="L131" s="33"/>
      <c r="S131" s="203"/>
      <c r="T131" s="9"/>
      <c r="U131" s="9"/>
    </row>
    <row r="132" spans="1:21" s="103" customFormat="1" x14ac:dyDescent="0.25">
      <c r="A132" s="3"/>
      <c r="B132" s="3"/>
      <c r="C132" s="3"/>
      <c r="D132" s="3"/>
      <c r="E132" s="3"/>
      <c r="F132" s="3"/>
      <c r="G132" s="3"/>
      <c r="H132" s="33"/>
      <c r="I132" s="33"/>
      <c r="J132" s="33"/>
      <c r="K132" s="33"/>
      <c r="L132" s="33"/>
      <c r="S132" s="203"/>
      <c r="T132" s="9"/>
      <c r="U132" s="9"/>
    </row>
    <row r="133" spans="1:21" s="103" customFormat="1" x14ac:dyDescent="0.25">
      <c r="A133" s="3"/>
      <c r="B133" s="3"/>
      <c r="C133" s="3"/>
      <c r="D133" s="3"/>
      <c r="E133" s="3"/>
      <c r="F133" s="3"/>
      <c r="G133" s="3"/>
      <c r="H133" s="33"/>
      <c r="I133" s="33"/>
      <c r="J133" s="33"/>
      <c r="K133" s="33"/>
      <c r="L133" s="33"/>
      <c r="S133" s="203"/>
      <c r="T133" s="9"/>
      <c r="U133" s="9"/>
    </row>
    <row r="134" spans="1:21" s="103" customFormat="1" x14ac:dyDescent="0.25">
      <c r="A134" s="3"/>
      <c r="B134" s="3"/>
      <c r="C134" s="3"/>
      <c r="D134" s="3"/>
      <c r="E134" s="3"/>
      <c r="F134" s="3"/>
      <c r="G134" s="3"/>
      <c r="H134" s="33"/>
      <c r="I134" s="33"/>
      <c r="J134" s="33"/>
      <c r="K134" s="33"/>
      <c r="L134" s="33"/>
      <c r="S134" s="203"/>
      <c r="T134" s="9"/>
      <c r="U134" s="9"/>
    </row>
    <row r="135" spans="1:21" s="103" customFormat="1" x14ac:dyDescent="0.25">
      <c r="A135" s="3"/>
      <c r="B135" s="3"/>
      <c r="C135" s="3"/>
      <c r="D135" s="3"/>
      <c r="E135" s="3"/>
      <c r="F135" s="3"/>
      <c r="G135" s="3"/>
      <c r="H135" s="33"/>
      <c r="I135" s="33"/>
      <c r="J135" s="33"/>
      <c r="K135" s="33"/>
      <c r="L135" s="33"/>
      <c r="S135" s="203"/>
      <c r="T135" s="9"/>
      <c r="U135" s="9"/>
    </row>
    <row r="136" spans="1:21" s="103" customFormat="1" x14ac:dyDescent="0.25">
      <c r="A136" s="3"/>
      <c r="B136" s="3"/>
      <c r="C136" s="3"/>
      <c r="D136" s="3"/>
      <c r="E136" s="3"/>
      <c r="F136" s="3"/>
      <c r="G136" s="3"/>
      <c r="H136" s="33"/>
      <c r="I136" s="33"/>
      <c r="J136" s="33"/>
      <c r="K136" s="33"/>
      <c r="L136" s="33"/>
      <c r="S136" s="203"/>
      <c r="T136" s="9"/>
      <c r="U136" s="9"/>
    </row>
    <row r="137" spans="1:21" s="103" customFormat="1" x14ac:dyDescent="0.25">
      <c r="A137" s="3"/>
      <c r="B137" s="3"/>
      <c r="C137" s="3"/>
      <c r="D137" s="3"/>
      <c r="E137" s="3"/>
      <c r="F137" s="3"/>
      <c r="G137" s="3"/>
      <c r="H137" s="33"/>
      <c r="I137" s="33"/>
      <c r="J137" s="33"/>
      <c r="K137" s="33"/>
      <c r="L137" s="33"/>
      <c r="S137" s="203"/>
      <c r="T137" s="9"/>
      <c r="U137" s="9"/>
    </row>
    <row r="138" spans="1:21" s="103" customFormat="1" x14ac:dyDescent="0.25">
      <c r="A138" s="7"/>
      <c r="B138" s="7"/>
      <c r="C138" s="7"/>
      <c r="D138" s="7"/>
      <c r="E138" s="7"/>
      <c r="F138" s="7"/>
      <c r="G138" s="7"/>
      <c r="H138" s="32"/>
      <c r="I138" s="32"/>
      <c r="J138" s="32"/>
      <c r="K138" s="32"/>
      <c r="L138" s="32"/>
      <c r="S138" s="9"/>
      <c r="T138" s="9"/>
      <c r="U138" s="9"/>
    </row>
    <row r="139" spans="1:21" s="103" customFormat="1" x14ac:dyDescent="0.25">
      <c r="A139" s="7"/>
      <c r="B139" s="7"/>
      <c r="C139" s="7"/>
      <c r="D139" s="7"/>
      <c r="E139" s="7"/>
      <c r="F139" s="7"/>
      <c r="G139" s="7"/>
      <c r="H139" s="32"/>
      <c r="I139" s="32"/>
      <c r="J139" s="32"/>
      <c r="K139" s="32"/>
      <c r="L139" s="32"/>
      <c r="S139" s="9"/>
      <c r="T139" s="9"/>
      <c r="U139" s="9"/>
    </row>
    <row r="140" spans="1:21" s="103" customFormat="1" x14ac:dyDescent="0.25">
      <c r="A140" s="7"/>
      <c r="B140" s="7"/>
      <c r="C140" s="7"/>
      <c r="D140" s="7"/>
      <c r="E140" s="7"/>
      <c r="F140" s="7"/>
      <c r="G140" s="7"/>
      <c r="H140" s="32"/>
      <c r="I140" s="32"/>
      <c r="J140" s="32"/>
      <c r="K140" s="32"/>
      <c r="L140" s="32"/>
      <c r="S140" s="9"/>
      <c r="T140" s="9"/>
      <c r="U140" s="9"/>
    </row>
    <row r="141" spans="1:21" s="103" customFormat="1" x14ac:dyDescent="0.25">
      <c r="A141" s="7"/>
      <c r="B141" s="7"/>
      <c r="C141" s="7"/>
      <c r="D141" s="7"/>
      <c r="E141" s="7"/>
      <c r="F141" s="7"/>
      <c r="G141" s="7"/>
      <c r="H141" s="32"/>
      <c r="I141" s="32"/>
      <c r="J141" s="32"/>
      <c r="K141" s="32"/>
      <c r="L141" s="32"/>
      <c r="S141" s="9"/>
      <c r="T141" s="9"/>
      <c r="U141" s="9"/>
    </row>
    <row r="142" spans="1:21" s="103" customFormat="1" x14ac:dyDescent="0.25">
      <c r="A142" s="7"/>
      <c r="B142" s="7"/>
      <c r="C142" s="7"/>
      <c r="D142" s="7"/>
      <c r="E142" s="7"/>
      <c r="F142" s="7"/>
      <c r="G142" s="7"/>
      <c r="H142" s="32"/>
      <c r="I142" s="32"/>
      <c r="J142" s="32"/>
      <c r="K142" s="32"/>
      <c r="L142" s="32"/>
      <c r="S142" s="9"/>
      <c r="T142" s="9"/>
      <c r="U142" s="9"/>
    </row>
    <row r="143" spans="1:21" s="103" customFormat="1" x14ac:dyDescent="0.25">
      <c r="A143" s="7"/>
      <c r="B143" s="7"/>
      <c r="C143" s="7"/>
      <c r="D143" s="7"/>
      <c r="E143" s="7"/>
      <c r="F143" s="7"/>
      <c r="G143" s="7"/>
      <c r="H143" s="32"/>
      <c r="I143" s="32"/>
      <c r="J143" s="32"/>
      <c r="K143" s="32"/>
      <c r="L143" s="32"/>
      <c r="S143" s="9"/>
      <c r="T143" s="9"/>
      <c r="U143" s="9"/>
    </row>
    <row r="144" spans="1:21" s="103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S144" s="9"/>
      <c r="T144" s="9"/>
      <c r="U144" s="9"/>
    </row>
    <row r="145" spans="1:21" s="103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S145" s="9"/>
      <c r="T145" s="9"/>
      <c r="U145" s="9"/>
    </row>
    <row r="146" spans="1:21" s="103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S146" s="9"/>
      <c r="T146" s="9"/>
      <c r="U146" s="9"/>
    </row>
    <row r="147" spans="1:21" s="103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S147" s="9"/>
      <c r="T147" s="9"/>
      <c r="U147" s="9"/>
    </row>
    <row r="148" spans="1:21" s="103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S148" s="9"/>
      <c r="T148" s="9"/>
      <c r="U148" s="9"/>
    </row>
    <row r="149" spans="1:21" s="103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S149" s="9"/>
      <c r="T149" s="9"/>
      <c r="U149" s="9"/>
    </row>
  </sheetData>
  <mergeCells count="8">
    <mergeCell ref="C24:K24"/>
    <mergeCell ref="C25:K25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9.44140625" style="34" customWidth="1"/>
    <col min="3" max="8" width="10.44140625" style="34" customWidth="1"/>
    <col min="9" max="9" width="11.5546875" style="34" customWidth="1"/>
    <col min="10" max="11" width="10.88671875" style="34" customWidth="1"/>
    <col min="12" max="12" width="1.88671875" style="34" customWidth="1"/>
    <col min="13" max="17" width="11.44140625" style="103"/>
    <col min="18" max="22" width="11.44140625" style="9"/>
    <col min="23" max="23" width="11.44140625" style="203"/>
    <col min="24" max="26" width="11.44140625" style="218"/>
    <col min="27" max="16384" width="11.44140625" style="104"/>
  </cols>
  <sheetData>
    <row r="1" spans="1:20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125</v>
      </c>
      <c r="O1" s="33"/>
      <c r="P1" s="33"/>
    </row>
    <row r="2" spans="1:20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5"/>
      <c r="O2" s="107"/>
      <c r="P2" s="107"/>
      <c r="Q2" s="5"/>
      <c r="R2" s="5"/>
      <c r="S2" s="5"/>
      <c r="T2" s="5"/>
    </row>
    <row r="3" spans="1:20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5"/>
      <c r="O3" s="107"/>
      <c r="P3" s="107"/>
      <c r="Q3" s="5"/>
      <c r="R3" s="5"/>
      <c r="S3" s="5"/>
      <c r="T3" s="5"/>
    </row>
    <row r="4" spans="1:20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5"/>
      <c r="O4" s="107"/>
      <c r="P4" s="107"/>
      <c r="Q4" s="5"/>
      <c r="R4" s="5"/>
      <c r="S4" s="5"/>
      <c r="T4" s="5"/>
    </row>
    <row r="5" spans="1:20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5"/>
      <c r="O5" s="107"/>
      <c r="P5" s="107"/>
      <c r="Q5" s="5"/>
      <c r="R5" s="5"/>
      <c r="S5" s="5"/>
      <c r="T5" s="5"/>
    </row>
    <row r="6" spans="1:20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5"/>
      <c r="O6" s="107"/>
      <c r="P6" s="107"/>
      <c r="Q6" s="5"/>
      <c r="R6" s="5"/>
      <c r="S6" s="5"/>
      <c r="T6" s="5"/>
    </row>
    <row r="7" spans="1:20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5"/>
      <c r="O7" s="89"/>
      <c r="P7" s="105"/>
      <c r="Q7" s="5"/>
      <c r="R7" s="5"/>
      <c r="S7" s="5"/>
      <c r="T7" s="5"/>
    </row>
    <row r="8" spans="1:20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5"/>
      <c r="O8" s="89"/>
      <c r="P8" s="105"/>
      <c r="Q8" s="5"/>
      <c r="R8" s="5"/>
      <c r="S8" s="5"/>
      <c r="T8" s="5"/>
    </row>
    <row r="9" spans="1:20" x14ac:dyDescent="0.25">
      <c r="A9" s="35"/>
      <c r="B9" s="36"/>
      <c r="C9" s="356" t="s">
        <v>124</v>
      </c>
      <c r="D9" s="356"/>
      <c r="E9" s="356"/>
      <c r="F9" s="356"/>
      <c r="G9" s="356"/>
      <c r="H9" s="356"/>
      <c r="I9" s="356"/>
      <c r="J9" s="356"/>
      <c r="K9" s="356"/>
      <c r="L9" s="38"/>
      <c r="N9" s="105">
        <v>1986731</v>
      </c>
      <c r="O9" s="89">
        <v>43891</v>
      </c>
      <c r="P9" s="105">
        <v>1986.731</v>
      </c>
      <c r="Q9" s="5"/>
      <c r="R9" s="5"/>
      <c r="S9" s="5"/>
      <c r="T9" s="5"/>
    </row>
    <row r="10" spans="1:20" ht="12.75" x14ac:dyDescent="0.2">
      <c r="A10" s="35"/>
      <c r="B10" s="36"/>
      <c r="C10" s="347" t="s">
        <v>208</v>
      </c>
      <c r="D10" s="347"/>
      <c r="E10" s="347"/>
      <c r="F10" s="347"/>
      <c r="G10" s="347"/>
      <c r="H10" s="347"/>
      <c r="I10" s="347"/>
      <c r="J10" s="347"/>
      <c r="K10" s="347"/>
      <c r="L10" s="38"/>
      <c r="N10" s="105">
        <v>1041097</v>
      </c>
      <c r="O10" s="89">
        <v>43983</v>
      </c>
      <c r="P10" s="105">
        <v>1041.097</v>
      </c>
      <c r="Q10" s="5"/>
      <c r="R10" s="5"/>
      <c r="S10" s="5"/>
      <c r="T10" s="5"/>
    </row>
    <row r="11" spans="1:20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5">
        <v>1574171</v>
      </c>
      <c r="O11" s="309">
        <v>44075</v>
      </c>
      <c r="P11" s="105">
        <v>1574.171</v>
      </c>
      <c r="Q11" s="5"/>
      <c r="R11" s="5"/>
      <c r="S11" s="5"/>
      <c r="T11" s="5"/>
    </row>
    <row r="12" spans="1:20" ht="15.75" customHeight="1" x14ac:dyDescent="0.25">
      <c r="A12" s="35"/>
      <c r="C12" s="348" t="s">
        <v>93</v>
      </c>
      <c r="D12" s="348"/>
      <c r="E12" s="348"/>
      <c r="F12" s="348"/>
      <c r="G12" s="348"/>
      <c r="H12" s="348"/>
      <c r="I12" s="349" t="s">
        <v>205</v>
      </c>
      <c r="J12" s="349" t="s">
        <v>206</v>
      </c>
      <c r="K12" s="349" t="s">
        <v>207</v>
      </c>
      <c r="L12" s="38"/>
      <c r="N12" s="105">
        <v>1312483</v>
      </c>
      <c r="O12" s="89">
        <v>44166</v>
      </c>
      <c r="P12" s="105">
        <v>1312.4829999999999</v>
      </c>
      <c r="Q12" s="5"/>
      <c r="R12" s="5"/>
      <c r="S12" s="5"/>
      <c r="T12" s="5"/>
    </row>
    <row r="13" spans="1:20" x14ac:dyDescent="0.25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49"/>
      <c r="J13" s="349"/>
      <c r="K13" s="349"/>
      <c r="L13" s="38"/>
      <c r="N13" s="105">
        <v>1379069</v>
      </c>
      <c r="O13" s="309">
        <v>44256</v>
      </c>
      <c r="P13" s="105">
        <v>1379.069</v>
      </c>
      <c r="Q13" s="5"/>
      <c r="R13" s="5"/>
      <c r="S13" s="5"/>
      <c r="T13" s="5"/>
    </row>
    <row r="14" spans="1:20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5">
        <v>1191512</v>
      </c>
      <c r="O14" s="89">
        <v>44348</v>
      </c>
      <c r="P14" s="105">
        <v>1191.5119999999999</v>
      </c>
      <c r="Q14" s="5"/>
      <c r="R14" s="5"/>
      <c r="S14" s="5"/>
      <c r="T14" s="5"/>
    </row>
    <row r="15" spans="1:20" ht="12.75" x14ac:dyDescent="0.2">
      <c r="A15" s="35"/>
      <c r="B15" s="7" t="s">
        <v>8</v>
      </c>
      <c r="C15" s="236">
        <v>1986.731</v>
      </c>
      <c r="D15" s="236">
        <v>1379.069</v>
      </c>
      <c r="E15" s="236">
        <v>1246.7380000000001</v>
      </c>
      <c r="F15" s="236">
        <v>1317.144</v>
      </c>
      <c r="G15" s="236">
        <v>1245.367</v>
      </c>
      <c r="H15" s="236">
        <v>1504.481</v>
      </c>
      <c r="I15" s="52">
        <v>20.806236233977614</v>
      </c>
      <c r="J15" s="52">
        <v>120.80623623397761</v>
      </c>
      <c r="K15" s="52">
        <v>-5.4494421262975106</v>
      </c>
      <c r="L15" s="298"/>
      <c r="M15" s="291">
        <v>1</v>
      </c>
      <c r="N15" s="105">
        <v>1286989</v>
      </c>
      <c r="O15" s="309">
        <v>44440</v>
      </c>
      <c r="P15" s="105">
        <v>1286.989</v>
      </c>
      <c r="Q15" s="5"/>
      <c r="R15" s="5"/>
      <c r="S15" s="5"/>
      <c r="T15" s="5"/>
    </row>
    <row r="16" spans="1:20" ht="12.75" x14ac:dyDescent="0.2">
      <c r="A16" s="35"/>
      <c r="B16" s="7" t="s">
        <v>9</v>
      </c>
      <c r="C16" s="236">
        <v>1041.097</v>
      </c>
      <c r="D16" s="236">
        <v>1191.5119999999999</v>
      </c>
      <c r="E16" s="236">
        <v>1268.356</v>
      </c>
      <c r="F16" s="236">
        <v>1376.8430000000001</v>
      </c>
      <c r="G16" s="236">
        <v>1308.2170000000001</v>
      </c>
      <c r="H16" s="262">
        <v>1500.91</v>
      </c>
      <c r="I16" s="263">
        <v>14.729437088801012</v>
      </c>
      <c r="J16" s="263">
        <v>114.72943708880101</v>
      </c>
      <c r="K16" s="263">
        <v>-4.984301042312012</v>
      </c>
      <c r="L16" s="38"/>
      <c r="M16" s="291">
        <v>1</v>
      </c>
      <c r="N16" s="105">
        <v>1355491</v>
      </c>
      <c r="O16" s="89">
        <v>44531</v>
      </c>
      <c r="P16" s="105">
        <v>1355.491</v>
      </c>
      <c r="Q16" s="5"/>
      <c r="R16" s="5"/>
      <c r="S16" s="5"/>
      <c r="T16" s="5"/>
    </row>
    <row r="17" spans="1:20" ht="12.75" x14ac:dyDescent="0.2">
      <c r="A17" s="35"/>
      <c r="B17" s="7" t="s">
        <v>92</v>
      </c>
      <c r="C17" s="236">
        <v>1574.171</v>
      </c>
      <c r="D17" s="236">
        <v>1286.989</v>
      </c>
      <c r="E17" s="236">
        <v>1239.7149999999999</v>
      </c>
      <c r="F17" s="236">
        <v>1373.4649999999999</v>
      </c>
      <c r="G17" s="236">
        <v>1372.856</v>
      </c>
      <c r="H17" s="301"/>
      <c r="I17" s="300">
        <v>-100</v>
      </c>
      <c r="J17" s="300">
        <v>0</v>
      </c>
      <c r="K17" s="301">
        <v>-4.4340409111254253E-2</v>
      </c>
      <c r="L17" s="38"/>
      <c r="M17" s="291">
        <v>0</v>
      </c>
      <c r="N17" s="105">
        <v>1246738</v>
      </c>
      <c r="O17" s="309">
        <v>44621</v>
      </c>
      <c r="P17" s="105">
        <v>1246.7380000000001</v>
      </c>
      <c r="Q17" s="5"/>
      <c r="R17" s="5"/>
      <c r="S17" s="5"/>
      <c r="T17" s="5"/>
    </row>
    <row r="18" spans="1:20" ht="12.75" x14ac:dyDescent="0.2">
      <c r="A18" s="35"/>
      <c r="B18" s="7" t="s">
        <v>10</v>
      </c>
      <c r="C18" s="236">
        <v>1312.4829999999999</v>
      </c>
      <c r="D18" s="236">
        <v>1355.491</v>
      </c>
      <c r="E18" s="236">
        <v>1212.6079999999999</v>
      </c>
      <c r="F18" s="236">
        <v>1266.3399999999999</v>
      </c>
      <c r="G18" s="236">
        <v>1367.884</v>
      </c>
      <c r="H18" s="301"/>
      <c r="I18" s="300">
        <v>-100</v>
      </c>
      <c r="J18" s="300">
        <v>0</v>
      </c>
      <c r="K18" s="301">
        <v>8.018699559360055</v>
      </c>
      <c r="L18" s="38"/>
      <c r="M18" s="103">
        <v>0</v>
      </c>
      <c r="N18" s="105">
        <v>1268356</v>
      </c>
      <c r="O18" s="89">
        <v>44713</v>
      </c>
      <c r="P18" s="105">
        <v>1268.356</v>
      </c>
      <c r="Q18" s="5"/>
      <c r="R18" s="5"/>
      <c r="S18" s="5"/>
      <c r="T18" s="5"/>
    </row>
    <row r="19" spans="1:20" ht="12.75" x14ac:dyDescent="0.2">
      <c r="A19" s="35"/>
      <c r="B19" s="7"/>
      <c r="C19" s="57"/>
      <c r="D19" s="57"/>
      <c r="E19" s="57"/>
      <c r="F19" s="57"/>
      <c r="G19" s="57"/>
      <c r="H19" s="58"/>
      <c r="I19" s="169"/>
      <c r="J19" s="169"/>
      <c r="K19" s="169"/>
      <c r="L19" s="38"/>
      <c r="N19" s="105">
        <v>1239715</v>
      </c>
      <c r="O19" s="89">
        <v>44805</v>
      </c>
      <c r="P19" s="105">
        <v>1239.7149999999999</v>
      </c>
      <c r="Q19" s="5"/>
      <c r="R19" s="5"/>
      <c r="S19" s="5"/>
      <c r="T19" s="5"/>
    </row>
    <row r="20" spans="1:20" x14ac:dyDescent="0.25">
      <c r="A20" s="35"/>
      <c r="B20" s="41" t="s">
        <v>119</v>
      </c>
      <c r="C20" s="207">
        <v>1513.914</v>
      </c>
      <c r="D20" s="207">
        <v>1285.2905000000001</v>
      </c>
      <c r="E20" s="207">
        <v>1257.547</v>
      </c>
      <c r="F20" s="207">
        <v>1346.9935</v>
      </c>
      <c r="G20" s="207">
        <v>1276.7919999999999</v>
      </c>
      <c r="H20" s="262">
        <v>1502.6955</v>
      </c>
      <c r="I20" s="263">
        <v>17.693054154474662</v>
      </c>
      <c r="J20" s="263">
        <v>117.69305415447467</v>
      </c>
      <c r="K20" s="263">
        <v>-5.2117177996775848</v>
      </c>
      <c r="L20" s="38"/>
      <c r="M20" s="312"/>
      <c r="N20" s="105">
        <v>1212608</v>
      </c>
      <c r="O20" s="89">
        <v>44896</v>
      </c>
      <c r="P20" s="105">
        <v>1212.6079999999999</v>
      </c>
      <c r="Q20" s="221"/>
      <c r="R20" s="221"/>
      <c r="S20" s="5"/>
      <c r="T20" s="5"/>
    </row>
    <row r="21" spans="1:20" ht="12.75" x14ac:dyDescent="0.2">
      <c r="A21" s="35"/>
      <c r="B21" s="41" t="s">
        <v>3</v>
      </c>
      <c r="C21" s="64"/>
      <c r="D21" s="60">
        <v>-15.101485289124739</v>
      </c>
      <c r="E21" s="60">
        <v>-2.1585392563004291</v>
      </c>
      <c r="F21" s="60">
        <v>7.1127759042008076</v>
      </c>
      <c r="G21" s="60">
        <v>-5.2117177996775848</v>
      </c>
      <c r="H21" s="263">
        <v>17.693054154474662</v>
      </c>
      <c r="I21" s="222"/>
      <c r="J21" s="222"/>
      <c r="K21" s="222"/>
      <c r="L21" s="38"/>
      <c r="M21" s="312"/>
      <c r="N21" s="105">
        <v>1317144</v>
      </c>
      <c r="O21" s="89">
        <v>44986</v>
      </c>
      <c r="P21" s="105">
        <v>1317.144</v>
      </c>
      <c r="Q21" s="221"/>
      <c r="R21" s="221"/>
      <c r="S21" s="5"/>
      <c r="T21" s="5"/>
    </row>
    <row r="22" spans="1:20" ht="12" customHeight="1" x14ac:dyDescent="0.2">
      <c r="A22" s="35"/>
      <c r="C22" s="192"/>
      <c r="D22" s="192"/>
      <c r="E22" s="192"/>
      <c r="F22" s="192"/>
      <c r="G22" s="192"/>
      <c r="H22" s="58"/>
      <c r="I22" s="169"/>
      <c r="J22" s="169"/>
      <c r="K22" s="169"/>
      <c r="L22" s="38"/>
      <c r="M22" s="312"/>
      <c r="N22" s="105">
        <v>1376843</v>
      </c>
      <c r="O22" s="89">
        <v>45078</v>
      </c>
      <c r="P22" s="105">
        <v>1376.8430000000001</v>
      </c>
      <c r="Q22" s="221"/>
      <c r="R22" s="221"/>
      <c r="S22" s="5"/>
      <c r="T22" s="5"/>
    </row>
    <row r="23" spans="1:20" ht="12" customHeight="1" x14ac:dyDescent="0.2">
      <c r="A23" s="35"/>
      <c r="C23" s="192"/>
      <c r="D23" s="192"/>
      <c r="E23" s="192"/>
      <c r="F23" s="192"/>
      <c r="G23" s="192"/>
      <c r="H23" s="58"/>
      <c r="I23" s="169"/>
      <c r="J23" s="169"/>
      <c r="K23" s="169"/>
      <c r="L23" s="38"/>
      <c r="M23" s="312"/>
      <c r="N23" s="105">
        <v>1373465</v>
      </c>
      <c r="O23" s="89">
        <v>45170</v>
      </c>
      <c r="P23" s="105">
        <v>1373.4649999999999</v>
      </c>
      <c r="Q23" s="221"/>
      <c r="R23" s="221"/>
      <c r="S23" s="5"/>
      <c r="T23" s="5"/>
    </row>
    <row r="24" spans="1:20" ht="14.25" customHeight="1" x14ac:dyDescent="0.25">
      <c r="A24" s="35"/>
      <c r="B24" s="193"/>
      <c r="C24" s="357" t="s">
        <v>124</v>
      </c>
      <c r="D24" s="357"/>
      <c r="E24" s="357"/>
      <c r="F24" s="357"/>
      <c r="G24" s="357"/>
      <c r="H24" s="357"/>
      <c r="I24" s="357"/>
      <c r="J24" s="357"/>
      <c r="K24" s="357"/>
      <c r="L24" s="38"/>
      <c r="N24" s="105">
        <v>1266340</v>
      </c>
      <c r="O24" s="89">
        <v>45261</v>
      </c>
      <c r="P24" s="105">
        <v>1266.3399999999999</v>
      </c>
      <c r="Q24" s="5"/>
      <c r="R24" s="189"/>
      <c r="S24" s="5"/>
      <c r="T24" s="5"/>
    </row>
    <row r="25" spans="1:20" ht="12.75" x14ac:dyDescent="0.2">
      <c r="A25" s="194"/>
      <c r="C25" s="352" t="s">
        <v>204</v>
      </c>
      <c r="D25" s="352"/>
      <c r="E25" s="352"/>
      <c r="F25" s="352"/>
      <c r="G25" s="352"/>
      <c r="H25" s="352"/>
      <c r="I25" s="352"/>
      <c r="J25" s="352"/>
      <c r="K25" s="352"/>
      <c r="L25" s="38"/>
      <c r="N25" s="105">
        <v>1245367</v>
      </c>
      <c r="O25" s="89">
        <v>45352</v>
      </c>
      <c r="P25" s="105">
        <v>1245.367</v>
      </c>
      <c r="Q25" s="5"/>
      <c r="R25" s="189"/>
      <c r="S25" s="5"/>
      <c r="T25" s="5"/>
    </row>
    <row r="26" spans="1:20" ht="12.75" x14ac:dyDescent="0.2">
      <c r="A26" s="194"/>
      <c r="C26" s="195"/>
      <c r="D26" s="195"/>
      <c r="E26" s="195"/>
      <c r="F26" s="195"/>
      <c r="G26" s="195"/>
      <c r="H26" s="196"/>
      <c r="I26" s="197"/>
      <c r="J26" s="197"/>
      <c r="K26" s="197"/>
      <c r="L26" s="38"/>
      <c r="N26" s="105">
        <v>1308217</v>
      </c>
      <c r="O26" s="89">
        <v>45444</v>
      </c>
      <c r="P26" s="105">
        <v>1308.2170000000001</v>
      </c>
      <c r="Q26" s="5"/>
      <c r="R26" s="189"/>
      <c r="S26" s="5"/>
      <c r="T26" s="5"/>
    </row>
    <row r="27" spans="1:20" ht="12.75" x14ac:dyDescent="0.2">
      <c r="A27" s="194"/>
      <c r="C27" s="195"/>
      <c r="D27" s="195"/>
      <c r="E27" s="195"/>
      <c r="F27" s="195"/>
      <c r="G27" s="195"/>
      <c r="H27" s="196"/>
      <c r="I27" s="197"/>
      <c r="J27" s="197"/>
      <c r="K27" s="197"/>
      <c r="L27" s="38"/>
      <c r="N27" s="105">
        <v>1372856</v>
      </c>
      <c r="O27" s="89">
        <v>45536</v>
      </c>
      <c r="P27" s="105">
        <v>1372.856</v>
      </c>
      <c r="Q27" s="5"/>
      <c r="R27" s="189"/>
      <c r="S27" s="5"/>
      <c r="T27" s="5"/>
    </row>
    <row r="28" spans="1:20" ht="12.75" x14ac:dyDescent="0.2">
      <c r="A28" s="194"/>
      <c r="C28" s="195"/>
      <c r="D28" s="195"/>
      <c r="E28" s="195"/>
      <c r="F28" s="195"/>
      <c r="G28" s="195"/>
      <c r="H28" s="196"/>
      <c r="I28" s="197"/>
      <c r="J28" s="197"/>
      <c r="K28" s="197"/>
      <c r="L28" s="38"/>
      <c r="N28" s="105">
        <v>1367884</v>
      </c>
      <c r="O28" s="89">
        <v>45627</v>
      </c>
      <c r="P28" s="105">
        <v>1367.884</v>
      </c>
      <c r="Q28" s="5"/>
      <c r="R28" s="189"/>
      <c r="S28" s="5"/>
      <c r="T28" s="5"/>
    </row>
    <row r="29" spans="1:20" ht="12.75" x14ac:dyDescent="0.2">
      <c r="A29" s="194"/>
      <c r="C29" s="195"/>
      <c r="D29" s="195"/>
      <c r="E29" s="195"/>
      <c r="F29" s="195"/>
      <c r="G29" s="195"/>
      <c r="H29" s="196"/>
      <c r="I29" s="197"/>
      <c r="J29" s="197"/>
      <c r="K29" s="197"/>
      <c r="L29" s="38"/>
      <c r="N29" s="105">
        <v>1504481</v>
      </c>
      <c r="O29" s="89">
        <v>45717</v>
      </c>
      <c r="P29" s="105">
        <v>1504.481</v>
      </c>
      <c r="Q29" s="5"/>
      <c r="R29" s="189"/>
      <c r="S29" s="5"/>
      <c r="T29" s="5"/>
    </row>
    <row r="30" spans="1:20" ht="12.75" x14ac:dyDescent="0.2">
      <c r="A30" s="194"/>
      <c r="C30" s="195"/>
      <c r="D30" s="195"/>
      <c r="E30" s="195"/>
      <c r="F30" s="195"/>
      <c r="G30" s="195"/>
      <c r="H30" s="196"/>
      <c r="I30" s="197"/>
      <c r="J30" s="197"/>
      <c r="K30" s="197"/>
      <c r="L30" s="38"/>
      <c r="N30" s="105">
        <v>1500910</v>
      </c>
      <c r="O30" s="89">
        <v>45809</v>
      </c>
      <c r="P30" s="105">
        <v>1500.91</v>
      </c>
      <c r="Q30" s="5"/>
      <c r="R30" s="189"/>
      <c r="S30" s="5"/>
      <c r="T30" s="5"/>
    </row>
    <row r="31" spans="1:20" ht="12.75" x14ac:dyDescent="0.2">
      <c r="A31" s="194"/>
      <c r="C31" s="195"/>
      <c r="D31" s="195"/>
      <c r="E31" s="195"/>
      <c r="F31" s="195"/>
      <c r="G31" s="195"/>
      <c r="H31" s="196"/>
      <c r="I31" s="197"/>
      <c r="J31" s="197"/>
      <c r="K31" s="197"/>
      <c r="L31" s="38"/>
      <c r="N31" s="105"/>
      <c r="O31" s="89"/>
      <c r="P31" s="105"/>
      <c r="Q31" s="5"/>
      <c r="R31" s="189"/>
      <c r="S31" s="5"/>
      <c r="T31" s="5"/>
    </row>
    <row r="32" spans="1:20" ht="12.75" x14ac:dyDescent="0.2">
      <c r="A32" s="194"/>
      <c r="C32" s="195"/>
      <c r="D32" s="195"/>
      <c r="E32" s="195"/>
      <c r="F32" s="195"/>
      <c r="G32" s="195"/>
      <c r="H32" s="196"/>
      <c r="I32" s="197"/>
      <c r="J32" s="197"/>
      <c r="K32" s="197"/>
      <c r="L32" s="38"/>
      <c r="N32" s="105"/>
      <c r="O32" s="89"/>
      <c r="P32" s="105"/>
      <c r="Q32" s="5"/>
      <c r="R32" s="189"/>
      <c r="S32" s="5"/>
      <c r="T32" s="5"/>
    </row>
    <row r="33" spans="1:26" ht="12.75" x14ac:dyDescent="0.2">
      <c r="A33" s="194"/>
      <c r="C33" s="195"/>
      <c r="D33" s="195"/>
      <c r="E33" s="195"/>
      <c r="F33" s="195"/>
      <c r="G33" s="195"/>
      <c r="H33" s="196"/>
      <c r="I33" s="197"/>
      <c r="J33" s="197"/>
      <c r="K33" s="197"/>
      <c r="L33" s="38"/>
      <c r="Q33" s="5"/>
      <c r="R33" s="189"/>
      <c r="S33" s="5"/>
      <c r="T33" s="5"/>
    </row>
    <row r="34" spans="1:26" ht="12.75" x14ac:dyDescent="0.2">
      <c r="A34" s="194"/>
      <c r="C34" s="195"/>
      <c r="D34" s="195"/>
      <c r="E34" s="195"/>
      <c r="F34" s="195"/>
      <c r="G34" s="195"/>
      <c r="H34" s="196"/>
      <c r="I34" s="197"/>
      <c r="J34" s="197"/>
      <c r="K34" s="197"/>
      <c r="L34" s="38"/>
      <c r="Q34" s="5"/>
      <c r="R34" s="189"/>
      <c r="S34" s="5"/>
      <c r="T34" s="5"/>
    </row>
    <row r="35" spans="1:26" ht="12.75" x14ac:dyDescent="0.2">
      <c r="A35" s="194"/>
      <c r="C35" s="195"/>
      <c r="D35" s="195"/>
      <c r="E35" s="195"/>
      <c r="F35" s="195"/>
      <c r="G35" s="195"/>
      <c r="H35" s="196"/>
      <c r="I35" s="197"/>
      <c r="J35" s="197"/>
      <c r="K35" s="197"/>
      <c r="L35" s="38"/>
      <c r="Q35" s="5"/>
      <c r="R35" s="189"/>
      <c r="S35" s="5"/>
      <c r="T35" s="5"/>
      <c r="U35" s="104"/>
      <c r="V35" s="104"/>
      <c r="W35" s="104"/>
      <c r="X35" s="104"/>
      <c r="Y35" s="104"/>
      <c r="Z35" s="104"/>
    </row>
    <row r="36" spans="1:26" ht="12.75" x14ac:dyDescent="0.2">
      <c r="A36" s="194"/>
      <c r="C36" s="195"/>
      <c r="D36" s="195"/>
      <c r="E36" s="195"/>
      <c r="F36" s="195"/>
      <c r="G36" s="195"/>
      <c r="H36" s="196"/>
      <c r="I36" s="197"/>
      <c r="J36" s="197"/>
      <c r="K36" s="197"/>
      <c r="L36" s="38"/>
      <c r="Q36" s="5"/>
      <c r="R36" s="189"/>
      <c r="S36" s="5"/>
      <c r="T36" s="5"/>
      <c r="U36" s="104"/>
      <c r="V36" s="104"/>
      <c r="W36" s="104"/>
      <c r="X36" s="104"/>
      <c r="Y36" s="104"/>
      <c r="Z36" s="104"/>
    </row>
    <row r="37" spans="1:26" ht="12.75" x14ac:dyDescent="0.2">
      <c r="A37" s="194"/>
      <c r="B37" s="193"/>
      <c r="C37" s="196"/>
      <c r="D37" s="196"/>
      <c r="E37" s="196"/>
      <c r="F37" s="196"/>
      <c r="G37" s="196"/>
      <c r="H37" s="196"/>
      <c r="I37" s="198"/>
      <c r="J37" s="198"/>
      <c r="K37" s="198"/>
      <c r="L37" s="38"/>
      <c r="Q37" s="5"/>
      <c r="R37" s="189"/>
      <c r="S37" s="5"/>
      <c r="T37" s="5"/>
      <c r="U37" s="104"/>
      <c r="V37" s="104"/>
      <c r="W37" s="104"/>
      <c r="X37" s="104"/>
      <c r="Y37" s="104"/>
      <c r="Z37" s="104"/>
    </row>
    <row r="38" spans="1:26" x14ac:dyDescent="0.25">
      <c r="A38" s="237" t="s">
        <v>102</v>
      </c>
      <c r="B38" s="4"/>
      <c r="C38" s="209"/>
      <c r="D38" s="209"/>
      <c r="E38" s="209"/>
      <c r="F38" s="209"/>
      <c r="G38" s="209"/>
      <c r="H38" s="209"/>
      <c r="I38" s="209"/>
      <c r="J38" s="209"/>
      <c r="K38" s="209"/>
      <c r="L38" s="199"/>
      <c r="Q38" s="5"/>
      <c r="R38" s="189"/>
      <c r="S38" s="5"/>
      <c r="T38" s="5"/>
      <c r="U38" s="104"/>
      <c r="V38" s="104"/>
      <c r="W38" s="104"/>
      <c r="X38" s="104"/>
      <c r="Y38" s="104"/>
      <c r="Z38" s="104"/>
    </row>
    <row r="39" spans="1:26" s="9" customFormat="1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103"/>
      <c r="N39" s="103"/>
      <c r="O39" s="103"/>
      <c r="P39" s="103"/>
      <c r="Q39" s="5"/>
      <c r="R39" s="189"/>
      <c r="S39" s="5"/>
      <c r="T39" s="5"/>
    </row>
    <row r="40" spans="1:26" s="9" customFormat="1" ht="12.75" x14ac:dyDescent="0.2">
      <c r="A40" s="3"/>
      <c r="B40" s="54"/>
      <c r="C40" s="54"/>
      <c r="D40" s="54"/>
      <c r="E40" s="54"/>
      <c r="F40" s="54"/>
      <c r="G40" s="54"/>
      <c r="H40" s="54"/>
      <c r="I40" s="54"/>
      <c r="J40" s="3"/>
      <c r="K40" s="3"/>
      <c r="L40" s="3"/>
      <c r="M40" s="103"/>
      <c r="N40" s="103"/>
      <c r="O40" s="103"/>
      <c r="P40" s="103"/>
      <c r="Q40" s="5"/>
      <c r="R40" s="189"/>
      <c r="S40" s="5"/>
      <c r="T40" s="5"/>
    </row>
    <row r="41" spans="1:26" s="9" customFormat="1" ht="12.75" x14ac:dyDescent="0.2">
      <c r="A41" s="3"/>
      <c r="E41" s="54"/>
      <c r="F41" s="54"/>
      <c r="G41" s="54"/>
      <c r="H41" s="54"/>
      <c r="I41" s="54"/>
      <c r="J41" s="3"/>
      <c r="K41" s="3"/>
      <c r="L41" s="3"/>
      <c r="M41" s="103"/>
      <c r="N41" s="103"/>
      <c r="O41" s="103"/>
      <c r="P41" s="103"/>
      <c r="Q41" s="5"/>
      <c r="R41" s="189"/>
      <c r="S41" s="5"/>
      <c r="T41" s="5"/>
    </row>
    <row r="42" spans="1:26" s="9" customFormat="1" ht="12.75" x14ac:dyDescent="0.2">
      <c r="A42" s="3"/>
      <c r="E42" s="54"/>
      <c r="F42" s="54"/>
      <c r="G42" s="54"/>
      <c r="H42" s="54"/>
      <c r="I42" s="54"/>
      <c r="J42" s="3"/>
      <c r="K42" s="3"/>
      <c r="L42" s="3"/>
      <c r="M42" s="103"/>
      <c r="N42" s="103"/>
      <c r="O42" s="103"/>
      <c r="P42" s="103"/>
      <c r="Q42" s="5"/>
      <c r="R42" s="189"/>
      <c r="S42" s="5"/>
      <c r="T42" s="5"/>
    </row>
    <row r="43" spans="1:26" s="9" customFormat="1" ht="12.75" x14ac:dyDescent="0.2">
      <c r="A43" s="3"/>
      <c r="E43" s="54"/>
      <c r="F43" s="54"/>
      <c r="G43" s="54"/>
      <c r="H43" s="54"/>
      <c r="I43" s="54"/>
      <c r="J43" s="3"/>
      <c r="K43" s="3"/>
      <c r="L43" s="3"/>
      <c r="M43" s="103"/>
      <c r="N43" s="103"/>
      <c r="O43" s="103"/>
      <c r="P43" s="103"/>
      <c r="Q43" s="5"/>
      <c r="R43" s="189"/>
      <c r="S43" s="5"/>
      <c r="T43" s="5"/>
    </row>
    <row r="44" spans="1:26" s="9" customFormat="1" ht="12.75" x14ac:dyDescent="0.2">
      <c r="A44" s="3"/>
      <c r="E44" s="54"/>
      <c r="F44" s="54"/>
      <c r="G44" s="54"/>
      <c r="H44" s="54"/>
      <c r="I44" s="54"/>
      <c r="J44" s="3"/>
      <c r="K44" s="3"/>
      <c r="L44" s="3"/>
      <c r="M44" s="103"/>
      <c r="N44" s="103"/>
      <c r="O44" s="103"/>
      <c r="P44" s="103"/>
      <c r="Q44" s="5"/>
      <c r="R44" s="189"/>
      <c r="S44" s="5"/>
      <c r="T44" s="5"/>
    </row>
    <row r="45" spans="1:26" s="9" customFormat="1" ht="12.75" x14ac:dyDescent="0.2">
      <c r="A45" s="3"/>
      <c r="E45" s="54"/>
      <c r="F45" s="54"/>
      <c r="G45" s="54"/>
      <c r="H45" s="54"/>
      <c r="I45" s="54"/>
      <c r="J45" s="3"/>
      <c r="K45" s="3"/>
      <c r="L45" s="3"/>
      <c r="M45" s="103"/>
      <c r="N45" s="103"/>
      <c r="O45" s="103"/>
      <c r="P45" s="103"/>
      <c r="Q45" s="5"/>
      <c r="R45" s="189"/>
      <c r="S45" s="5"/>
      <c r="T45" s="5"/>
    </row>
    <row r="46" spans="1:26" s="9" customFormat="1" ht="12.75" x14ac:dyDescent="0.2">
      <c r="A46" s="3"/>
      <c r="E46" s="54"/>
      <c r="F46" s="54"/>
      <c r="G46" s="54"/>
      <c r="H46" s="54"/>
      <c r="I46" s="54"/>
      <c r="J46" s="3"/>
      <c r="K46" s="3"/>
      <c r="L46" s="3"/>
      <c r="M46" s="103"/>
      <c r="N46" s="103"/>
      <c r="O46" s="103"/>
      <c r="P46" s="103"/>
      <c r="Q46" s="5"/>
      <c r="R46" s="189"/>
      <c r="S46" s="5"/>
      <c r="T46" s="5"/>
    </row>
    <row r="47" spans="1:26" s="9" customFormat="1" ht="12.75" x14ac:dyDescent="0.2">
      <c r="A47" s="3"/>
      <c r="E47" s="54"/>
      <c r="F47" s="54"/>
      <c r="G47" s="54"/>
      <c r="H47" s="54"/>
      <c r="I47" s="54"/>
      <c r="J47" s="3"/>
      <c r="K47" s="3"/>
      <c r="L47" s="3"/>
      <c r="M47" s="103"/>
      <c r="N47" s="103"/>
      <c r="O47" s="103"/>
      <c r="P47" s="103"/>
      <c r="Q47" s="5"/>
      <c r="R47" s="5"/>
      <c r="S47" s="5"/>
      <c r="T47" s="5"/>
    </row>
    <row r="48" spans="1:26" s="9" customFormat="1" ht="12.75" x14ac:dyDescent="0.2">
      <c r="A48" s="3"/>
      <c r="E48" s="54"/>
      <c r="F48" s="54"/>
      <c r="G48" s="54"/>
      <c r="H48" s="54"/>
      <c r="I48" s="54"/>
      <c r="J48" s="3"/>
      <c r="K48" s="3"/>
      <c r="L48" s="3"/>
      <c r="M48" s="103"/>
      <c r="N48" s="103"/>
      <c r="O48" s="103"/>
      <c r="P48" s="103"/>
      <c r="Q48" s="5"/>
      <c r="R48" s="5"/>
      <c r="S48" s="5"/>
      <c r="T48" s="5"/>
    </row>
    <row r="49" spans="1:20" s="9" customFormat="1" x14ac:dyDescent="0.25">
      <c r="A49" s="3"/>
      <c r="E49" s="54"/>
      <c r="F49" s="54"/>
      <c r="G49" s="54"/>
      <c r="H49" s="54"/>
      <c r="I49" s="54"/>
      <c r="J49" s="3"/>
      <c r="K49" s="3"/>
      <c r="L49" s="3"/>
      <c r="M49" s="103"/>
      <c r="N49" s="103"/>
      <c r="O49" s="103"/>
      <c r="P49" s="103"/>
      <c r="Q49" s="5"/>
      <c r="R49" s="5"/>
      <c r="S49" s="5"/>
      <c r="T49" s="5"/>
    </row>
    <row r="50" spans="1:20" s="9" customFormat="1" x14ac:dyDescent="0.25">
      <c r="A50" s="3"/>
      <c r="E50" s="54"/>
      <c r="F50" s="54"/>
      <c r="G50" s="54"/>
      <c r="H50" s="54"/>
      <c r="I50" s="54"/>
      <c r="J50" s="3"/>
      <c r="K50" s="3"/>
      <c r="L50" s="3"/>
      <c r="M50" s="103"/>
      <c r="N50" s="103"/>
      <c r="O50" s="103"/>
      <c r="P50" s="103"/>
      <c r="Q50" s="5"/>
      <c r="R50" s="5"/>
      <c r="S50" s="5"/>
      <c r="T50" s="5"/>
    </row>
    <row r="51" spans="1:20" s="9" customFormat="1" x14ac:dyDescent="0.25">
      <c r="A51" s="3"/>
      <c r="E51" s="54"/>
      <c r="F51" s="54"/>
      <c r="G51" s="54"/>
      <c r="H51" s="54"/>
      <c r="I51" s="54"/>
      <c r="J51" s="3"/>
      <c r="K51" s="3"/>
      <c r="L51" s="3"/>
      <c r="M51" s="103"/>
      <c r="N51" s="103"/>
      <c r="O51" s="103"/>
      <c r="P51" s="103"/>
      <c r="Q51" s="5"/>
      <c r="R51" s="5"/>
      <c r="S51" s="5"/>
      <c r="T51" s="5"/>
    </row>
    <row r="52" spans="1:20" s="9" customFormat="1" x14ac:dyDescent="0.25">
      <c r="A52" s="3"/>
      <c r="E52" s="54"/>
      <c r="F52" s="54"/>
      <c r="G52" s="54"/>
      <c r="H52" s="54"/>
      <c r="I52" s="54"/>
      <c r="J52" s="3"/>
      <c r="K52" s="3"/>
      <c r="L52" s="3"/>
      <c r="M52" s="103"/>
      <c r="N52" s="103"/>
      <c r="O52" s="103"/>
      <c r="P52" s="103"/>
      <c r="Q52" s="5"/>
      <c r="R52" s="5"/>
      <c r="S52" s="5"/>
      <c r="T52" s="5"/>
    </row>
    <row r="53" spans="1:20" s="9" customFormat="1" x14ac:dyDescent="0.25">
      <c r="A53" s="3"/>
      <c r="E53" s="92"/>
      <c r="F53" s="54"/>
      <c r="G53" s="54"/>
      <c r="H53" s="54"/>
      <c r="I53" s="54"/>
      <c r="J53" s="3"/>
      <c r="K53" s="3"/>
      <c r="L53" s="3"/>
      <c r="M53" s="103"/>
      <c r="N53" s="103"/>
      <c r="O53" s="103"/>
      <c r="P53" s="103"/>
      <c r="Q53" s="5"/>
      <c r="R53" s="5"/>
      <c r="S53" s="5"/>
      <c r="T53" s="5"/>
    </row>
    <row r="54" spans="1:20" s="9" customFormat="1" x14ac:dyDescent="0.25">
      <c r="A54" s="3"/>
      <c r="E54" s="92"/>
      <c r="F54" s="54"/>
      <c r="G54" s="54"/>
      <c r="H54" s="54"/>
      <c r="I54" s="54"/>
      <c r="J54" s="3"/>
      <c r="K54" s="3"/>
      <c r="L54" s="3"/>
      <c r="M54" s="103"/>
      <c r="N54" s="103"/>
      <c r="O54" s="103"/>
      <c r="P54" s="103"/>
      <c r="Q54" s="5"/>
      <c r="R54" s="5"/>
      <c r="S54" s="5"/>
      <c r="T54" s="5"/>
    </row>
    <row r="55" spans="1:20" s="9" customFormat="1" x14ac:dyDescent="0.25">
      <c r="A55" s="3"/>
      <c r="E55" s="92"/>
      <c r="F55" s="54"/>
      <c r="G55" s="54"/>
      <c r="H55" s="54"/>
      <c r="I55" s="54"/>
      <c r="J55" s="3"/>
      <c r="K55" s="3"/>
      <c r="L55" s="3"/>
      <c r="M55" s="103"/>
      <c r="N55" s="103"/>
      <c r="O55" s="103"/>
      <c r="P55" s="103"/>
      <c r="Q55" s="5"/>
      <c r="R55" s="5"/>
      <c r="S55" s="5"/>
      <c r="T55" s="5"/>
    </row>
    <row r="56" spans="1:20" s="9" customFormat="1" x14ac:dyDescent="0.25">
      <c r="A56" s="3"/>
      <c r="E56" s="92"/>
      <c r="F56" s="54"/>
      <c r="G56" s="54"/>
      <c r="H56" s="54"/>
      <c r="I56" s="54"/>
      <c r="J56" s="3"/>
      <c r="K56" s="3"/>
      <c r="L56" s="3"/>
      <c r="M56" s="103"/>
      <c r="N56" s="103"/>
      <c r="O56" s="103"/>
      <c r="P56" s="103"/>
      <c r="Q56" s="5"/>
      <c r="R56" s="5"/>
      <c r="S56" s="5"/>
      <c r="T56" s="5"/>
    </row>
    <row r="57" spans="1:20" s="9" customFormat="1" x14ac:dyDescent="0.25">
      <c r="A57" s="3"/>
      <c r="E57" s="92"/>
      <c r="F57" s="54"/>
      <c r="G57" s="54"/>
      <c r="H57" s="54"/>
      <c r="I57" s="54"/>
      <c r="J57" s="3"/>
      <c r="K57" s="3"/>
      <c r="L57" s="3"/>
      <c r="M57" s="103"/>
      <c r="N57" s="103"/>
      <c r="O57" s="103"/>
      <c r="P57" s="103"/>
      <c r="Q57" s="5"/>
      <c r="R57" s="5"/>
      <c r="S57" s="5"/>
      <c r="T57" s="5"/>
    </row>
    <row r="58" spans="1:20" s="9" customFormat="1" x14ac:dyDescent="0.25">
      <c r="A58" s="3"/>
      <c r="E58" s="92"/>
      <c r="F58" s="54"/>
      <c r="G58" s="54"/>
      <c r="H58" s="54"/>
      <c r="I58" s="54"/>
      <c r="J58" s="3"/>
      <c r="K58" s="3"/>
      <c r="L58" s="3"/>
      <c r="M58" s="103"/>
      <c r="N58" s="103"/>
      <c r="O58" s="103"/>
      <c r="P58" s="103"/>
      <c r="Q58" s="5"/>
      <c r="R58" s="5"/>
      <c r="S58" s="5"/>
      <c r="T58" s="5"/>
    </row>
    <row r="59" spans="1:20" s="9" customFormat="1" x14ac:dyDescent="0.25">
      <c r="A59" s="3"/>
      <c r="E59" s="92"/>
      <c r="F59" s="54"/>
      <c r="G59" s="54"/>
      <c r="H59" s="54"/>
      <c r="I59" s="54"/>
      <c r="J59" s="3"/>
      <c r="K59" s="3"/>
      <c r="L59" s="3"/>
      <c r="M59" s="103"/>
      <c r="N59" s="103"/>
      <c r="O59" s="103"/>
      <c r="P59" s="103"/>
      <c r="Q59" s="5"/>
      <c r="R59" s="5"/>
      <c r="S59" s="5"/>
      <c r="T59" s="5"/>
    </row>
    <row r="60" spans="1:20" s="9" customFormat="1" x14ac:dyDescent="0.25">
      <c r="A60" s="3"/>
      <c r="E60" s="92"/>
      <c r="F60" s="54"/>
      <c r="G60" s="54"/>
      <c r="H60" s="54"/>
      <c r="I60" s="54"/>
      <c r="J60" s="3"/>
      <c r="K60" s="3"/>
      <c r="L60" s="3"/>
      <c r="M60" s="103"/>
      <c r="N60" s="103"/>
      <c r="O60" s="103"/>
      <c r="P60" s="103"/>
      <c r="Q60" s="5"/>
      <c r="R60" s="5"/>
      <c r="S60" s="5"/>
      <c r="T60" s="5"/>
    </row>
    <row r="61" spans="1:20" s="9" customFormat="1" x14ac:dyDescent="0.25">
      <c r="A61" s="3"/>
      <c r="E61" s="92"/>
      <c r="F61" s="54"/>
      <c r="G61" s="54"/>
      <c r="H61" s="54"/>
      <c r="I61" s="54"/>
      <c r="J61" s="3"/>
      <c r="K61" s="3"/>
      <c r="L61" s="3"/>
      <c r="M61" s="103"/>
      <c r="N61" s="103"/>
      <c r="O61" s="103"/>
      <c r="P61" s="103"/>
      <c r="Q61" s="5"/>
      <c r="R61" s="5"/>
      <c r="S61" s="5"/>
      <c r="T61" s="5"/>
    </row>
    <row r="62" spans="1:20" s="9" customFormat="1" x14ac:dyDescent="0.25">
      <c r="A62" s="3"/>
      <c r="E62" s="84"/>
      <c r="F62" s="54"/>
      <c r="G62" s="54"/>
      <c r="H62" s="54"/>
      <c r="I62" s="54"/>
      <c r="J62" s="3"/>
      <c r="K62" s="3"/>
      <c r="L62" s="3"/>
      <c r="M62" s="103"/>
      <c r="N62" s="103"/>
      <c r="O62" s="103"/>
      <c r="P62" s="103"/>
      <c r="Q62" s="5"/>
      <c r="R62" s="5"/>
      <c r="S62" s="5"/>
      <c r="T62" s="5"/>
    </row>
    <row r="63" spans="1:20" s="9" customFormat="1" x14ac:dyDescent="0.25">
      <c r="A63" s="3"/>
      <c r="E63" s="84"/>
      <c r="F63" s="54"/>
      <c r="G63" s="54"/>
      <c r="H63" s="54"/>
      <c r="I63" s="54"/>
      <c r="J63" s="3"/>
      <c r="K63" s="3"/>
      <c r="L63" s="3"/>
      <c r="M63" s="103"/>
      <c r="N63" s="103"/>
      <c r="O63" s="103"/>
      <c r="P63" s="103"/>
      <c r="Q63" s="5"/>
      <c r="R63" s="5"/>
      <c r="S63" s="5"/>
      <c r="T63" s="5"/>
    </row>
    <row r="64" spans="1:20" s="9" customFormat="1" x14ac:dyDescent="0.25">
      <c r="A64" s="3"/>
      <c r="E64" s="84"/>
      <c r="F64" s="54"/>
      <c r="G64" s="54"/>
      <c r="H64" s="54"/>
      <c r="I64" s="54"/>
      <c r="J64" s="3"/>
      <c r="K64" s="3"/>
      <c r="L64" s="3"/>
      <c r="M64" s="103"/>
      <c r="N64" s="103"/>
      <c r="O64" s="103"/>
      <c r="P64" s="103"/>
      <c r="Q64" s="5"/>
      <c r="R64" s="5"/>
      <c r="S64" s="5"/>
      <c r="T64" s="5"/>
    </row>
    <row r="65" spans="1:20" s="9" customFormat="1" x14ac:dyDescent="0.25">
      <c r="A65" s="3"/>
      <c r="E65" s="84"/>
      <c r="F65" s="54"/>
      <c r="G65" s="54"/>
      <c r="H65" s="54"/>
      <c r="I65" s="54"/>
      <c r="J65" s="3"/>
      <c r="K65" s="3"/>
      <c r="L65" s="3"/>
      <c r="M65" s="103"/>
      <c r="N65" s="103"/>
      <c r="O65" s="103"/>
      <c r="P65" s="103"/>
      <c r="Q65" s="5"/>
      <c r="R65" s="5"/>
      <c r="S65" s="5"/>
      <c r="T65" s="5"/>
    </row>
    <row r="66" spans="1:20" s="9" customFormat="1" x14ac:dyDescent="0.25">
      <c r="A66" s="3"/>
      <c r="E66" s="84"/>
      <c r="F66" s="54"/>
      <c r="G66" s="54"/>
      <c r="H66" s="54"/>
      <c r="I66" s="54"/>
      <c r="J66" s="3"/>
      <c r="K66" s="3"/>
      <c r="L66" s="3"/>
      <c r="M66" s="103"/>
      <c r="N66" s="103"/>
      <c r="O66" s="103"/>
      <c r="P66" s="103"/>
      <c r="Q66" s="5"/>
      <c r="R66" s="5"/>
      <c r="S66" s="5"/>
      <c r="T66" s="5"/>
    </row>
    <row r="67" spans="1:20" s="9" customFormat="1" x14ac:dyDescent="0.25">
      <c r="A67" s="3"/>
      <c r="E67" s="84"/>
      <c r="F67" s="54"/>
      <c r="G67" s="54"/>
      <c r="H67" s="54"/>
      <c r="I67" s="54"/>
      <c r="J67" s="3"/>
      <c r="K67" s="3"/>
      <c r="L67" s="3"/>
      <c r="M67" s="103"/>
      <c r="N67" s="103"/>
      <c r="O67" s="103"/>
      <c r="P67" s="103"/>
      <c r="Q67" s="5"/>
      <c r="R67" s="5"/>
      <c r="S67" s="5"/>
      <c r="T67" s="5"/>
    </row>
    <row r="68" spans="1:20" s="9" customFormat="1" x14ac:dyDescent="0.25">
      <c r="A68" s="3"/>
      <c r="E68" s="84"/>
      <c r="F68" s="54"/>
      <c r="G68" s="54"/>
      <c r="H68" s="54"/>
      <c r="I68" s="54"/>
      <c r="J68" s="3"/>
      <c r="K68" s="3"/>
      <c r="L68" s="3"/>
      <c r="M68" s="103"/>
      <c r="N68" s="103"/>
      <c r="O68" s="103"/>
      <c r="P68" s="103"/>
      <c r="Q68" s="5"/>
      <c r="R68" s="5"/>
      <c r="S68" s="5"/>
      <c r="T68" s="5"/>
    </row>
    <row r="69" spans="1:20" s="9" customFormat="1" x14ac:dyDescent="0.25">
      <c r="A69" s="3"/>
      <c r="E69" s="84"/>
      <c r="F69" s="54"/>
      <c r="G69" s="54"/>
      <c r="H69" s="54"/>
      <c r="I69" s="54"/>
      <c r="J69" s="3"/>
      <c r="K69" s="3"/>
      <c r="L69" s="3"/>
      <c r="M69" s="103"/>
      <c r="N69" s="103"/>
      <c r="O69" s="103"/>
      <c r="P69" s="103"/>
      <c r="Q69" s="5"/>
      <c r="R69" s="5"/>
      <c r="S69" s="5"/>
      <c r="T69" s="5"/>
    </row>
    <row r="70" spans="1:20" s="9" customFormat="1" x14ac:dyDescent="0.25">
      <c r="A70" s="3"/>
      <c r="E70" s="84"/>
      <c r="F70" s="54"/>
      <c r="G70" s="54"/>
      <c r="H70" s="54"/>
      <c r="I70" s="54"/>
      <c r="J70" s="3"/>
      <c r="K70" s="3"/>
      <c r="L70" s="3"/>
      <c r="M70" s="103"/>
      <c r="N70" s="103"/>
      <c r="O70" s="103"/>
      <c r="P70" s="103"/>
      <c r="Q70" s="5"/>
      <c r="R70" s="5"/>
      <c r="S70" s="5"/>
      <c r="T70" s="5"/>
    </row>
    <row r="71" spans="1:20" s="9" customFormat="1" x14ac:dyDescent="0.25">
      <c r="A71" s="3"/>
      <c r="E71" s="84"/>
      <c r="F71" s="54"/>
      <c r="G71" s="54"/>
      <c r="H71" s="54"/>
      <c r="I71" s="54"/>
      <c r="J71" s="3"/>
      <c r="K71" s="3"/>
      <c r="L71" s="3"/>
      <c r="M71" s="103"/>
      <c r="N71" s="103"/>
      <c r="O71" s="103"/>
      <c r="P71" s="103"/>
      <c r="Q71" s="5"/>
      <c r="R71" s="5"/>
      <c r="S71" s="5"/>
      <c r="T71" s="5"/>
    </row>
    <row r="72" spans="1:20" s="9" customFormat="1" x14ac:dyDescent="0.25">
      <c r="A72" s="3"/>
      <c r="E72" s="84"/>
      <c r="F72" s="54"/>
      <c r="G72" s="54"/>
      <c r="H72" s="54"/>
      <c r="I72" s="54"/>
      <c r="J72" s="3"/>
      <c r="K72" s="3"/>
      <c r="L72" s="3"/>
      <c r="M72" s="103"/>
      <c r="N72" s="103"/>
      <c r="O72" s="103"/>
      <c r="P72" s="103"/>
      <c r="Q72" s="5"/>
      <c r="R72" s="5"/>
      <c r="S72" s="5"/>
      <c r="T72" s="5"/>
    </row>
    <row r="73" spans="1:20" s="9" customFormat="1" x14ac:dyDescent="0.25">
      <c r="A73" s="3"/>
      <c r="E73" s="84"/>
      <c r="F73" s="54"/>
      <c r="G73" s="54"/>
      <c r="H73" s="54"/>
      <c r="I73" s="54"/>
      <c r="J73" s="3"/>
      <c r="K73" s="3"/>
      <c r="L73" s="3"/>
      <c r="M73" s="103"/>
      <c r="N73" s="103"/>
      <c r="O73" s="103"/>
      <c r="P73" s="103"/>
      <c r="Q73" s="5"/>
      <c r="R73" s="5"/>
      <c r="S73" s="5"/>
      <c r="T73" s="5"/>
    </row>
    <row r="74" spans="1:20" s="9" customFormat="1" x14ac:dyDescent="0.25">
      <c r="A74" s="3"/>
      <c r="E74" s="84"/>
      <c r="F74" s="54"/>
      <c r="G74" s="54"/>
      <c r="H74" s="54"/>
      <c r="I74" s="54"/>
      <c r="J74" s="3"/>
      <c r="K74" s="3"/>
      <c r="L74" s="3"/>
      <c r="M74" s="103"/>
      <c r="N74" s="103"/>
      <c r="O74" s="103"/>
      <c r="P74" s="103"/>
      <c r="Q74" s="5"/>
      <c r="R74" s="5"/>
      <c r="S74" s="5"/>
      <c r="T74" s="5"/>
    </row>
    <row r="75" spans="1:20" s="9" customFormat="1" x14ac:dyDescent="0.25">
      <c r="A75" s="3"/>
      <c r="E75" s="84"/>
      <c r="F75" s="54"/>
      <c r="G75" s="54"/>
      <c r="H75" s="54"/>
      <c r="I75" s="54"/>
      <c r="J75" s="3"/>
      <c r="K75" s="3"/>
      <c r="L75" s="3"/>
      <c r="M75" s="103"/>
      <c r="N75" s="103"/>
      <c r="O75" s="103"/>
      <c r="P75" s="103"/>
      <c r="Q75" s="5"/>
      <c r="R75" s="5"/>
      <c r="S75" s="5"/>
      <c r="T75" s="5"/>
    </row>
    <row r="76" spans="1:20" s="9" customFormat="1" x14ac:dyDescent="0.25">
      <c r="A76" s="3"/>
      <c r="E76" s="84"/>
      <c r="F76" s="54"/>
      <c r="G76" s="54"/>
      <c r="H76" s="54"/>
      <c r="I76" s="54"/>
      <c r="J76" s="3"/>
      <c r="K76" s="3"/>
      <c r="L76" s="3"/>
      <c r="M76" s="103"/>
      <c r="N76" s="103"/>
      <c r="O76" s="103"/>
      <c r="P76" s="103"/>
      <c r="Q76" s="5"/>
      <c r="R76" s="5"/>
      <c r="S76" s="5"/>
      <c r="T76" s="5"/>
    </row>
    <row r="77" spans="1:20" s="9" customFormat="1" x14ac:dyDescent="0.25">
      <c r="A77" s="3"/>
      <c r="E77" s="84"/>
      <c r="F77" s="54"/>
      <c r="G77" s="54"/>
      <c r="H77" s="54"/>
      <c r="I77" s="54"/>
      <c r="J77" s="3"/>
      <c r="K77" s="3"/>
      <c r="L77" s="3"/>
      <c r="M77" s="103"/>
      <c r="N77" s="103"/>
      <c r="O77" s="103"/>
      <c r="P77" s="103"/>
      <c r="Q77" s="5"/>
      <c r="R77" s="5"/>
      <c r="S77" s="5"/>
      <c r="T77" s="5"/>
    </row>
    <row r="78" spans="1:20" s="9" customFormat="1" x14ac:dyDescent="0.25">
      <c r="A78" s="3"/>
      <c r="E78" s="84"/>
      <c r="F78" s="54"/>
      <c r="G78" s="54"/>
      <c r="H78" s="54"/>
      <c r="I78" s="54"/>
      <c r="J78" s="3"/>
      <c r="K78" s="3"/>
      <c r="L78" s="3"/>
      <c r="M78" s="103"/>
      <c r="N78" s="103"/>
      <c r="O78" s="103"/>
      <c r="P78" s="103"/>
      <c r="Q78" s="5"/>
      <c r="R78" s="5"/>
      <c r="S78" s="5"/>
      <c r="T78" s="5"/>
    </row>
    <row r="79" spans="1:20" s="9" customFormat="1" x14ac:dyDescent="0.25">
      <c r="A79" s="3"/>
      <c r="E79" s="84"/>
      <c r="F79" s="54"/>
      <c r="G79" s="54"/>
      <c r="H79" s="54"/>
      <c r="I79" s="54"/>
      <c r="J79" s="3"/>
      <c r="K79" s="3"/>
      <c r="L79" s="3"/>
      <c r="M79" s="103"/>
      <c r="N79" s="103"/>
      <c r="O79" s="103"/>
      <c r="P79" s="103"/>
      <c r="Q79" s="5"/>
      <c r="R79" s="5"/>
      <c r="S79" s="5"/>
      <c r="T79" s="5"/>
    </row>
    <row r="80" spans="1:20" s="9" customFormat="1" x14ac:dyDescent="0.25">
      <c r="A80" s="3"/>
      <c r="B80" s="53"/>
      <c r="C80" s="54"/>
      <c r="D80" s="91"/>
      <c r="E80" s="92"/>
      <c r="F80" s="54"/>
      <c r="G80" s="54"/>
      <c r="H80" s="54"/>
      <c r="I80" s="54"/>
      <c r="J80" s="3"/>
      <c r="K80" s="3"/>
      <c r="L80" s="3"/>
      <c r="M80" s="103"/>
      <c r="N80" s="103"/>
      <c r="O80" s="103"/>
      <c r="P80" s="103"/>
      <c r="Q80" s="5"/>
      <c r="R80" s="5"/>
      <c r="S80" s="5"/>
      <c r="T80" s="5"/>
    </row>
    <row r="81" spans="1:26" s="9" customFormat="1" x14ac:dyDescent="0.25">
      <c r="A81" s="3"/>
      <c r="B81" s="53"/>
      <c r="C81" s="54"/>
      <c r="D81" s="91"/>
      <c r="E81" s="92"/>
      <c r="F81" s="54"/>
      <c r="G81" s="54"/>
      <c r="H81" s="54"/>
      <c r="I81" s="54"/>
      <c r="J81" s="3"/>
      <c r="K81" s="3"/>
      <c r="L81" s="3"/>
      <c r="M81" s="103"/>
      <c r="N81" s="103"/>
      <c r="O81" s="103"/>
      <c r="P81" s="103"/>
      <c r="Q81" s="5"/>
      <c r="R81" s="5"/>
      <c r="S81" s="5"/>
      <c r="T81" s="5"/>
    </row>
    <row r="82" spans="1:26" s="103" customFormat="1" x14ac:dyDescent="0.25">
      <c r="A82" s="3"/>
      <c r="B82" s="53"/>
      <c r="C82" s="54"/>
      <c r="D82" s="91"/>
      <c r="E82" s="92"/>
      <c r="F82" s="54"/>
      <c r="G82" s="54"/>
      <c r="H82" s="54"/>
      <c r="I82" s="54"/>
      <c r="J82" s="33"/>
      <c r="K82" s="33"/>
      <c r="L82" s="33"/>
      <c r="Q82" s="5"/>
      <c r="R82" s="5"/>
      <c r="S82" s="5"/>
      <c r="T82" s="5"/>
      <c r="U82" s="9"/>
      <c r="V82" s="9"/>
    </row>
    <row r="83" spans="1:26" s="103" customFormat="1" x14ac:dyDescent="0.25">
      <c r="A83" s="3"/>
      <c r="B83" s="53"/>
      <c r="C83" s="54"/>
      <c r="D83" s="91"/>
      <c r="E83" s="92"/>
      <c r="F83" s="54"/>
      <c r="G83" s="54"/>
      <c r="H83" s="54"/>
      <c r="I83" s="54"/>
      <c r="J83" s="33"/>
      <c r="K83" s="33"/>
      <c r="L83" s="33"/>
      <c r="Q83" s="5"/>
      <c r="R83" s="5"/>
      <c r="S83" s="5"/>
      <c r="T83" s="5"/>
      <c r="U83" s="9"/>
      <c r="V83" s="9"/>
    </row>
    <row r="84" spans="1:26" s="203" customFormat="1" x14ac:dyDescent="0.25">
      <c r="A84" s="3"/>
      <c r="B84" s="87"/>
      <c r="C84" s="3"/>
      <c r="D84" s="88"/>
      <c r="E84" s="84"/>
      <c r="F84" s="3"/>
      <c r="G84" s="54"/>
      <c r="H84" s="54"/>
      <c r="I84" s="54"/>
      <c r="J84" s="54"/>
      <c r="K84" s="54"/>
      <c r="L84" s="54"/>
      <c r="M84" s="103"/>
      <c r="N84" s="103"/>
      <c r="O84" s="103"/>
      <c r="P84" s="103"/>
      <c r="Q84" s="5"/>
      <c r="R84" s="5"/>
      <c r="S84" s="5"/>
      <c r="T84" s="5"/>
      <c r="U84" s="9"/>
      <c r="V84" s="9"/>
      <c r="X84" s="218"/>
      <c r="Y84" s="218"/>
      <c r="Z84" s="218"/>
    </row>
    <row r="85" spans="1:26" s="203" customFormat="1" x14ac:dyDescent="0.25">
      <c r="A85" s="54"/>
      <c r="B85" s="53"/>
      <c r="C85" s="54"/>
      <c r="D85" s="91"/>
      <c r="E85" s="92"/>
      <c r="F85" s="54"/>
      <c r="G85" s="54"/>
      <c r="H85" s="54"/>
      <c r="I85" s="54"/>
      <c r="J85" s="54"/>
      <c r="K85" s="54"/>
      <c r="L85" s="54"/>
      <c r="M85" s="103"/>
      <c r="N85" s="103"/>
      <c r="O85" s="103"/>
      <c r="P85" s="103"/>
      <c r="Q85" s="5"/>
      <c r="R85" s="5"/>
      <c r="S85" s="5"/>
      <c r="T85" s="5"/>
      <c r="U85" s="9"/>
      <c r="V85" s="9"/>
      <c r="X85" s="218"/>
      <c r="Y85" s="218"/>
      <c r="Z85" s="218"/>
    </row>
    <row r="86" spans="1:26" s="203" customFormat="1" x14ac:dyDescent="0.25">
      <c r="A86" s="54"/>
      <c r="B86" s="53"/>
      <c r="C86" s="54"/>
      <c r="D86" s="91"/>
      <c r="E86" s="92"/>
      <c r="F86" s="54"/>
      <c r="G86" s="54"/>
      <c r="H86" s="54"/>
      <c r="I86" s="54"/>
      <c r="J86" s="54"/>
      <c r="K86" s="54"/>
      <c r="L86" s="54"/>
      <c r="M86" s="103"/>
      <c r="N86" s="103"/>
      <c r="O86" s="103"/>
      <c r="P86" s="103"/>
      <c r="Q86" s="5"/>
      <c r="R86" s="5"/>
      <c r="S86" s="5"/>
      <c r="T86" s="5"/>
      <c r="U86" s="9"/>
      <c r="V86" s="9"/>
      <c r="X86" s="218"/>
      <c r="Y86" s="218"/>
      <c r="Z86" s="218"/>
    </row>
    <row r="87" spans="1:26" s="203" customFormat="1" x14ac:dyDescent="0.25">
      <c r="A87" s="54"/>
      <c r="B87" s="53"/>
      <c r="C87" s="54"/>
      <c r="D87" s="91"/>
      <c r="E87" s="92"/>
      <c r="F87" s="54"/>
      <c r="G87" s="54"/>
      <c r="H87" s="54"/>
      <c r="I87" s="54"/>
      <c r="J87" s="54"/>
      <c r="K87" s="54"/>
      <c r="L87" s="54"/>
      <c r="M87" s="103"/>
      <c r="N87" s="103"/>
      <c r="O87" s="103"/>
      <c r="P87" s="103"/>
      <c r="Q87" s="5"/>
      <c r="R87" s="5"/>
      <c r="S87" s="5"/>
      <c r="T87" s="5"/>
      <c r="U87" s="9"/>
      <c r="V87" s="9"/>
      <c r="X87" s="218"/>
      <c r="Y87" s="218"/>
      <c r="Z87" s="218"/>
    </row>
    <row r="88" spans="1:26" s="203" customFormat="1" x14ac:dyDescent="0.25">
      <c r="A88" s="54"/>
      <c r="B88" s="53"/>
      <c r="C88" s="54"/>
      <c r="D88" s="91"/>
      <c r="E88" s="92"/>
      <c r="F88" s="54"/>
      <c r="G88" s="54"/>
      <c r="H88" s="54"/>
      <c r="I88" s="54"/>
      <c r="J88" s="54"/>
      <c r="K88" s="54"/>
      <c r="L88" s="54"/>
      <c r="M88" s="103"/>
      <c r="N88" s="103"/>
      <c r="O88" s="103"/>
      <c r="P88" s="103"/>
      <c r="Q88" s="5"/>
      <c r="R88" s="5"/>
      <c r="S88" s="5"/>
      <c r="T88" s="5"/>
      <c r="U88" s="9"/>
      <c r="V88" s="9"/>
      <c r="X88" s="218"/>
      <c r="Y88" s="218"/>
      <c r="Z88" s="218"/>
    </row>
    <row r="89" spans="1:26" s="203" customFormat="1" x14ac:dyDescent="0.25">
      <c r="A89" s="54"/>
      <c r="B89" s="53"/>
      <c r="C89" s="54"/>
      <c r="D89" s="91"/>
      <c r="E89" s="92"/>
      <c r="F89" s="54"/>
      <c r="G89" s="54"/>
      <c r="H89" s="54"/>
      <c r="I89" s="54"/>
      <c r="J89" s="54"/>
      <c r="K89" s="54"/>
      <c r="L89" s="54"/>
      <c r="M89" s="103"/>
      <c r="N89" s="103"/>
      <c r="O89" s="103"/>
      <c r="P89" s="103"/>
      <c r="Q89" s="5"/>
      <c r="R89" s="5"/>
      <c r="S89" s="5"/>
      <c r="T89" s="5"/>
      <c r="U89" s="9"/>
      <c r="V89" s="9"/>
      <c r="X89" s="218"/>
      <c r="Y89" s="218"/>
      <c r="Z89" s="218"/>
    </row>
    <row r="90" spans="1:26" s="203" customFormat="1" x14ac:dyDescent="0.25">
      <c r="A90" s="54"/>
      <c r="B90" s="53"/>
      <c r="C90" s="54"/>
      <c r="D90" s="91"/>
      <c r="E90" s="92"/>
      <c r="F90" s="54"/>
      <c r="G90" s="54"/>
      <c r="H90" s="54"/>
      <c r="I90" s="54"/>
      <c r="J90" s="54"/>
      <c r="K90" s="54"/>
      <c r="L90" s="54"/>
      <c r="M90" s="103"/>
      <c r="N90" s="103"/>
      <c r="O90" s="103"/>
      <c r="P90" s="103"/>
      <c r="Q90" s="5"/>
      <c r="R90" s="5"/>
      <c r="S90" s="5"/>
      <c r="T90" s="5"/>
      <c r="U90" s="9"/>
      <c r="V90" s="9"/>
      <c r="X90" s="218"/>
      <c r="Y90" s="218"/>
      <c r="Z90" s="218"/>
    </row>
    <row r="91" spans="1:26" s="203" customFormat="1" x14ac:dyDescent="0.25">
      <c r="A91" s="54"/>
      <c r="B91" s="53"/>
      <c r="C91" s="54"/>
      <c r="D91" s="91"/>
      <c r="E91" s="92"/>
      <c r="F91" s="54"/>
      <c r="G91" s="54"/>
      <c r="H91" s="54"/>
      <c r="I91" s="54"/>
      <c r="J91" s="54"/>
      <c r="K91" s="54"/>
      <c r="L91" s="54"/>
      <c r="M91" s="103"/>
      <c r="N91" s="103"/>
      <c r="O91" s="103"/>
      <c r="P91" s="103"/>
      <c r="Q91" s="5"/>
      <c r="R91" s="5"/>
      <c r="S91" s="5"/>
      <c r="T91" s="5"/>
      <c r="U91" s="9"/>
      <c r="V91" s="9"/>
      <c r="X91" s="218"/>
      <c r="Y91" s="218"/>
      <c r="Z91" s="218"/>
    </row>
    <row r="92" spans="1:26" s="203" customFormat="1" x14ac:dyDescent="0.25">
      <c r="A92" s="54"/>
      <c r="B92" s="53"/>
      <c r="C92" s="54"/>
      <c r="D92" s="91"/>
      <c r="E92" s="92"/>
      <c r="F92" s="54"/>
      <c r="G92" s="54"/>
      <c r="H92" s="54"/>
      <c r="I92" s="54"/>
      <c r="J92" s="54"/>
      <c r="K92" s="54"/>
      <c r="L92" s="54"/>
      <c r="M92" s="103"/>
      <c r="N92" s="103"/>
      <c r="O92" s="103"/>
      <c r="P92" s="103"/>
      <c r="Q92" s="5"/>
      <c r="R92" s="5"/>
      <c r="S92" s="5"/>
      <c r="T92" s="5"/>
      <c r="U92" s="9"/>
      <c r="V92" s="9"/>
      <c r="X92" s="218"/>
      <c r="Y92" s="218"/>
      <c r="Z92" s="218"/>
    </row>
    <row r="93" spans="1:26" s="203" customFormat="1" x14ac:dyDescent="0.25">
      <c r="A93" s="54"/>
      <c r="B93" s="53"/>
      <c r="C93" s="54"/>
      <c r="D93" s="91"/>
      <c r="E93" s="92"/>
      <c r="F93" s="54"/>
      <c r="G93" s="54"/>
      <c r="H93" s="54"/>
      <c r="I93" s="54"/>
      <c r="J93" s="54"/>
      <c r="K93" s="54"/>
      <c r="L93" s="54"/>
      <c r="M93" s="103"/>
      <c r="N93" s="103"/>
      <c r="O93" s="103"/>
      <c r="P93" s="103"/>
      <c r="Q93" s="103"/>
      <c r="R93" s="5"/>
      <c r="S93" s="5"/>
      <c r="T93" s="5"/>
      <c r="U93" s="9"/>
      <c r="V93" s="9"/>
      <c r="X93" s="218"/>
      <c r="Y93" s="218"/>
      <c r="Z93" s="218"/>
    </row>
    <row r="94" spans="1:26" s="203" customFormat="1" x14ac:dyDescent="0.25">
      <c r="A94" s="54"/>
      <c r="B94" s="53"/>
      <c r="C94" s="54"/>
      <c r="D94" s="91"/>
      <c r="E94" s="92"/>
      <c r="F94" s="54"/>
      <c r="G94" s="54"/>
      <c r="H94" s="54"/>
      <c r="I94" s="54"/>
      <c r="J94" s="54"/>
      <c r="K94" s="54"/>
      <c r="L94" s="54"/>
      <c r="M94" s="103"/>
      <c r="N94" s="103"/>
      <c r="O94" s="103"/>
      <c r="P94" s="103"/>
      <c r="Q94" s="103"/>
      <c r="R94" s="5"/>
      <c r="S94" s="5"/>
      <c r="T94" s="5"/>
      <c r="U94" s="9"/>
      <c r="V94" s="9"/>
      <c r="X94" s="218"/>
      <c r="Y94" s="218"/>
      <c r="Z94" s="218"/>
    </row>
    <row r="95" spans="1:26" s="203" customFormat="1" x14ac:dyDescent="0.25">
      <c r="A95" s="54"/>
      <c r="B95" s="53"/>
      <c r="C95" s="54"/>
      <c r="D95" s="91"/>
      <c r="E95" s="92"/>
      <c r="F95" s="54"/>
      <c r="G95" s="54"/>
      <c r="H95" s="54"/>
      <c r="I95" s="54"/>
      <c r="J95" s="54"/>
      <c r="K95" s="54"/>
      <c r="L95" s="54"/>
      <c r="M95" s="103"/>
      <c r="N95" s="103"/>
      <c r="O95" s="103"/>
      <c r="P95" s="103"/>
      <c r="Q95" s="103"/>
      <c r="R95" s="5"/>
      <c r="S95" s="5"/>
      <c r="T95" s="5"/>
      <c r="U95" s="9"/>
      <c r="V95" s="9"/>
      <c r="X95" s="218"/>
      <c r="Y95" s="218"/>
      <c r="Z95" s="218"/>
    </row>
    <row r="96" spans="1:26" s="203" customFormat="1" x14ac:dyDescent="0.25">
      <c r="A96" s="54"/>
      <c r="B96" s="53"/>
      <c r="C96" s="54"/>
      <c r="D96" s="91"/>
      <c r="E96" s="92"/>
      <c r="F96" s="54"/>
      <c r="G96" s="54"/>
      <c r="H96" s="54"/>
      <c r="I96" s="54"/>
      <c r="J96" s="54"/>
      <c r="K96" s="54"/>
      <c r="L96" s="54"/>
      <c r="M96" s="103"/>
      <c r="N96" s="103"/>
      <c r="O96" s="103"/>
      <c r="P96" s="103"/>
      <c r="Q96" s="103"/>
      <c r="R96" s="5"/>
      <c r="S96" s="5"/>
      <c r="T96" s="5"/>
      <c r="U96" s="9"/>
      <c r="V96" s="9"/>
      <c r="X96" s="218"/>
      <c r="Y96" s="218"/>
      <c r="Z96" s="218"/>
    </row>
    <row r="97" spans="1:26" s="203" customFormat="1" x14ac:dyDescent="0.25">
      <c r="A97" s="54"/>
      <c r="B97" s="53"/>
      <c r="C97" s="54"/>
      <c r="D97" s="91"/>
      <c r="E97" s="92"/>
      <c r="F97" s="54"/>
      <c r="G97" s="54"/>
      <c r="H97" s="54"/>
      <c r="I97" s="54"/>
      <c r="J97" s="54"/>
      <c r="K97" s="54"/>
      <c r="L97" s="54"/>
      <c r="M97" s="103"/>
      <c r="N97" s="103"/>
      <c r="O97" s="103"/>
      <c r="P97" s="103"/>
      <c r="Q97" s="103"/>
      <c r="R97" s="5"/>
      <c r="S97" s="5"/>
      <c r="T97" s="5"/>
      <c r="U97" s="9"/>
      <c r="V97" s="9"/>
      <c r="X97" s="218"/>
      <c r="Y97" s="218"/>
      <c r="Z97" s="218"/>
    </row>
    <row r="98" spans="1:26" s="203" customFormat="1" x14ac:dyDescent="0.25">
      <c r="A98" s="54"/>
      <c r="B98" s="53"/>
      <c r="C98" s="54"/>
      <c r="D98" s="91"/>
      <c r="E98" s="92"/>
      <c r="F98" s="54"/>
      <c r="G98" s="54"/>
      <c r="H98" s="54"/>
      <c r="I98" s="54"/>
      <c r="J98" s="54"/>
      <c r="K98" s="54"/>
      <c r="L98" s="54"/>
      <c r="M98" s="103"/>
      <c r="N98" s="103"/>
      <c r="O98" s="103"/>
      <c r="P98" s="103"/>
      <c r="Q98" s="103"/>
      <c r="R98" s="5"/>
      <c r="S98" s="5"/>
      <c r="T98" s="5"/>
      <c r="U98" s="9"/>
      <c r="V98" s="9"/>
      <c r="X98" s="218"/>
      <c r="Y98" s="218"/>
      <c r="Z98" s="218"/>
    </row>
    <row r="99" spans="1:26" s="203" customFormat="1" x14ac:dyDescent="0.25">
      <c r="A99" s="54"/>
      <c r="B99" s="53"/>
      <c r="C99" s="54"/>
      <c r="D99" s="91"/>
      <c r="E99" s="92"/>
      <c r="F99" s="54"/>
      <c r="G99" s="54"/>
      <c r="H99" s="54"/>
      <c r="I99" s="54"/>
      <c r="J99" s="54"/>
      <c r="K99" s="54"/>
      <c r="L99" s="54"/>
      <c r="M99" s="103"/>
      <c r="N99" s="103"/>
      <c r="O99" s="103"/>
      <c r="P99" s="103"/>
      <c r="Q99" s="103"/>
      <c r="R99" s="5"/>
      <c r="S99" s="5"/>
      <c r="T99" s="5"/>
      <c r="U99" s="9"/>
      <c r="V99" s="9"/>
      <c r="X99" s="218"/>
      <c r="Y99" s="218"/>
      <c r="Z99" s="218"/>
    </row>
    <row r="100" spans="1:26" s="203" customFormat="1" x14ac:dyDescent="0.25">
      <c r="A100" s="54"/>
      <c r="B100" s="53"/>
      <c r="C100" s="54"/>
      <c r="D100" s="91"/>
      <c r="E100" s="92"/>
      <c r="F100" s="54"/>
      <c r="G100" s="54"/>
      <c r="H100" s="54"/>
      <c r="I100" s="54"/>
      <c r="J100" s="54"/>
      <c r="K100" s="54"/>
      <c r="L100" s="54"/>
      <c r="M100" s="103"/>
      <c r="N100" s="103"/>
      <c r="O100" s="103"/>
      <c r="P100" s="103"/>
      <c r="Q100" s="103"/>
      <c r="R100" s="5"/>
      <c r="S100" s="5"/>
      <c r="T100" s="5"/>
      <c r="U100" s="9"/>
      <c r="V100" s="9"/>
      <c r="X100" s="218"/>
      <c r="Y100" s="218"/>
      <c r="Z100" s="218"/>
    </row>
    <row r="101" spans="1:26" s="203" customFormat="1" x14ac:dyDescent="0.25">
      <c r="A101" s="54"/>
      <c r="B101" s="53"/>
      <c r="C101" s="54"/>
      <c r="D101" s="91"/>
      <c r="E101" s="92"/>
      <c r="F101" s="54"/>
      <c r="G101" s="54"/>
      <c r="H101" s="54"/>
      <c r="I101" s="54"/>
      <c r="J101" s="54"/>
      <c r="K101" s="54"/>
      <c r="L101" s="54"/>
      <c r="M101" s="103"/>
      <c r="N101" s="103"/>
      <c r="O101" s="103"/>
      <c r="P101" s="103"/>
      <c r="Q101" s="103"/>
      <c r="R101" s="5"/>
      <c r="S101" s="5"/>
      <c r="T101" s="5"/>
      <c r="U101" s="9"/>
      <c r="V101" s="9"/>
      <c r="X101" s="218"/>
      <c r="Y101" s="218"/>
      <c r="Z101" s="218"/>
    </row>
    <row r="102" spans="1:26" s="203" customFormat="1" x14ac:dyDescent="0.25">
      <c r="A102" s="54"/>
      <c r="B102" s="53"/>
      <c r="C102" s="54"/>
      <c r="D102" s="91"/>
      <c r="E102" s="92"/>
      <c r="F102" s="54"/>
      <c r="G102" s="54"/>
      <c r="H102" s="54"/>
      <c r="I102" s="54"/>
      <c r="J102" s="54"/>
      <c r="K102" s="54"/>
      <c r="L102" s="54"/>
      <c r="M102" s="103"/>
      <c r="N102" s="103"/>
      <c r="O102" s="103"/>
      <c r="P102" s="103"/>
      <c r="Q102" s="103"/>
      <c r="R102" s="5"/>
      <c r="S102" s="5"/>
      <c r="T102" s="5"/>
      <c r="U102" s="9"/>
      <c r="V102" s="9"/>
      <c r="X102" s="218"/>
      <c r="Y102" s="218"/>
      <c r="Z102" s="218"/>
    </row>
    <row r="103" spans="1:26" s="203" customFormat="1" x14ac:dyDescent="0.25">
      <c r="A103" s="54"/>
      <c r="B103" s="53"/>
      <c r="C103" s="54"/>
      <c r="D103" s="91"/>
      <c r="E103" s="92"/>
      <c r="F103" s="54"/>
      <c r="G103" s="54"/>
      <c r="H103" s="54"/>
      <c r="I103" s="54"/>
      <c r="J103" s="54"/>
      <c r="K103" s="54"/>
      <c r="L103" s="54"/>
      <c r="M103" s="103"/>
      <c r="N103" s="103"/>
      <c r="O103" s="103"/>
      <c r="P103" s="103"/>
      <c r="Q103" s="103"/>
      <c r="R103" s="5"/>
      <c r="S103" s="5"/>
      <c r="T103" s="5"/>
      <c r="U103" s="9"/>
      <c r="V103" s="9"/>
      <c r="X103" s="218"/>
      <c r="Y103" s="218"/>
      <c r="Z103" s="218"/>
    </row>
    <row r="104" spans="1:26" s="203" customFormat="1" x14ac:dyDescent="0.25">
      <c r="A104" s="54"/>
      <c r="B104" s="53"/>
      <c r="C104" s="54"/>
      <c r="D104" s="91"/>
      <c r="E104" s="92"/>
      <c r="F104" s="54"/>
      <c r="G104" s="54"/>
      <c r="H104" s="54"/>
      <c r="I104" s="54"/>
      <c r="J104" s="54"/>
      <c r="K104" s="54"/>
      <c r="L104" s="54"/>
      <c r="M104" s="103"/>
      <c r="N104" s="103"/>
      <c r="O104" s="103"/>
      <c r="P104" s="103"/>
      <c r="Q104" s="103"/>
      <c r="R104" s="5"/>
      <c r="S104" s="5"/>
      <c r="T104" s="5"/>
      <c r="U104" s="9"/>
      <c r="V104" s="9"/>
      <c r="X104" s="218"/>
      <c r="Y104" s="218"/>
      <c r="Z104" s="218"/>
    </row>
    <row r="105" spans="1:26" s="203" customFormat="1" x14ac:dyDescent="0.25">
      <c r="A105" s="54"/>
      <c r="B105" s="53"/>
      <c r="C105" s="54"/>
      <c r="D105" s="91"/>
      <c r="E105" s="92"/>
      <c r="F105" s="54"/>
      <c r="G105" s="54"/>
      <c r="H105" s="54"/>
      <c r="I105" s="54"/>
      <c r="J105" s="54"/>
      <c r="K105" s="54"/>
      <c r="L105" s="54"/>
      <c r="M105" s="103"/>
      <c r="N105" s="103"/>
      <c r="O105" s="103"/>
      <c r="P105" s="103"/>
      <c r="Q105" s="103"/>
      <c r="R105" s="5"/>
      <c r="S105" s="5"/>
      <c r="T105" s="5"/>
      <c r="U105" s="9"/>
      <c r="V105" s="9"/>
      <c r="X105" s="218"/>
      <c r="Y105" s="218"/>
      <c r="Z105" s="218"/>
    </row>
    <row r="106" spans="1:26" s="203" customFormat="1" x14ac:dyDescent="0.25">
      <c r="A106" s="54"/>
      <c r="B106" s="53"/>
      <c r="C106" s="54"/>
      <c r="D106" s="91"/>
      <c r="E106" s="92"/>
      <c r="F106" s="54"/>
      <c r="G106" s="54"/>
      <c r="H106" s="54"/>
      <c r="I106" s="54"/>
      <c r="J106" s="54"/>
      <c r="K106" s="54"/>
      <c r="L106" s="54"/>
      <c r="M106" s="103"/>
      <c r="N106" s="103"/>
      <c r="O106" s="103"/>
      <c r="P106" s="103"/>
      <c r="Q106" s="103"/>
      <c r="R106" s="5"/>
      <c r="S106" s="5"/>
      <c r="T106" s="5"/>
      <c r="U106" s="9"/>
      <c r="V106" s="9"/>
      <c r="X106" s="218"/>
      <c r="Y106" s="218"/>
      <c r="Z106" s="218"/>
    </row>
    <row r="107" spans="1:26" s="203" customFormat="1" x14ac:dyDescent="0.25">
      <c r="A107" s="54"/>
      <c r="B107" s="53"/>
      <c r="C107" s="54"/>
      <c r="D107" s="91"/>
      <c r="E107" s="92"/>
      <c r="F107" s="54"/>
      <c r="G107" s="54"/>
      <c r="H107" s="54"/>
      <c r="I107" s="54"/>
      <c r="J107" s="54"/>
      <c r="K107" s="54"/>
      <c r="L107" s="54"/>
      <c r="M107" s="103"/>
      <c r="N107" s="103"/>
      <c r="O107" s="103"/>
      <c r="P107" s="103"/>
      <c r="Q107" s="103"/>
      <c r="R107" s="5"/>
      <c r="S107" s="5"/>
      <c r="T107" s="5"/>
      <c r="U107" s="9"/>
      <c r="V107" s="9"/>
      <c r="X107" s="218"/>
      <c r="Y107" s="218"/>
      <c r="Z107" s="218"/>
    </row>
    <row r="108" spans="1:26" s="203" customFormat="1" x14ac:dyDescent="0.25">
      <c r="A108" s="54"/>
      <c r="B108" s="53"/>
      <c r="C108" s="54"/>
      <c r="D108" s="91"/>
      <c r="E108" s="92"/>
      <c r="F108" s="54"/>
      <c r="G108" s="54"/>
      <c r="H108" s="54"/>
      <c r="I108" s="54"/>
      <c r="J108" s="54"/>
      <c r="K108" s="54"/>
      <c r="L108" s="54"/>
      <c r="M108" s="103"/>
      <c r="N108" s="103"/>
      <c r="O108" s="103"/>
      <c r="P108" s="103"/>
      <c r="Q108" s="103"/>
      <c r="R108" s="5"/>
      <c r="S108" s="5"/>
      <c r="T108" s="5"/>
      <c r="U108" s="9"/>
      <c r="V108" s="9"/>
      <c r="X108" s="218"/>
      <c r="Y108" s="218"/>
      <c r="Z108" s="218"/>
    </row>
    <row r="109" spans="1:26" s="203" customFormat="1" x14ac:dyDescent="0.25">
      <c r="A109" s="54"/>
      <c r="B109" s="53"/>
      <c r="C109" s="54"/>
      <c r="D109" s="91"/>
      <c r="E109" s="92"/>
      <c r="F109" s="54"/>
      <c r="G109" s="54"/>
      <c r="H109" s="54"/>
      <c r="I109" s="54"/>
      <c r="J109" s="54"/>
      <c r="K109" s="54"/>
      <c r="L109" s="54"/>
      <c r="M109" s="103"/>
      <c r="N109" s="103"/>
      <c r="O109" s="103"/>
      <c r="P109" s="103"/>
      <c r="Q109" s="103"/>
      <c r="R109" s="5"/>
      <c r="S109" s="5"/>
      <c r="T109" s="5"/>
      <c r="U109" s="9"/>
      <c r="V109" s="9"/>
      <c r="X109" s="218"/>
      <c r="Y109" s="218"/>
      <c r="Z109" s="218"/>
    </row>
    <row r="110" spans="1:26" s="203" customFormat="1" x14ac:dyDescent="0.25">
      <c r="A110" s="54"/>
      <c r="B110" s="53"/>
      <c r="C110" s="54"/>
      <c r="D110" s="91"/>
      <c r="E110" s="92"/>
      <c r="F110" s="54"/>
      <c r="G110" s="54"/>
      <c r="H110" s="54"/>
      <c r="I110" s="54"/>
      <c r="J110" s="54"/>
      <c r="K110" s="54"/>
      <c r="L110" s="54"/>
      <c r="M110" s="103"/>
      <c r="N110" s="103"/>
      <c r="O110" s="103"/>
      <c r="P110" s="103"/>
      <c r="Q110" s="103"/>
      <c r="R110" s="5"/>
      <c r="S110" s="5"/>
      <c r="T110" s="5"/>
      <c r="U110" s="9"/>
      <c r="V110" s="9"/>
      <c r="X110" s="218"/>
      <c r="Y110" s="218"/>
      <c r="Z110" s="218"/>
    </row>
    <row r="111" spans="1:26" s="203" customFormat="1" x14ac:dyDescent="0.25">
      <c r="A111" s="54"/>
      <c r="B111" s="53"/>
      <c r="C111" s="54"/>
      <c r="D111" s="91"/>
      <c r="E111" s="92"/>
      <c r="F111" s="54"/>
      <c r="G111" s="54"/>
      <c r="H111" s="54"/>
      <c r="I111" s="54"/>
      <c r="J111" s="54"/>
      <c r="K111" s="54"/>
      <c r="L111" s="54"/>
      <c r="M111" s="103"/>
      <c r="N111" s="103"/>
      <c r="O111" s="103"/>
      <c r="P111" s="103"/>
      <c r="Q111" s="103"/>
      <c r="R111" s="5"/>
      <c r="S111" s="5"/>
      <c r="T111" s="5"/>
      <c r="U111" s="9"/>
      <c r="V111" s="9"/>
      <c r="X111" s="218"/>
      <c r="Y111" s="218"/>
      <c r="Z111" s="218"/>
    </row>
    <row r="112" spans="1:26" s="203" customFormat="1" x14ac:dyDescent="0.25">
      <c r="A112" s="54"/>
      <c r="B112" s="53"/>
      <c r="C112" s="54"/>
      <c r="D112" s="91"/>
      <c r="E112" s="92"/>
      <c r="F112" s="54"/>
      <c r="G112" s="54"/>
      <c r="H112" s="54"/>
      <c r="I112" s="54"/>
      <c r="J112" s="54"/>
      <c r="K112" s="54"/>
      <c r="L112" s="54"/>
      <c r="M112" s="103"/>
      <c r="N112" s="103"/>
      <c r="O112" s="103"/>
      <c r="P112" s="103"/>
      <c r="Q112" s="103"/>
      <c r="R112" s="5"/>
      <c r="S112" s="5"/>
      <c r="T112" s="5"/>
      <c r="U112" s="9"/>
      <c r="V112" s="9"/>
      <c r="X112" s="218"/>
      <c r="Y112" s="218"/>
      <c r="Z112" s="218"/>
    </row>
    <row r="113" spans="1:26" s="203" customFormat="1" x14ac:dyDescent="0.25">
      <c r="A113" s="54"/>
      <c r="B113" s="53"/>
      <c r="C113" s="54"/>
      <c r="D113" s="91"/>
      <c r="E113" s="92"/>
      <c r="F113" s="54"/>
      <c r="G113" s="54"/>
      <c r="H113" s="54"/>
      <c r="I113" s="54"/>
      <c r="J113" s="54"/>
      <c r="K113" s="54"/>
      <c r="L113" s="54"/>
      <c r="M113" s="103"/>
      <c r="N113" s="103"/>
      <c r="O113" s="103"/>
      <c r="P113" s="103"/>
      <c r="Q113" s="103"/>
      <c r="R113" s="5"/>
      <c r="S113" s="5"/>
      <c r="T113" s="5"/>
      <c r="U113" s="9"/>
      <c r="V113" s="9"/>
      <c r="X113" s="218"/>
      <c r="Y113" s="218"/>
      <c r="Z113" s="218"/>
    </row>
    <row r="114" spans="1:26" s="203" customFormat="1" x14ac:dyDescent="0.25">
      <c r="A114" s="54"/>
      <c r="B114" s="53"/>
      <c r="C114" s="54"/>
      <c r="D114" s="91"/>
      <c r="E114" s="92"/>
      <c r="F114" s="54"/>
      <c r="G114" s="54"/>
      <c r="H114" s="54"/>
      <c r="I114" s="54"/>
      <c r="J114" s="54"/>
      <c r="K114" s="54"/>
      <c r="L114" s="54"/>
      <c r="M114" s="103"/>
      <c r="N114" s="103"/>
      <c r="O114" s="103"/>
      <c r="P114" s="103"/>
      <c r="Q114" s="103"/>
      <c r="R114" s="9"/>
      <c r="S114" s="9"/>
      <c r="T114" s="9"/>
      <c r="U114" s="9"/>
      <c r="V114" s="9"/>
      <c r="X114" s="218"/>
      <c r="Y114" s="218"/>
      <c r="Z114" s="218"/>
    </row>
    <row r="115" spans="1:26" s="203" customFormat="1" x14ac:dyDescent="0.25">
      <c r="A115" s="54"/>
      <c r="B115" s="53"/>
      <c r="C115" s="54"/>
      <c r="D115" s="91"/>
      <c r="E115" s="92"/>
      <c r="F115" s="54"/>
      <c r="G115" s="54"/>
      <c r="H115" s="54"/>
      <c r="I115" s="54"/>
      <c r="J115" s="54"/>
      <c r="K115" s="54"/>
      <c r="L115" s="54"/>
      <c r="M115" s="103"/>
      <c r="N115" s="103"/>
      <c r="O115" s="103"/>
      <c r="P115" s="103"/>
      <c r="Q115" s="103"/>
      <c r="R115" s="9"/>
      <c r="S115" s="9"/>
      <c r="T115" s="9"/>
      <c r="U115" s="9"/>
      <c r="V115" s="9"/>
      <c r="X115" s="218"/>
      <c r="Y115" s="218"/>
      <c r="Z115" s="218"/>
    </row>
    <row r="116" spans="1:26" s="203" customFormat="1" x14ac:dyDescent="0.25">
      <c r="A116" s="54"/>
      <c r="B116" s="53"/>
      <c r="C116" s="54"/>
      <c r="D116" s="91"/>
      <c r="E116" s="92"/>
      <c r="F116" s="54"/>
      <c r="G116" s="54"/>
      <c r="H116" s="54"/>
      <c r="I116" s="54"/>
      <c r="J116" s="54"/>
      <c r="K116" s="54"/>
      <c r="L116" s="54"/>
      <c r="M116" s="103"/>
      <c r="N116" s="103"/>
      <c r="O116" s="103"/>
      <c r="P116" s="103"/>
      <c r="Q116" s="103"/>
      <c r="R116" s="9"/>
      <c r="S116" s="9"/>
      <c r="T116" s="9"/>
      <c r="U116" s="9"/>
      <c r="V116" s="9"/>
      <c r="X116" s="218"/>
      <c r="Y116" s="218"/>
      <c r="Z116" s="218"/>
    </row>
    <row r="117" spans="1:26" s="203" customFormat="1" x14ac:dyDescent="0.25">
      <c r="A117" s="54"/>
      <c r="B117" s="53"/>
      <c r="C117" s="54"/>
      <c r="D117" s="91"/>
      <c r="E117" s="92"/>
      <c r="F117" s="54"/>
      <c r="G117" s="54"/>
      <c r="H117" s="54"/>
      <c r="I117" s="54"/>
      <c r="J117" s="54"/>
      <c r="K117" s="54"/>
      <c r="L117" s="54"/>
      <c r="M117" s="103"/>
      <c r="N117" s="103"/>
      <c r="O117" s="103"/>
      <c r="P117" s="103"/>
      <c r="Q117" s="103"/>
      <c r="R117" s="9"/>
      <c r="S117" s="9"/>
      <c r="T117" s="9"/>
      <c r="U117" s="9"/>
      <c r="V117" s="9"/>
      <c r="X117" s="218"/>
      <c r="Y117" s="218"/>
      <c r="Z117" s="218"/>
    </row>
    <row r="118" spans="1:26" s="203" customFormat="1" x14ac:dyDescent="0.25">
      <c r="A118" s="54"/>
      <c r="B118" s="53"/>
      <c r="C118" s="54"/>
      <c r="D118" s="91"/>
      <c r="E118" s="92"/>
      <c r="F118" s="54"/>
      <c r="G118" s="54"/>
      <c r="H118" s="54"/>
      <c r="I118" s="54"/>
      <c r="J118" s="54"/>
      <c r="K118" s="54"/>
      <c r="L118" s="54"/>
      <c r="M118" s="103"/>
      <c r="N118" s="103"/>
      <c r="O118" s="103"/>
      <c r="P118" s="103"/>
      <c r="Q118" s="103"/>
      <c r="R118" s="9"/>
      <c r="S118" s="9"/>
      <c r="T118" s="9"/>
      <c r="U118" s="9"/>
      <c r="V118" s="9"/>
      <c r="X118" s="218"/>
      <c r="Y118" s="218"/>
      <c r="Z118" s="218"/>
    </row>
    <row r="119" spans="1:26" s="203" customFormat="1" x14ac:dyDescent="0.25">
      <c r="A119" s="54"/>
      <c r="B119" s="53"/>
      <c r="C119" s="54"/>
      <c r="D119" s="91"/>
      <c r="E119" s="92"/>
      <c r="F119" s="54"/>
      <c r="G119" s="54"/>
      <c r="H119" s="54"/>
      <c r="I119" s="54"/>
      <c r="J119" s="54"/>
      <c r="K119" s="54"/>
      <c r="L119" s="54"/>
      <c r="M119" s="103"/>
      <c r="N119" s="103"/>
      <c r="O119" s="103"/>
      <c r="P119" s="103"/>
      <c r="Q119" s="103"/>
      <c r="R119" s="9"/>
      <c r="S119" s="9"/>
      <c r="T119" s="9"/>
      <c r="U119" s="9"/>
      <c r="V119" s="9"/>
      <c r="X119" s="218"/>
      <c r="Y119" s="218"/>
      <c r="Z119" s="218"/>
    </row>
    <row r="120" spans="1:26" s="203" customFormat="1" x14ac:dyDescent="0.25">
      <c r="A120" s="54"/>
      <c r="B120" s="53"/>
      <c r="C120" s="54"/>
      <c r="D120" s="91"/>
      <c r="E120" s="92"/>
      <c r="F120" s="54"/>
      <c r="G120" s="54"/>
      <c r="H120" s="54"/>
      <c r="I120" s="54"/>
      <c r="J120" s="54"/>
      <c r="K120" s="54"/>
      <c r="L120" s="54"/>
      <c r="M120" s="103"/>
      <c r="N120" s="103"/>
      <c r="O120" s="103"/>
      <c r="P120" s="103"/>
      <c r="Q120" s="103"/>
      <c r="R120" s="9"/>
      <c r="S120" s="9"/>
      <c r="T120" s="9"/>
      <c r="U120" s="9"/>
      <c r="V120" s="9"/>
      <c r="X120" s="218"/>
      <c r="Y120" s="218"/>
      <c r="Z120" s="218"/>
    </row>
    <row r="121" spans="1:26" s="203" customFormat="1" x14ac:dyDescent="0.25">
      <c r="A121" s="54"/>
      <c r="B121" s="53"/>
      <c r="C121" s="54"/>
      <c r="D121" s="91"/>
      <c r="E121" s="92"/>
      <c r="F121" s="54"/>
      <c r="G121" s="54"/>
      <c r="H121" s="54"/>
      <c r="I121" s="54"/>
      <c r="J121" s="54"/>
      <c r="K121" s="54"/>
      <c r="L121" s="54"/>
      <c r="M121" s="103"/>
      <c r="N121" s="103"/>
      <c r="O121" s="103"/>
      <c r="P121" s="103"/>
      <c r="Q121" s="103"/>
      <c r="R121" s="9"/>
      <c r="S121" s="9"/>
      <c r="T121" s="9"/>
      <c r="U121" s="9"/>
      <c r="V121" s="9"/>
      <c r="X121" s="218"/>
      <c r="Y121" s="218"/>
      <c r="Z121" s="218"/>
    </row>
    <row r="122" spans="1:26" s="203" customFormat="1" x14ac:dyDescent="0.25">
      <c r="A122" s="54"/>
      <c r="B122" s="53"/>
      <c r="C122" s="54"/>
      <c r="D122" s="91"/>
      <c r="E122" s="92"/>
      <c r="F122" s="54"/>
      <c r="G122" s="54"/>
      <c r="H122" s="54"/>
      <c r="I122" s="54"/>
      <c r="J122" s="54"/>
      <c r="K122" s="54"/>
      <c r="L122" s="54"/>
      <c r="M122" s="103"/>
      <c r="N122" s="103"/>
      <c r="O122" s="103"/>
      <c r="P122" s="103"/>
      <c r="Q122" s="103"/>
      <c r="R122" s="9"/>
      <c r="S122" s="9"/>
      <c r="T122" s="9"/>
      <c r="U122" s="9"/>
      <c r="V122" s="9"/>
      <c r="X122" s="218"/>
      <c r="Y122" s="218"/>
      <c r="Z122" s="218"/>
    </row>
    <row r="123" spans="1:26" s="203" customFormat="1" x14ac:dyDescent="0.25">
      <c r="A123" s="54"/>
      <c r="B123" s="54"/>
      <c r="C123" s="54"/>
      <c r="D123" s="91"/>
      <c r="E123" s="92"/>
      <c r="F123" s="54"/>
      <c r="G123" s="54"/>
      <c r="H123" s="54"/>
      <c r="I123" s="54"/>
      <c r="J123" s="54"/>
      <c r="K123" s="54"/>
      <c r="L123" s="54"/>
      <c r="M123" s="103"/>
      <c r="N123" s="103"/>
      <c r="O123" s="103"/>
      <c r="P123" s="103"/>
      <c r="Q123" s="103"/>
      <c r="R123" s="9"/>
      <c r="S123" s="9"/>
      <c r="T123" s="9"/>
      <c r="U123" s="9"/>
      <c r="V123" s="9"/>
      <c r="X123" s="218"/>
      <c r="Y123" s="218"/>
      <c r="Z123" s="218"/>
    </row>
    <row r="124" spans="1:26" s="203" customFormat="1" x14ac:dyDescent="0.25">
      <c r="A124" s="54"/>
      <c r="B124" s="54"/>
      <c r="C124" s="54"/>
      <c r="D124" s="91"/>
      <c r="E124" s="92"/>
      <c r="F124" s="54"/>
      <c r="G124" s="54"/>
      <c r="H124" s="54"/>
      <c r="I124" s="54"/>
      <c r="J124" s="54"/>
      <c r="K124" s="54"/>
      <c r="L124" s="54"/>
      <c r="M124" s="103"/>
      <c r="N124" s="103"/>
      <c r="O124" s="103"/>
      <c r="P124" s="103"/>
      <c r="Q124" s="103"/>
      <c r="R124" s="9"/>
      <c r="S124" s="9"/>
      <c r="T124" s="9"/>
      <c r="U124" s="9"/>
      <c r="V124" s="9"/>
      <c r="X124" s="218"/>
      <c r="Y124" s="218"/>
      <c r="Z124" s="218"/>
    </row>
    <row r="125" spans="1:26" s="203" customFormat="1" x14ac:dyDescent="0.25">
      <c r="A125" s="54"/>
      <c r="B125" s="54"/>
      <c r="C125" s="54"/>
      <c r="D125" s="91"/>
      <c r="E125" s="92"/>
      <c r="F125" s="54"/>
      <c r="G125" s="54"/>
      <c r="H125" s="54"/>
      <c r="I125" s="54"/>
      <c r="J125" s="54"/>
      <c r="K125" s="54"/>
      <c r="L125" s="54"/>
      <c r="M125" s="103"/>
      <c r="N125" s="103"/>
      <c r="O125" s="103"/>
      <c r="P125" s="103"/>
      <c r="Q125" s="103"/>
      <c r="R125" s="9"/>
      <c r="S125" s="9"/>
      <c r="T125" s="9"/>
      <c r="U125" s="9"/>
      <c r="V125" s="9"/>
      <c r="X125" s="218"/>
      <c r="Y125" s="218"/>
      <c r="Z125" s="218"/>
    </row>
    <row r="126" spans="1:26" s="203" customFormat="1" x14ac:dyDescent="0.25">
      <c r="A126" s="54"/>
      <c r="B126" s="54"/>
      <c r="C126" s="54"/>
      <c r="D126" s="91"/>
      <c r="E126" s="92"/>
      <c r="F126" s="54"/>
      <c r="G126" s="54"/>
      <c r="H126" s="54"/>
      <c r="I126" s="54"/>
      <c r="J126" s="54"/>
      <c r="K126" s="54"/>
      <c r="L126" s="54"/>
      <c r="M126" s="103"/>
      <c r="N126" s="103"/>
      <c r="O126" s="103"/>
      <c r="P126" s="103"/>
      <c r="Q126" s="103"/>
      <c r="R126" s="9"/>
      <c r="S126" s="9"/>
      <c r="T126" s="9"/>
      <c r="U126" s="9"/>
      <c r="V126" s="9"/>
      <c r="X126" s="218"/>
      <c r="Y126" s="218"/>
      <c r="Z126" s="218"/>
    </row>
    <row r="127" spans="1:26" s="203" customFormat="1" x14ac:dyDescent="0.25">
      <c r="A127" s="54"/>
      <c r="B127" s="54"/>
      <c r="C127" s="54"/>
      <c r="D127" s="91"/>
      <c r="E127" s="92"/>
      <c r="F127" s="54"/>
      <c r="G127" s="54"/>
      <c r="H127" s="54"/>
      <c r="I127" s="54"/>
      <c r="J127" s="54"/>
      <c r="K127" s="54"/>
      <c r="L127" s="54"/>
      <c r="M127" s="103"/>
      <c r="N127" s="103"/>
      <c r="O127" s="103"/>
      <c r="P127" s="103"/>
      <c r="Q127" s="103"/>
      <c r="R127" s="9"/>
      <c r="S127" s="9"/>
      <c r="T127" s="9"/>
      <c r="U127" s="9"/>
      <c r="V127" s="9"/>
      <c r="X127" s="218"/>
      <c r="Y127" s="218"/>
      <c r="Z127" s="218"/>
    </row>
    <row r="128" spans="1:26" s="203" customFormat="1" x14ac:dyDescent="0.25">
      <c r="A128" s="54"/>
      <c r="B128" s="54"/>
      <c r="C128" s="54"/>
      <c r="D128" s="91"/>
      <c r="E128" s="92"/>
      <c r="F128" s="54"/>
      <c r="G128" s="54"/>
      <c r="H128" s="54"/>
      <c r="I128" s="54"/>
      <c r="J128" s="54"/>
      <c r="K128" s="54"/>
      <c r="L128" s="54"/>
      <c r="M128" s="103"/>
      <c r="N128" s="103"/>
      <c r="O128" s="103"/>
      <c r="P128" s="103"/>
      <c r="Q128" s="103"/>
      <c r="R128" s="9"/>
      <c r="S128" s="9"/>
      <c r="T128" s="9"/>
      <c r="U128" s="9"/>
      <c r="V128" s="9"/>
      <c r="X128" s="218"/>
      <c r="Y128" s="218"/>
      <c r="Z128" s="218"/>
    </row>
    <row r="129" spans="1:26" s="203" customFormat="1" x14ac:dyDescent="0.25">
      <c r="A129" s="54"/>
      <c r="B129" s="54"/>
      <c r="C129" s="54"/>
      <c r="D129" s="91"/>
      <c r="E129" s="92"/>
      <c r="F129" s="54"/>
      <c r="G129" s="54"/>
      <c r="H129" s="54"/>
      <c r="I129" s="54"/>
      <c r="J129" s="54"/>
      <c r="K129" s="54"/>
      <c r="L129" s="54"/>
      <c r="M129" s="103"/>
      <c r="N129" s="103"/>
      <c r="O129" s="103"/>
      <c r="P129" s="103"/>
      <c r="Q129" s="103"/>
      <c r="R129" s="9"/>
      <c r="S129" s="9"/>
      <c r="T129" s="9"/>
      <c r="U129" s="9"/>
      <c r="V129" s="9"/>
      <c r="X129" s="218"/>
      <c r="Y129" s="218"/>
      <c r="Z129" s="218"/>
    </row>
    <row r="130" spans="1:26" s="203" customFormat="1" x14ac:dyDescent="0.25">
      <c r="A130" s="54"/>
      <c r="B130" s="54"/>
      <c r="C130" s="54"/>
      <c r="D130" s="91"/>
      <c r="E130" s="92"/>
      <c r="F130" s="54"/>
      <c r="G130" s="54"/>
      <c r="H130" s="54"/>
      <c r="I130" s="54"/>
      <c r="J130" s="54"/>
      <c r="K130" s="54"/>
      <c r="L130" s="54"/>
      <c r="M130" s="103"/>
      <c r="N130" s="103"/>
      <c r="O130" s="103"/>
      <c r="P130" s="103"/>
      <c r="Q130" s="103"/>
      <c r="R130" s="9"/>
      <c r="S130" s="9"/>
      <c r="T130" s="9"/>
      <c r="U130" s="9"/>
      <c r="V130" s="9"/>
      <c r="X130" s="218"/>
      <c r="Y130" s="218"/>
      <c r="Z130" s="218"/>
    </row>
    <row r="131" spans="1:26" s="203" customFormat="1" x14ac:dyDescent="0.25">
      <c r="A131" s="54"/>
      <c r="B131" s="54"/>
      <c r="C131" s="54"/>
      <c r="D131" s="91"/>
      <c r="E131" s="92"/>
      <c r="F131" s="54"/>
      <c r="G131" s="54"/>
      <c r="H131" s="54"/>
      <c r="I131" s="54"/>
      <c r="J131" s="54"/>
      <c r="K131" s="54"/>
      <c r="L131" s="54"/>
      <c r="M131" s="103"/>
      <c r="N131" s="103"/>
      <c r="O131" s="103"/>
      <c r="P131" s="103"/>
      <c r="Q131" s="103"/>
      <c r="R131" s="9"/>
      <c r="S131" s="9"/>
      <c r="T131" s="9"/>
      <c r="U131" s="9"/>
      <c r="V131" s="9"/>
      <c r="X131" s="218"/>
      <c r="Y131" s="218"/>
      <c r="Z131" s="218"/>
    </row>
    <row r="132" spans="1:26" s="203" customFormat="1" x14ac:dyDescent="0.25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103"/>
      <c r="N132" s="103"/>
      <c r="O132" s="103"/>
      <c r="P132" s="103"/>
      <c r="Q132" s="103"/>
      <c r="R132" s="9"/>
      <c r="S132" s="9"/>
      <c r="T132" s="9"/>
      <c r="U132" s="9"/>
      <c r="V132" s="9"/>
      <c r="X132" s="218"/>
      <c r="Y132" s="218"/>
      <c r="Z132" s="218"/>
    </row>
    <row r="133" spans="1:26" s="203" customFormat="1" x14ac:dyDescent="0.25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103"/>
      <c r="N133" s="103"/>
      <c r="O133" s="103"/>
      <c r="P133" s="103"/>
      <c r="Q133" s="103"/>
      <c r="R133" s="9"/>
      <c r="S133" s="9"/>
      <c r="T133" s="9"/>
      <c r="U133" s="9"/>
      <c r="V133" s="9"/>
      <c r="X133" s="218"/>
      <c r="Y133" s="218"/>
      <c r="Z133" s="218"/>
    </row>
    <row r="134" spans="1:26" s="103" customFormat="1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R134" s="9"/>
      <c r="S134" s="9"/>
      <c r="T134" s="9"/>
      <c r="U134" s="9"/>
      <c r="V134" s="9"/>
      <c r="W134" s="203"/>
      <c r="X134" s="218"/>
      <c r="Y134" s="218"/>
      <c r="Z134" s="218"/>
    </row>
    <row r="135" spans="1:26" s="103" customFormat="1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R135" s="9"/>
      <c r="S135" s="9"/>
      <c r="T135" s="9"/>
      <c r="U135" s="9"/>
      <c r="V135" s="9"/>
      <c r="W135" s="203"/>
      <c r="X135" s="218"/>
      <c r="Y135" s="218"/>
      <c r="Z135" s="218"/>
    </row>
    <row r="136" spans="1:26" s="103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R136" s="9"/>
      <c r="S136" s="9"/>
      <c r="T136" s="9"/>
      <c r="U136" s="9"/>
      <c r="V136" s="9"/>
      <c r="W136" s="203"/>
      <c r="X136" s="218"/>
      <c r="Y136" s="218"/>
      <c r="Z136" s="218"/>
    </row>
    <row r="137" spans="1:26" s="103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R137" s="9"/>
      <c r="S137" s="9"/>
      <c r="T137" s="9"/>
      <c r="U137" s="9"/>
      <c r="V137" s="9"/>
      <c r="W137" s="203"/>
      <c r="X137" s="218"/>
      <c r="Y137" s="218"/>
      <c r="Z137" s="218"/>
    </row>
    <row r="138" spans="1:26" s="103" customForma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R138" s="9"/>
      <c r="S138" s="9"/>
      <c r="T138" s="9"/>
      <c r="U138" s="9"/>
      <c r="V138" s="9"/>
      <c r="W138" s="203"/>
      <c r="X138" s="218"/>
      <c r="Y138" s="218"/>
      <c r="Z138" s="218"/>
    </row>
    <row r="139" spans="1:26" s="103" customForma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R139" s="9"/>
      <c r="S139" s="9"/>
      <c r="T139" s="9"/>
      <c r="U139" s="9"/>
      <c r="V139" s="9"/>
      <c r="W139" s="203"/>
      <c r="X139" s="218"/>
      <c r="Y139" s="218"/>
      <c r="Z139" s="218"/>
    </row>
    <row r="140" spans="1:26" s="103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R140" s="9"/>
      <c r="S140" s="9"/>
      <c r="T140" s="9"/>
      <c r="U140" s="9"/>
      <c r="V140" s="9"/>
      <c r="W140" s="203"/>
      <c r="X140" s="218"/>
      <c r="Y140" s="218"/>
      <c r="Z140" s="218"/>
    </row>
    <row r="141" spans="1:26" s="103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R141" s="9"/>
      <c r="S141" s="9"/>
      <c r="T141" s="9"/>
      <c r="U141" s="9"/>
      <c r="V141" s="9"/>
      <c r="W141" s="203"/>
      <c r="X141" s="218"/>
      <c r="Y141" s="218"/>
      <c r="Z141" s="218"/>
    </row>
    <row r="142" spans="1:26" s="103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R142" s="9"/>
      <c r="S142" s="9"/>
      <c r="T142" s="9"/>
      <c r="U142" s="9"/>
      <c r="V142" s="9"/>
      <c r="W142" s="203"/>
      <c r="X142" s="218"/>
      <c r="Y142" s="218"/>
      <c r="Z142" s="218"/>
    </row>
    <row r="143" spans="1:26" s="103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R143" s="9"/>
      <c r="S143" s="9"/>
      <c r="T143" s="9"/>
      <c r="U143" s="9"/>
      <c r="V143" s="9"/>
      <c r="W143" s="203"/>
      <c r="X143" s="218"/>
      <c r="Y143" s="218"/>
      <c r="Z143" s="218"/>
    </row>
    <row r="144" spans="1:26" s="103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R144" s="9"/>
      <c r="S144" s="9"/>
      <c r="T144" s="9"/>
      <c r="U144" s="9"/>
      <c r="V144" s="9"/>
      <c r="W144" s="203"/>
      <c r="X144" s="218"/>
      <c r="Y144" s="218"/>
      <c r="Z144" s="218"/>
    </row>
    <row r="145" spans="1:26" s="103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R145" s="9"/>
      <c r="S145" s="9"/>
      <c r="T145" s="9"/>
      <c r="U145" s="9"/>
      <c r="V145" s="9"/>
      <c r="W145" s="203"/>
      <c r="X145" s="218"/>
      <c r="Y145" s="218"/>
      <c r="Z145" s="218"/>
    </row>
    <row r="146" spans="1:26" s="103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R146" s="9"/>
      <c r="S146" s="9"/>
      <c r="T146" s="9"/>
      <c r="U146" s="9"/>
      <c r="V146" s="9"/>
      <c r="W146" s="203"/>
      <c r="X146" s="218"/>
      <c r="Y146" s="218"/>
      <c r="Z146" s="218"/>
    </row>
    <row r="147" spans="1:26" s="103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R147" s="9"/>
      <c r="S147" s="9"/>
      <c r="T147" s="9"/>
      <c r="U147" s="9"/>
      <c r="V147" s="9"/>
      <c r="W147" s="203"/>
      <c r="X147" s="218"/>
      <c r="Y147" s="218"/>
      <c r="Z147" s="218"/>
    </row>
    <row r="148" spans="1:26" s="103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R148" s="9"/>
      <c r="S148" s="9"/>
      <c r="T148" s="9"/>
      <c r="U148" s="9"/>
      <c r="V148" s="9"/>
      <c r="W148" s="203"/>
      <c r="X148" s="218"/>
      <c r="Y148" s="218"/>
      <c r="Z148" s="218"/>
    </row>
    <row r="149" spans="1:26" s="103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R149" s="9"/>
      <c r="S149" s="9"/>
      <c r="T149" s="9"/>
      <c r="U149" s="9"/>
      <c r="V149" s="9"/>
      <c r="W149" s="203"/>
      <c r="X149" s="218"/>
      <c r="Y149" s="218"/>
      <c r="Z149" s="218"/>
    </row>
  </sheetData>
  <mergeCells count="8">
    <mergeCell ref="C24:K24"/>
    <mergeCell ref="C25:K25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1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2.33203125" style="34" customWidth="1"/>
    <col min="3" max="8" width="10.44140625" style="34" customWidth="1"/>
    <col min="9" max="9" width="12.33203125" style="34" customWidth="1"/>
    <col min="10" max="11" width="10.88671875" style="34" customWidth="1"/>
    <col min="12" max="12" width="1.88671875" style="34" customWidth="1"/>
    <col min="13" max="14" width="11.5546875" style="103" bestFit="1" customWidth="1"/>
    <col min="15" max="15" width="12.109375" style="103" bestFit="1" customWidth="1"/>
    <col min="16" max="18" width="11.5546875" style="103" bestFit="1" customWidth="1"/>
    <col min="19" max="19" width="11.44140625" style="103"/>
    <col min="20" max="21" width="11.44140625" style="9"/>
    <col min="22" max="26" width="11.44140625" style="218"/>
    <col min="27" max="16384" width="11.44140625" style="104"/>
  </cols>
  <sheetData>
    <row r="1" spans="1:19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122</v>
      </c>
      <c r="O1" s="33"/>
      <c r="P1" s="33"/>
    </row>
    <row r="2" spans="1:19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5"/>
      <c r="O2" s="107"/>
      <c r="P2" s="107"/>
    </row>
    <row r="3" spans="1:19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5"/>
      <c r="O3" s="107"/>
      <c r="P3" s="107"/>
      <c r="S3" s="9"/>
    </row>
    <row r="4" spans="1:19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5"/>
      <c r="O4" s="107"/>
      <c r="P4" s="107"/>
      <c r="S4" s="9"/>
    </row>
    <row r="5" spans="1:19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5"/>
      <c r="O5" s="107"/>
      <c r="P5" s="107"/>
      <c r="S5" s="9"/>
    </row>
    <row r="6" spans="1:19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5"/>
      <c r="O6" s="107"/>
      <c r="P6" s="107"/>
      <c r="S6" s="9"/>
    </row>
    <row r="7" spans="1:19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5">
        <v>492181</v>
      </c>
      <c r="O7" s="309">
        <v>43891</v>
      </c>
      <c r="P7" s="105">
        <v>492.18099999999998</v>
      </c>
      <c r="S7" s="9"/>
    </row>
    <row r="8" spans="1:19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5">
        <v>202621</v>
      </c>
      <c r="O8" s="89">
        <v>43983</v>
      </c>
      <c r="P8" s="105">
        <v>202.62100000000001</v>
      </c>
      <c r="S8" s="9"/>
    </row>
    <row r="9" spans="1:19" x14ac:dyDescent="0.25">
      <c r="A9" s="35"/>
      <c r="B9" s="36"/>
      <c r="C9" s="356" t="s">
        <v>128</v>
      </c>
      <c r="D9" s="356"/>
      <c r="E9" s="356"/>
      <c r="F9" s="356"/>
      <c r="G9" s="356"/>
      <c r="H9" s="356"/>
      <c r="I9" s="356"/>
      <c r="J9" s="356"/>
      <c r="K9" s="356"/>
      <c r="L9" s="38"/>
      <c r="N9" s="105">
        <v>636870</v>
      </c>
      <c r="O9" s="309">
        <v>44075</v>
      </c>
      <c r="P9" s="105">
        <v>636.87</v>
      </c>
      <c r="S9" s="9"/>
    </row>
    <row r="10" spans="1:19" ht="12.75" x14ac:dyDescent="0.2">
      <c r="A10" s="35"/>
      <c r="B10" s="36"/>
      <c r="C10" s="347" t="s">
        <v>208</v>
      </c>
      <c r="D10" s="347"/>
      <c r="E10" s="347"/>
      <c r="F10" s="347"/>
      <c r="G10" s="347"/>
      <c r="H10" s="347"/>
      <c r="I10" s="347"/>
      <c r="J10" s="347"/>
      <c r="K10" s="347"/>
      <c r="L10" s="38"/>
      <c r="N10" s="105">
        <v>534499</v>
      </c>
      <c r="O10" s="89">
        <v>44166</v>
      </c>
      <c r="P10" s="105">
        <v>534.49900000000002</v>
      </c>
      <c r="S10" s="9"/>
    </row>
    <row r="11" spans="1:19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5">
        <v>698557</v>
      </c>
      <c r="O11" s="309">
        <v>44256</v>
      </c>
      <c r="P11" s="105">
        <v>698.55700000000002</v>
      </c>
      <c r="S11" s="9"/>
    </row>
    <row r="12" spans="1:19" ht="15.75" customHeight="1" x14ac:dyDescent="0.25">
      <c r="A12" s="35"/>
      <c r="C12" s="348" t="s">
        <v>93</v>
      </c>
      <c r="D12" s="348"/>
      <c r="E12" s="348"/>
      <c r="F12" s="348"/>
      <c r="G12" s="348"/>
      <c r="H12" s="348"/>
      <c r="I12" s="349" t="s">
        <v>205</v>
      </c>
      <c r="J12" s="349" t="s">
        <v>206</v>
      </c>
      <c r="K12" s="349" t="s">
        <v>207</v>
      </c>
      <c r="L12" s="38"/>
      <c r="N12" s="105">
        <v>703272</v>
      </c>
      <c r="O12" s="89">
        <v>44348</v>
      </c>
      <c r="P12" s="105">
        <v>703.27200000000005</v>
      </c>
      <c r="S12" s="9"/>
    </row>
    <row r="13" spans="1:19" x14ac:dyDescent="0.25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49"/>
      <c r="J13" s="349"/>
      <c r="K13" s="349"/>
      <c r="L13" s="38"/>
      <c r="N13" s="105">
        <v>840173</v>
      </c>
      <c r="O13" s="309">
        <v>44440</v>
      </c>
      <c r="P13" s="105">
        <v>840.173</v>
      </c>
      <c r="S13" s="9"/>
    </row>
    <row r="14" spans="1:19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5">
        <v>894892</v>
      </c>
      <c r="O14" s="89">
        <v>44531</v>
      </c>
      <c r="P14" s="105">
        <v>894.89200000000005</v>
      </c>
      <c r="S14" s="9"/>
    </row>
    <row r="15" spans="1:19" ht="12.75" x14ac:dyDescent="0.2">
      <c r="A15" s="35"/>
      <c r="B15" s="7" t="s">
        <v>8</v>
      </c>
      <c r="C15" s="236">
        <v>492.18099999999998</v>
      </c>
      <c r="D15" s="236">
        <v>698.55700000000002</v>
      </c>
      <c r="E15" s="236">
        <v>1078.9739999999999</v>
      </c>
      <c r="F15" s="236">
        <v>942.54200000000003</v>
      </c>
      <c r="G15" s="236">
        <v>912.61099999999999</v>
      </c>
      <c r="H15" s="236">
        <v>825.76900000000001</v>
      </c>
      <c r="I15" s="52">
        <v>-9.5157739716045455</v>
      </c>
      <c r="J15" s="52">
        <v>90.484226028395454</v>
      </c>
      <c r="K15" s="52">
        <v>-3.1755614073431304</v>
      </c>
      <c r="L15" s="38"/>
      <c r="M15" s="216">
        <v>1</v>
      </c>
      <c r="N15" s="105">
        <v>1078974</v>
      </c>
      <c r="O15" s="309">
        <v>44621</v>
      </c>
      <c r="P15" s="105">
        <v>1078.9739999999999</v>
      </c>
      <c r="S15" s="9"/>
    </row>
    <row r="16" spans="1:19" ht="12.75" x14ac:dyDescent="0.2">
      <c r="A16" s="35"/>
      <c r="B16" s="7" t="s">
        <v>9</v>
      </c>
      <c r="C16" s="236">
        <v>202.62100000000001</v>
      </c>
      <c r="D16" s="236">
        <v>703.27200000000005</v>
      </c>
      <c r="E16" s="236">
        <v>800.19899999999996</v>
      </c>
      <c r="F16" s="236">
        <v>1037.9939999999999</v>
      </c>
      <c r="G16" s="236">
        <v>664.31500000000005</v>
      </c>
      <c r="H16" s="262">
        <v>893.23699999999997</v>
      </c>
      <c r="I16" s="263">
        <v>34.459857146082797</v>
      </c>
      <c r="J16" s="263">
        <v>134.45985714608278</v>
      </c>
      <c r="K16" s="263">
        <v>-36.000111754017837</v>
      </c>
      <c r="L16" s="38"/>
      <c r="M16" s="216">
        <v>1</v>
      </c>
      <c r="N16" s="105">
        <v>800199</v>
      </c>
      <c r="O16" s="89">
        <v>44713</v>
      </c>
      <c r="P16" s="105">
        <v>800.19899999999996</v>
      </c>
      <c r="S16" s="9"/>
    </row>
    <row r="17" spans="1:21" ht="12.75" x14ac:dyDescent="0.2">
      <c r="A17" s="35"/>
      <c r="B17" s="7" t="s">
        <v>92</v>
      </c>
      <c r="C17" s="236">
        <v>636.87</v>
      </c>
      <c r="D17" s="236">
        <v>840.173</v>
      </c>
      <c r="E17" s="236">
        <v>770.803</v>
      </c>
      <c r="F17" s="236">
        <v>986.49099999999999</v>
      </c>
      <c r="G17" s="236">
        <v>741.75300000000004</v>
      </c>
      <c r="H17" s="301"/>
      <c r="I17" s="300">
        <v>-100</v>
      </c>
      <c r="J17" s="300">
        <v>0</v>
      </c>
      <c r="K17" s="300">
        <v>-24.808944024831447</v>
      </c>
      <c r="L17" s="38"/>
      <c r="M17" s="216">
        <v>0</v>
      </c>
      <c r="N17" s="105">
        <v>770803</v>
      </c>
      <c r="O17" s="89">
        <v>44805</v>
      </c>
      <c r="P17" s="105">
        <v>770.803</v>
      </c>
      <c r="S17" s="9"/>
    </row>
    <row r="18" spans="1:21" ht="12.75" x14ac:dyDescent="0.2">
      <c r="A18" s="35"/>
      <c r="B18" s="7" t="s">
        <v>10</v>
      </c>
      <c r="C18" s="236">
        <v>534.49900000000002</v>
      </c>
      <c r="D18" s="236">
        <v>894.89200000000005</v>
      </c>
      <c r="E18" s="236">
        <v>684.46400000000006</v>
      </c>
      <c r="F18" s="236">
        <v>776.19799999999998</v>
      </c>
      <c r="G18" s="236">
        <v>785.65700000000004</v>
      </c>
      <c r="H18" s="301"/>
      <c r="I18" s="300">
        <v>-100</v>
      </c>
      <c r="J18" s="300">
        <v>0</v>
      </c>
      <c r="K18" s="300">
        <v>1.2186323592691561</v>
      </c>
      <c r="L18" s="38"/>
      <c r="M18" s="216">
        <v>0</v>
      </c>
      <c r="N18" s="105">
        <v>684464</v>
      </c>
      <c r="O18" s="89">
        <v>44896</v>
      </c>
      <c r="P18" s="105">
        <v>684.46400000000006</v>
      </c>
      <c r="S18" s="9"/>
    </row>
    <row r="19" spans="1:21" ht="12.75" x14ac:dyDescent="0.2">
      <c r="A19" s="35"/>
      <c r="B19" s="41" t="s">
        <v>127</v>
      </c>
      <c r="C19" s="207">
        <v>1866.171</v>
      </c>
      <c r="D19" s="207">
        <v>3136.8940000000002</v>
      </c>
      <c r="E19" s="207">
        <v>3334.4399999999996</v>
      </c>
      <c r="F19" s="207">
        <v>3743.2249999999999</v>
      </c>
      <c r="G19" s="207">
        <v>3104.3360000000002</v>
      </c>
      <c r="H19" s="262">
        <v>1719.0059999999999</v>
      </c>
      <c r="I19" s="190"/>
      <c r="J19" s="191"/>
      <c r="K19" s="191"/>
      <c r="L19" s="38"/>
      <c r="N19" s="105">
        <v>942542</v>
      </c>
      <c r="O19" s="89">
        <v>44986</v>
      </c>
      <c r="P19" s="311">
        <v>942.54200000000003</v>
      </c>
      <c r="S19" s="9"/>
    </row>
    <row r="20" spans="1:21" ht="12.75" x14ac:dyDescent="0.2">
      <c r="A20" s="35"/>
      <c r="B20" s="41" t="s">
        <v>3</v>
      </c>
      <c r="C20" s="60"/>
      <c r="D20" s="60">
        <v>68.092527426479151</v>
      </c>
      <c r="E20" s="60">
        <v>6.2975031990242458</v>
      </c>
      <c r="F20" s="60">
        <v>12.259479852688916</v>
      </c>
      <c r="G20" s="60">
        <v>-17.067875962572376</v>
      </c>
      <c r="H20" s="62"/>
      <c r="I20" s="62"/>
      <c r="J20" s="62"/>
      <c r="K20" s="62"/>
      <c r="L20" s="38"/>
      <c r="N20" s="105">
        <v>1037994</v>
      </c>
      <c r="O20" s="309">
        <v>45078</v>
      </c>
      <c r="P20" s="105">
        <v>1037.9939999999999</v>
      </c>
      <c r="S20" s="9"/>
    </row>
    <row r="21" spans="1:21" ht="12.75" x14ac:dyDescent="0.2">
      <c r="A21" s="35"/>
      <c r="B21" s="7"/>
      <c r="C21" s="192"/>
      <c r="D21" s="192"/>
      <c r="E21" s="192"/>
      <c r="F21" s="192"/>
      <c r="G21" s="192"/>
      <c r="H21" s="58"/>
      <c r="I21" s="169"/>
      <c r="J21" s="169"/>
      <c r="K21" s="169"/>
      <c r="L21" s="38"/>
      <c r="N21" s="105">
        <v>986491</v>
      </c>
      <c r="O21" s="309">
        <v>45170</v>
      </c>
      <c r="P21" s="105">
        <v>986.49099999999999</v>
      </c>
      <c r="S21" s="9"/>
    </row>
    <row r="22" spans="1:21" x14ac:dyDescent="0.25">
      <c r="A22" s="35"/>
      <c r="B22" s="41" t="s">
        <v>4</v>
      </c>
      <c r="C22" s="207">
        <v>694.80200000000002</v>
      </c>
      <c r="D22" s="207">
        <v>1401.8290000000002</v>
      </c>
      <c r="E22" s="207">
        <v>1879.1729999999998</v>
      </c>
      <c r="F22" s="207">
        <v>1980.5360000000001</v>
      </c>
      <c r="G22" s="207">
        <v>1576.9259999999999</v>
      </c>
      <c r="H22" s="262">
        <v>1719.0059999999999</v>
      </c>
      <c r="I22" s="263">
        <v>9.0099345181701587</v>
      </c>
      <c r="J22" s="263">
        <v>109.00993451817016</v>
      </c>
      <c r="K22" s="263">
        <v>-20.378826741851707</v>
      </c>
      <c r="L22" s="38"/>
      <c r="N22" s="105">
        <v>776198</v>
      </c>
      <c r="O22" s="309">
        <v>45261</v>
      </c>
      <c r="P22" s="105">
        <v>776.19799999999998</v>
      </c>
      <c r="S22" s="9"/>
    </row>
    <row r="23" spans="1:21" ht="12.75" x14ac:dyDescent="0.2">
      <c r="A23" s="35"/>
      <c r="B23" s="41" t="s">
        <v>3</v>
      </c>
      <c r="C23" s="64"/>
      <c r="D23" s="60">
        <v>101.75949407169239</v>
      </c>
      <c r="E23" s="60">
        <v>34.051514129041394</v>
      </c>
      <c r="F23" s="60">
        <v>5.394021731900156</v>
      </c>
      <c r="G23" s="60">
        <v>-20.378826741851707</v>
      </c>
      <c r="H23" s="263">
        <v>9.0099345181701587</v>
      </c>
      <c r="I23" s="62"/>
      <c r="J23" s="62"/>
      <c r="K23" s="62"/>
      <c r="L23" s="38"/>
      <c r="N23" s="105">
        <v>912611</v>
      </c>
      <c r="O23" s="309">
        <v>45352</v>
      </c>
      <c r="P23" s="105">
        <v>912.61099999999999</v>
      </c>
      <c r="S23" s="9"/>
    </row>
    <row r="24" spans="1:21" ht="12" customHeight="1" x14ac:dyDescent="0.2">
      <c r="A24" s="35"/>
      <c r="C24" s="192"/>
      <c r="D24" s="192"/>
      <c r="E24" s="192"/>
      <c r="F24" s="192"/>
      <c r="G24" s="192"/>
      <c r="H24" s="58"/>
      <c r="I24" s="169"/>
      <c r="J24" s="169"/>
      <c r="K24" s="169"/>
      <c r="L24" s="38"/>
      <c r="N24" s="105">
        <v>664315</v>
      </c>
      <c r="O24" s="309">
        <v>45444</v>
      </c>
      <c r="P24" s="105">
        <v>664.31500000000005</v>
      </c>
      <c r="R24" s="216"/>
      <c r="S24" s="9"/>
    </row>
    <row r="25" spans="1:21" ht="12" customHeight="1" x14ac:dyDescent="0.2">
      <c r="A25" s="35"/>
      <c r="C25" s="192"/>
      <c r="D25" s="192"/>
      <c r="E25" s="192"/>
      <c r="F25" s="192"/>
      <c r="G25" s="192"/>
      <c r="H25" s="58"/>
      <c r="I25" s="169"/>
      <c r="J25" s="169"/>
      <c r="K25" s="169"/>
      <c r="L25" s="38"/>
      <c r="N25" s="105">
        <v>741753</v>
      </c>
      <c r="O25" s="309">
        <v>45536</v>
      </c>
      <c r="P25" s="105">
        <v>741.75300000000004</v>
      </c>
      <c r="R25" s="216"/>
      <c r="S25" s="9"/>
    </row>
    <row r="26" spans="1:21" ht="14.25" customHeight="1" x14ac:dyDescent="0.25">
      <c r="A26" s="35"/>
      <c r="B26" s="193"/>
      <c r="C26" s="357" t="s">
        <v>126</v>
      </c>
      <c r="D26" s="357"/>
      <c r="E26" s="357"/>
      <c r="F26" s="357"/>
      <c r="G26" s="357"/>
      <c r="H26" s="357"/>
      <c r="I26" s="357"/>
      <c r="J26" s="357"/>
      <c r="K26" s="357"/>
      <c r="L26" s="38"/>
      <c r="N26" s="105">
        <v>785657</v>
      </c>
      <c r="O26" s="309">
        <v>45627</v>
      </c>
      <c r="P26" s="105">
        <v>785.65700000000004</v>
      </c>
      <c r="R26" s="216"/>
      <c r="S26" s="9"/>
    </row>
    <row r="27" spans="1:21" s="103" customFormat="1" ht="12.75" x14ac:dyDescent="0.2">
      <c r="A27" s="194"/>
      <c r="B27" s="34"/>
      <c r="C27" s="357" t="s">
        <v>204</v>
      </c>
      <c r="D27" s="357"/>
      <c r="E27" s="357"/>
      <c r="F27" s="357"/>
      <c r="G27" s="357"/>
      <c r="H27" s="357"/>
      <c r="I27" s="357"/>
      <c r="J27" s="357"/>
      <c r="K27" s="357"/>
      <c r="L27" s="38"/>
      <c r="N27" s="105">
        <v>825769</v>
      </c>
      <c r="O27" s="309">
        <v>45717</v>
      </c>
      <c r="P27" s="105">
        <v>825.76900000000001</v>
      </c>
      <c r="R27" s="216"/>
      <c r="S27" s="9"/>
      <c r="T27" s="9"/>
      <c r="U27" s="9"/>
    </row>
    <row r="28" spans="1:21" s="103" customFormat="1" ht="12.75" x14ac:dyDescent="0.2">
      <c r="A28" s="194"/>
      <c r="B28" s="34"/>
      <c r="C28" s="195"/>
      <c r="D28" s="195"/>
      <c r="E28" s="195"/>
      <c r="F28" s="195"/>
      <c r="G28" s="195"/>
      <c r="H28" s="196"/>
      <c r="I28" s="197"/>
      <c r="J28" s="197"/>
      <c r="K28" s="197"/>
      <c r="L28" s="38"/>
      <c r="N28" s="105">
        <v>893237</v>
      </c>
      <c r="O28" s="309">
        <v>45809</v>
      </c>
      <c r="P28" s="105">
        <v>893.23699999999997</v>
      </c>
      <c r="R28" s="216"/>
      <c r="S28" s="9"/>
      <c r="T28" s="9"/>
      <c r="U28" s="9"/>
    </row>
    <row r="29" spans="1:21" s="103" customFormat="1" ht="12.75" x14ac:dyDescent="0.2">
      <c r="A29" s="194"/>
      <c r="B29" s="34"/>
      <c r="C29" s="195"/>
      <c r="D29" s="195"/>
      <c r="E29" s="195"/>
      <c r="F29" s="195"/>
      <c r="G29" s="195"/>
      <c r="H29" s="196"/>
      <c r="I29" s="197"/>
      <c r="J29" s="197"/>
      <c r="K29" s="197"/>
      <c r="L29" s="38"/>
      <c r="N29" s="105"/>
      <c r="O29" s="89"/>
      <c r="P29" s="105"/>
      <c r="R29" s="216"/>
      <c r="S29" s="9"/>
      <c r="T29" s="9"/>
      <c r="U29" s="9"/>
    </row>
    <row r="30" spans="1:21" s="103" customFormat="1" ht="12.75" x14ac:dyDescent="0.2">
      <c r="A30" s="194"/>
      <c r="B30" s="34"/>
      <c r="C30" s="195"/>
      <c r="D30" s="195"/>
      <c r="E30" s="195"/>
      <c r="F30" s="195"/>
      <c r="G30" s="195"/>
      <c r="H30" s="196"/>
      <c r="I30" s="197"/>
      <c r="J30" s="197"/>
      <c r="K30" s="197"/>
      <c r="L30" s="38"/>
      <c r="N30" s="105"/>
      <c r="O30" s="309"/>
      <c r="P30" s="105"/>
      <c r="R30" s="216"/>
      <c r="S30" s="9"/>
      <c r="T30" s="9"/>
      <c r="U30" s="9"/>
    </row>
    <row r="31" spans="1:21" s="103" customFormat="1" ht="12.75" x14ac:dyDescent="0.2">
      <c r="A31" s="194"/>
      <c r="B31" s="34"/>
      <c r="C31" s="195"/>
      <c r="D31" s="195"/>
      <c r="E31" s="195"/>
      <c r="F31" s="195"/>
      <c r="G31" s="195"/>
      <c r="H31" s="196"/>
      <c r="I31" s="197"/>
      <c r="J31" s="197"/>
      <c r="K31" s="197"/>
      <c r="L31" s="38"/>
      <c r="N31" s="105"/>
      <c r="O31" s="309"/>
      <c r="P31" s="105"/>
      <c r="R31" s="216"/>
      <c r="S31" s="9"/>
      <c r="T31" s="9"/>
      <c r="U31" s="9"/>
    </row>
    <row r="32" spans="1:21" s="103" customFormat="1" ht="12.75" x14ac:dyDescent="0.2">
      <c r="A32" s="194"/>
      <c r="B32" s="34"/>
      <c r="C32" s="195"/>
      <c r="D32" s="195"/>
      <c r="E32" s="195"/>
      <c r="F32" s="195"/>
      <c r="G32" s="195"/>
      <c r="H32" s="196"/>
      <c r="I32" s="197"/>
      <c r="J32" s="197"/>
      <c r="K32" s="197"/>
      <c r="L32" s="38"/>
      <c r="N32" s="105"/>
      <c r="O32" s="89"/>
      <c r="P32" s="105"/>
      <c r="R32" s="216"/>
      <c r="S32" s="9"/>
      <c r="T32" s="9"/>
      <c r="U32" s="9"/>
    </row>
    <row r="33" spans="1:26" s="103" customFormat="1" ht="12.75" x14ac:dyDescent="0.2">
      <c r="A33" s="194"/>
      <c r="B33" s="34"/>
      <c r="C33" s="195"/>
      <c r="D33" s="195"/>
      <c r="E33" s="195"/>
      <c r="F33" s="195"/>
      <c r="G33" s="195"/>
      <c r="H33" s="196"/>
      <c r="I33" s="197"/>
      <c r="J33" s="197"/>
      <c r="K33" s="197"/>
      <c r="L33" s="38"/>
      <c r="R33" s="216"/>
      <c r="S33" s="9"/>
      <c r="T33" s="9"/>
      <c r="U33" s="9"/>
    </row>
    <row r="34" spans="1:26" s="103" customFormat="1" ht="12.75" x14ac:dyDescent="0.2">
      <c r="A34" s="194"/>
      <c r="B34" s="34"/>
      <c r="C34" s="195"/>
      <c r="D34" s="195"/>
      <c r="E34" s="195"/>
      <c r="F34" s="195"/>
      <c r="G34" s="195"/>
      <c r="H34" s="196"/>
      <c r="I34" s="197"/>
      <c r="J34" s="197"/>
      <c r="K34" s="197"/>
      <c r="L34" s="38"/>
      <c r="R34" s="216"/>
      <c r="S34" s="9"/>
      <c r="T34" s="9"/>
      <c r="U34" s="9"/>
    </row>
    <row r="35" spans="1:26" s="103" customFormat="1" ht="12.75" x14ac:dyDescent="0.2">
      <c r="A35" s="194"/>
      <c r="B35" s="34"/>
      <c r="C35" s="195"/>
      <c r="D35" s="195"/>
      <c r="E35" s="195"/>
      <c r="F35" s="195"/>
      <c r="G35" s="195"/>
      <c r="H35" s="196"/>
      <c r="I35" s="197"/>
      <c r="J35" s="197"/>
      <c r="K35" s="197"/>
      <c r="L35" s="38"/>
      <c r="R35" s="216"/>
      <c r="S35" s="9"/>
      <c r="T35" s="9"/>
      <c r="U35" s="9"/>
    </row>
    <row r="36" spans="1:26" s="103" customFormat="1" ht="12.75" x14ac:dyDescent="0.2">
      <c r="A36" s="194"/>
      <c r="B36" s="34"/>
      <c r="C36" s="195"/>
      <c r="D36" s="195"/>
      <c r="E36" s="195"/>
      <c r="F36" s="195"/>
      <c r="G36" s="195"/>
      <c r="H36" s="196"/>
      <c r="I36" s="197"/>
      <c r="J36" s="197"/>
      <c r="K36" s="197"/>
      <c r="L36" s="38"/>
      <c r="R36" s="216"/>
      <c r="S36" s="9"/>
      <c r="T36" s="9"/>
      <c r="U36" s="9"/>
    </row>
    <row r="37" spans="1:26" s="103" customFormat="1" ht="12.75" x14ac:dyDescent="0.2">
      <c r="A37" s="194"/>
      <c r="B37" s="34"/>
      <c r="C37" s="195"/>
      <c r="D37" s="195"/>
      <c r="E37" s="195"/>
      <c r="F37" s="195"/>
      <c r="G37" s="195"/>
      <c r="H37" s="196"/>
      <c r="I37" s="197"/>
      <c r="J37" s="197"/>
      <c r="K37" s="197"/>
      <c r="L37" s="38"/>
      <c r="R37" s="216"/>
      <c r="S37" s="9"/>
      <c r="T37" s="9"/>
      <c r="U37" s="9"/>
    </row>
    <row r="38" spans="1:26" s="103" customFormat="1" ht="12.75" x14ac:dyDescent="0.2">
      <c r="A38" s="194"/>
      <c r="B38" s="34"/>
      <c r="C38" s="195"/>
      <c r="D38" s="195"/>
      <c r="E38" s="195"/>
      <c r="F38" s="195"/>
      <c r="G38" s="195"/>
      <c r="H38" s="196"/>
      <c r="I38" s="197"/>
      <c r="J38" s="197"/>
      <c r="K38" s="197"/>
      <c r="L38" s="38"/>
      <c r="R38" s="216"/>
      <c r="S38" s="9"/>
      <c r="T38" s="9"/>
      <c r="U38" s="9"/>
    </row>
    <row r="39" spans="1:26" s="103" customFormat="1" ht="12.75" x14ac:dyDescent="0.2">
      <c r="A39" s="194"/>
      <c r="B39" s="193"/>
      <c r="C39" s="196"/>
      <c r="D39" s="196"/>
      <c r="E39" s="196"/>
      <c r="F39" s="196"/>
      <c r="G39" s="196"/>
      <c r="H39" s="196"/>
      <c r="I39" s="198"/>
      <c r="J39" s="198"/>
      <c r="K39" s="198"/>
      <c r="L39" s="38"/>
      <c r="R39" s="216"/>
      <c r="S39" s="9"/>
      <c r="T39" s="9"/>
      <c r="U39" s="9"/>
    </row>
    <row r="40" spans="1:26" x14ac:dyDescent="0.25">
      <c r="A40" s="237" t="s">
        <v>102</v>
      </c>
      <c r="B40" s="4"/>
      <c r="C40" s="209"/>
      <c r="D40" s="209"/>
      <c r="E40" s="209"/>
      <c r="F40" s="209"/>
      <c r="G40" s="209"/>
      <c r="H40" s="209"/>
      <c r="I40" s="209"/>
      <c r="J40" s="209"/>
      <c r="K40" s="209"/>
      <c r="L40" s="199"/>
      <c r="R40" s="216"/>
      <c r="S40" s="9"/>
      <c r="V40" s="104"/>
      <c r="W40" s="104"/>
      <c r="X40" s="104"/>
      <c r="Y40" s="104"/>
      <c r="Z40" s="104"/>
    </row>
    <row r="41" spans="1:26" s="9" customFormat="1" ht="12.7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103"/>
      <c r="N41" s="103"/>
      <c r="O41" s="103"/>
      <c r="P41" s="103"/>
      <c r="Q41" s="103"/>
      <c r="R41" s="216"/>
    </row>
    <row r="42" spans="1:26" s="9" customFormat="1" ht="12.75" x14ac:dyDescent="0.2">
      <c r="A42" s="54"/>
      <c r="B42" s="54"/>
      <c r="C42" s="54"/>
      <c r="D42" s="54"/>
      <c r="E42" s="54"/>
      <c r="F42" s="54"/>
      <c r="G42" s="3"/>
      <c r="H42" s="3"/>
      <c r="I42" s="3"/>
      <c r="J42" s="3"/>
      <c r="K42" s="3"/>
      <c r="L42" s="3"/>
      <c r="M42" s="103"/>
      <c r="N42" s="103"/>
      <c r="O42" s="103"/>
      <c r="P42" s="103"/>
      <c r="Q42" s="103"/>
      <c r="R42" s="216"/>
    </row>
    <row r="43" spans="1:26" s="9" customFormat="1" ht="12.75" x14ac:dyDescent="0.2">
      <c r="A43" s="54"/>
      <c r="E43" s="54"/>
      <c r="F43" s="54"/>
      <c r="G43" s="3"/>
      <c r="H43" s="3"/>
      <c r="I43" s="3"/>
      <c r="J43" s="3"/>
      <c r="K43" s="3"/>
      <c r="L43" s="3"/>
      <c r="M43" s="103"/>
      <c r="N43" s="103"/>
      <c r="O43" s="103"/>
      <c r="P43" s="103"/>
      <c r="Q43" s="103"/>
      <c r="R43" s="216"/>
    </row>
    <row r="44" spans="1:26" s="9" customFormat="1" ht="12.75" x14ac:dyDescent="0.2">
      <c r="A44" s="54"/>
      <c r="E44" s="54"/>
      <c r="F44" s="54"/>
      <c r="G44" s="3"/>
      <c r="H44" s="3"/>
      <c r="I44" s="3"/>
      <c r="J44" s="3"/>
      <c r="K44" s="3"/>
      <c r="L44" s="3"/>
      <c r="M44" s="103"/>
      <c r="N44" s="103"/>
      <c r="O44" s="103"/>
      <c r="P44" s="103"/>
      <c r="Q44" s="103"/>
      <c r="R44" s="216"/>
    </row>
    <row r="45" spans="1:26" s="9" customFormat="1" ht="12.75" x14ac:dyDescent="0.2">
      <c r="A45" s="54"/>
      <c r="E45" s="54"/>
      <c r="F45" s="54"/>
      <c r="G45" s="3"/>
      <c r="H45" s="3"/>
      <c r="I45" s="3"/>
      <c r="J45" s="3"/>
      <c r="K45" s="3"/>
      <c r="L45" s="3"/>
      <c r="M45" s="103"/>
      <c r="N45" s="103"/>
      <c r="O45" s="103"/>
      <c r="P45" s="103"/>
      <c r="Q45" s="103"/>
      <c r="R45" s="216"/>
    </row>
    <row r="46" spans="1:26" s="9" customFormat="1" ht="12.75" x14ac:dyDescent="0.2">
      <c r="A46" s="54"/>
      <c r="E46" s="54"/>
      <c r="F46" s="54"/>
      <c r="G46" s="3"/>
      <c r="H46" s="3"/>
      <c r="I46" s="3"/>
      <c r="J46" s="3"/>
      <c r="K46" s="3"/>
      <c r="L46" s="3"/>
      <c r="M46" s="103"/>
      <c r="N46" s="103"/>
      <c r="O46" s="103"/>
      <c r="P46" s="103"/>
      <c r="Q46" s="103"/>
      <c r="R46" s="216"/>
    </row>
    <row r="47" spans="1:26" s="9" customFormat="1" ht="12.75" x14ac:dyDescent="0.2">
      <c r="A47" s="54"/>
      <c r="E47" s="54"/>
      <c r="F47" s="54"/>
      <c r="G47" s="3"/>
      <c r="H47" s="3"/>
      <c r="I47" s="3"/>
      <c r="J47" s="3"/>
      <c r="K47" s="3"/>
      <c r="L47" s="3"/>
      <c r="M47" s="103"/>
      <c r="N47" s="103"/>
      <c r="O47" s="103"/>
      <c r="P47" s="103"/>
      <c r="Q47" s="103"/>
      <c r="R47" s="103"/>
    </row>
    <row r="48" spans="1:26" s="9" customFormat="1" ht="12.75" x14ac:dyDescent="0.2">
      <c r="A48" s="54"/>
      <c r="E48" s="54"/>
      <c r="F48" s="54"/>
      <c r="G48" s="3"/>
      <c r="H48" s="3"/>
      <c r="I48" s="3"/>
      <c r="J48" s="3"/>
      <c r="K48" s="3"/>
      <c r="L48" s="3"/>
      <c r="M48" s="103"/>
      <c r="N48" s="103"/>
      <c r="O48" s="103"/>
      <c r="P48" s="103"/>
      <c r="Q48" s="103"/>
      <c r="R48" s="103"/>
    </row>
    <row r="49" spans="1:18" s="9" customFormat="1" x14ac:dyDescent="0.25">
      <c r="A49" s="54"/>
      <c r="E49" s="54"/>
      <c r="F49" s="54"/>
      <c r="G49" s="3"/>
      <c r="H49" s="3"/>
      <c r="I49" s="3"/>
      <c r="J49" s="3"/>
      <c r="K49" s="3"/>
      <c r="L49" s="3"/>
      <c r="M49" s="103"/>
      <c r="N49" s="103"/>
      <c r="O49" s="103"/>
      <c r="P49" s="103"/>
      <c r="Q49" s="103"/>
      <c r="R49" s="103"/>
    </row>
    <row r="50" spans="1:18" s="9" customFormat="1" x14ac:dyDescent="0.25">
      <c r="A50" s="54"/>
      <c r="E50" s="54"/>
      <c r="F50" s="54"/>
      <c r="G50" s="3"/>
      <c r="H50" s="3"/>
      <c r="I50" s="3"/>
      <c r="J50" s="3"/>
      <c r="K50" s="3"/>
      <c r="L50" s="3"/>
      <c r="M50" s="103"/>
      <c r="N50" s="103"/>
      <c r="O50" s="103"/>
      <c r="P50" s="103"/>
      <c r="Q50" s="103"/>
      <c r="R50" s="103"/>
    </row>
    <row r="51" spans="1:18" s="9" customFormat="1" x14ac:dyDescent="0.25">
      <c r="A51" s="54"/>
      <c r="E51" s="54"/>
      <c r="F51" s="54"/>
      <c r="G51" s="3"/>
      <c r="H51" s="3"/>
      <c r="I51" s="3"/>
      <c r="J51" s="3"/>
      <c r="K51" s="3"/>
      <c r="L51" s="3"/>
      <c r="M51" s="103"/>
      <c r="N51" s="103"/>
      <c r="O51" s="103"/>
      <c r="P51" s="103"/>
      <c r="Q51" s="103"/>
      <c r="R51" s="103"/>
    </row>
    <row r="52" spans="1:18" s="9" customFormat="1" x14ac:dyDescent="0.25">
      <c r="A52" s="54"/>
      <c r="E52" s="54"/>
      <c r="F52" s="54"/>
      <c r="G52" s="3"/>
      <c r="H52" s="3"/>
      <c r="I52" s="3"/>
      <c r="J52" s="3"/>
      <c r="K52" s="3"/>
      <c r="L52" s="3"/>
      <c r="M52" s="103"/>
      <c r="N52" s="103"/>
      <c r="O52" s="103"/>
      <c r="P52" s="103"/>
      <c r="Q52" s="103"/>
      <c r="R52" s="103"/>
    </row>
    <row r="53" spans="1:18" s="9" customFormat="1" x14ac:dyDescent="0.25">
      <c r="A53" s="54"/>
      <c r="E53" s="54"/>
      <c r="F53" s="54"/>
      <c r="G53" s="3"/>
      <c r="H53" s="3"/>
      <c r="I53" s="3"/>
      <c r="J53" s="3"/>
      <c r="K53" s="3"/>
      <c r="L53" s="3"/>
      <c r="M53" s="103"/>
      <c r="N53" s="103"/>
      <c r="O53" s="103"/>
      <c r="P53" s="103"/>
      <c r="Q53" s="103"/>
      <c r="R53" s="103"/>
    </row>
    <row r="54" spans="1:18" s="9" customFormat="1" x14ac:dyDescent="0.25">
      <c r="A54" s="54"/>
      <c r="E54" s="54"/>
      <c r="F54" s="54"/>
      <c r="G54" s="3"/>
      <c r="H54" s="3"/>
      <c r="I54" s="3"/>
      <c r="J54" s="3"/>
      <c r="K54" s="3"/>
      <c r="L54" s="3"/>
      <c r="M54" s="103"/>
      <c r="N54" s="103"/>
      <c r="O54" s="103"/>
      <c r="P54" s="103"/>
      <c r="Q54" s="103"/>
      <c r="R54" s="103"/>
    </row>
    <row r="55" spans="1:18" s="9" customFormat="1" x14ac:dyDescent="0.25">
      <c r="A55" s="54"/>
      <c r="E55" s="92"/>
      <c r="F55" s="54"/>
      <c r="G55" s="3"/>
      <c r="H55" s="3"/>
      <c r="I55" s="3"/>
      <c r="J55" s="3"/>
      <c r="K55" s="3"/>
      <c r="L55" s="3"/>
      <c r="M55" s="103"/>
      <c r="N55" s="103"/>
      <c r="O55" s="103"/>
      <c r="P55" s="103"/>
      <c r="Q55" s="103"/>
      <c r="R55" s="103"/>
    </row>
    <row r="56" spans="1:18" s="9" customFormat="1" x14ac:dyDescent="0.25">
      <c r="A56" s="54"/>
      <c r="E56" s="92"/>
      <c r="F56" s="54"/>
      <c r="G56" s="3"/>
      <c r="H56" s="3"/>
      <c r="I56" s="3"/>
      <c r="J56" s="3"/>
      <c r="K56" s="3"/>
      <c r="L56" s="3"/>
      <c r="M56" s="103"/>
      <c r="N56" s="103"/>
      <c r="O56" s="103"/>
      <c r="P56" s="103"/>
      <c r="Q56" s="103"/>
      <c r="R56" s="103"/>
    </row>
    <row r="57" spans="1:18" s="9" customFormat="1" x14ac:dyDescent="0.25">
      <c r="A57" s="54"/>
      <c r="E57" s="92"/>
      <c r="F57" s="54"/>
      <c r="G57" s="3"/>
      <c r="H57" s="3"/>
      <c r="I57" s="3"/>
      <c r="J57" s="3"/>
      <c r="K57" s="3"/>
      <c r="L57" s="3"/>
      <c r="M57" s="103"/>
      <c r="N57" s="103"/>
      <c r="O57" s="103"/>
      <c r="P57" s="103"/>
      <c r="Q57" s="103"/>
      <c r="R57" s="103"/>
    </row>
    <row r="58" spans="1:18" s="9" customFormat="1" x14ac:dyDescent="0.25">
      <c r="A58" s="54"/>
      <c r="E58" s="92"/>
      <c r="F58" s="54"/>
      <c r="G58" s="3"/>
      <c r="H58" s="3"/>
      <c r="I58" s="3"/>
      <c r="J58" s="3"/>
      <c r="K58" s="3"/>
      <c r="L58" s="3"/>
      <c r="M58" s="103"/>
      <c r="N58" s="103"/>
      <c r="O58" s="103"/>
      <c r="P58" s="103"/>
      <c r="Q58" s="103"/>
      <c r="R58" s="103"/>
    </row>
    <row r="59" spans="1:18" s="9" customFormat="1" x14ac:dyDescent="0.25">
      <c r="A59" s="54"/>
      <c r="E59" s="92"/>
      <c r="F59" s="54"/>
      <c r="G59" s="3"/>
      <c r="H59" s="3"/>
      <c r="I59" s="3"/>
      <c r="J59" s="3"/>
      <c r="K59" s="3"/>
      <c r="L59" s="3"/>
      <c r="M59" s="103"/>
      <c r="N59" s="103"/>
      <c r="O59" s="103"/>
      <c r="P59" s="103"/>
      <c r="Q59" s="103"/>
      <c r="R59" s="103"/>
    </row>
    <row r="60" spans="1:18" s="9" customFormat="1" x14ac:dyDescent="0.25">
      <c r="A60" s="54"/>
      <c r="E60" s="92"/>
      <c r="F60" s="54"/>
      <c r="G60" s="3"/>
      <c r="H60" s="3"/>
      <c r="I60" s="3"/>
      <c r="J60" s="3"/>
      <c r="K60" s="3"/>
      <c r="L60" s="3"/>
      <c r="M60" s="103"/>
      <c r="N60" s="103"/>
      <c r="O60" s="103"/>
      <c r="P60" s="103"/>
      <c r="Q60" s="103"/>
      <c r="R60" s="103"/>
    </row>
    <row r="61" spans="1:18" s="9" customFormat="1" x14ac:dyDescent="0.25">
      <c r="A61" s="54"/>
      <c r="E61" s="92"/>
      <c r="F61" s="54"/>
      <c r="G61" s="3"/>
      <c r="H61" s="3"/>
      <c r="I61" s="3"/>
      <c r="J61" s="3"/>
      <c r="K61" s="3"/>
      <c r="L61" s="3"/>
      <c r="M61" s="103"/>
      <c r="N61" s="103"/>
      <c r="O61" s="103"/>
      <c r="P61" s="103"/>
      <c r="Q61" s="103"/>
      <c r="R61" s="103"/>
    </row>
    <row r="62" spans="1:18" s="9" customFormat="1" x14ac:dyDescent="0.25">
      <c r="A62" s="54"/>
      <c r="E62" s="92"/>
      <c r="F62" s="54"/>
      <c r="G62" s="3"/>
      <c r="H62" s="3"/>
      <c r="I62" s="3"/>
      <c r="J62" s="3"/>
      <c r="K62" s="3"/>
      <c r="L62" s="3"/>
      <c r="M62" s="103"/>
      <c r="N62" s="103"/>
      <c r="O62" s="103"/>
      <c r="P62" s="103"/>
      <c r="Q62" s="103"/>
      <c r="R62" s="103"/>
    </row>
    <row r="63" spans="1:18" s="9" customFormat="1" x14ac:dyDescent="0.25">
      <c r="A63" s="54"/>
      <c r="E63" s="92"/>
      <c r="F63" s="54"/>
      <c r="G63" s="3"/>
      <c r="H63" s="3"/>
      <c r="I63" s="3"/>
      <c r="J63" s="3"/>
      <c r="K63" s="3"/>
      <c r="L63" s="3"/>
      <c r="M63" s="103"/>
      <c r="N63" s="103"/>
      <c r="O63" s="103"/>
      <c r="P63" s="103"/>
      <c r="Q63" s="103"/>
      <c r="R63" s="103"/>
    </row>
    <row r="64" spans="1:18" s="9" customFormat="1" x14ac:dyDescent="0.25">
      <c r="A64" s="54"/>
      <c r="E64" s="92"/>
      <c r="F64" s="54"/>
      <c r="G64" s="3"/>
      <c r="H64" s="3"/>
      <c r="I64" s="3"/>
      <c r="J64" s="3"/>
      <c r="K64" s="3"/>
      <c r="L64" s="3"/>
      <c r="M64" s="103"/>
      <c r="N64" s="103"/>
      <c r="O64" s="103"/>
      <c r="P64" s="103"/>
      <c r="Q64" s="103"/>
      <c r="R64" s="103"/>
    </row>
    <row r="65" spans="1:18" s="9" customFormat="1" x14ac:dyDescent="0.25">
      <c r="A65" s="54"/>
      <c r="E65" s="92"/>
      <c r="F65" s="54"/>
      <c r="G65" s="3"/>
      <c r="H65" s="3"/>
      <c r="I65" s="3"/>
      <c r="J65" s="3"/>
      <c r="K65" s="3"/>
      <c r="L65" s="3"/>
      <c r="M65" s="103"/>
      <c r="N65" s="103"/>
      <c r="O65" s="103"/>
      <c r="P65" s="103"/>
      <c r="Q65" s="103"/>
      <c r="R65" s="103"/>
    </row>
    <row r="66" spans="1:18" s="9" customFormat="1" x14ac:dyDescent="0.25">
      <c r="A66" s="54"/>
      <c r="E66" s="84"/>
      <c r="F66" s="54"/>
      <c r="G66" s="3"/>
      <c r="H66" s="3"/>
      <c r="I66" s="3"/>
      <c r="J66" s="3"/>
      <c r="K66" s="3"/>
      <c r="L66" s="3"/>
      <c r="M66" s="103"/>
      <c r="N66" s="103"/>
      <c r="O66" s="103"/>
      <c r="P66" s="103"/>
      <c r="Q66" s="103"/>
      <c r="R66" s="103"/>
    </row>
    <row r="67" spans="1:18" s="9" customFormat="1" x14ac:dyDescent="0.25">
      <c r="A67" s="3"/>
      <c r="E67" s="84"/>
      <c r="F67" s="54"/>
      <c r="G67" s="3"/>
      <c r="H67" s="3"/>
      <c r="I67" s="3"/>
      <c r="J67" s="3"/>
      <c r="K67" s="3"/>
      <c r="L67" s="3"/>
      <c r="M67" s="103"/>
      <c r="N67" s="103"/>
      <c r="O67" s="103"/>
      <c r="P67" s="103"/>
      <c r="Q67" s="103"/>
      <c r="R67" s="103"/>
    </row>
    <row r="68" spans="1:18" s="9" customFormat="1" x14ac:dyDescent="0.25">
      <c r="A68" s="3"/>
      <c r="E68" s="84"/>
      <c r="F68" s="54"/>
      <c r="G68" s="3"/>
      <c r="H68" s="3"/>
      <c r="I68" s="3"/>
      <c r="J68" s="3"/>
      <c r="K68" s="3"/>
      <c r="L68" s="3"/>
      <c r="M68" s="103"/>
      <c r="N68" s="103"/>
      <c r="O68" s="103"/>
      <c r="P68" s="103"/>
      <c r="Q68" s="103"/>
      <c r="R68" s="103"/>
    </row>
    <row r="69" spans="1:18" s="9" customFormat="1" x14ac:dyDescent="0.25">
      <c r="A69" s="3"/>
      <c r="E69" s="84"/>
      <c r="F69" s="54"/>
      <c r="G69" s="3"/>
      <c r="H69" s="3"/>
      <c r="I69" s="3"/>
      <c r="J69" s="3"/>
      <c r="K69" s="3"/>
      <c r="L69" s="3"/>
      <c r="M69" s="103"/>
      <c r="N69" s="103"/>
      <c r="O69" s="103"/>
      <c r="P69" s="103"/>
      <c r="Q69" s="103"/>
      <c r="R69" s="103"/>
    </row>
    <row r="70" spans="1:18" s="9" customFormat="1" x14ac:dyDescent="0.25">
      <c r="A70" s="3"/>
      <c r="E70" s="84"/>
      <c r="F70" s="54"/>
      <c r="G70" s="3"/>
      <c r="H70" s="3"/>
      <c r="I70" s="3"/>
      <c r="J70" s="3"/>
      <c r="K70" s="3"/>
      <c r="L70" s="3"/>
      <c r="M70" s="103"/>
      <c r="N70" s="103"/>
      <c r="O70" s="103"/>
      <c r="P70" s="103"/>
      <c r="Q70" s="103"/>
      <c r="R70" s="103"/>
    </row>
    <row r="71" spans="1:18" s="9" customFormat="1" x14ac:dyDescent="0.25">
      <c r="A71" s="3"/>
      <c r="E71" s="84"/>
      <c r="F71" s="54"/>
      <c r="G71" s="3"/>
      <c r="H71" s="3"/>
      <c r="I71" s="3"/>
      <c r="J71" s="3"/>
      <c r="K71" s="3"/>
      <c r="L71" s="3"/>
      <c r="M71" s="103"/>
      <c r="N71" s="103"/>
      <c r="O71" s="103"/>
      <c r="P71" s="103"/>
      <c r="Q71" s="103"/>
      <c r="R71" s="103"/>
    </row>
    <row r="72" spans="1:18" s="9" customFormat="1" x14ac:dyDescent="0.25">
      <c r="A72" s="3"/>
      <c r="E72" s="84"/>
      <c r="F72" s="54"/>
      <c r="G72" s="3"/>
      <c r="H72" s="3"/>
      <c r="I72" s="3"/>
      <c r="J72" s="3"/>
      <c r="K72" s="3"/>
      <c r="L72" s="3"/>
      <c r="M72" s="103"/>
      <c r="N72" s="103"/>
      <c r="O72" s="103"/>
      <c r="P72" s="103"/>
      <c r="Q72" s="103"/>
      <c r="R72" s="103"/>
    </row>
    <row r="73" spans="1:18" s="9" customFormat="1" x14ac:dyDescent="0.25">
      <c r="A73" s="3"/>
      <c r="E73" s="84"/>
      <c r="F73" s="54"/>
      <c r="G73" s="3"/>
      <c r="H73" s="3"/>
      <c r="I73" s="3"/>
      <c r="J73" s="3"/>
      <c r="K73" s="3"/>
      <c r="L73" s="3"/>
      <c r="M73" s="103"/>
      <c r="N73" s="103"/>
      <c r="O73" s="103"/>
      <c r="P73" s="103"/>
      <c r="Q73" s="103"/>
      <c r="R73" s="103"/>
    </row>
    <row r="74" spans="1:18" s="9" customFormat="1" x14ac:dyDescent="0.25">
      <c r="A74" s="3"/>
      <c r="E74" s="84"/>
      <c r="F74" s="54"/>
      <c r="G74" s="3"/>
      <c r="H74" s="3"/>
      <c r="I74" s="3"/>
      <c r="J74" s="3"/>
      <c r="K74" s="3"/>
      <c r="L74" s="3"/>
      <c r="M74" s="103"/>
      <c r="N74" s="103"/>
      <c r="O74" s="103"/>
      <c r="P74" s="103"/>
      <c r="Q74" s="103"/>
      <c r="R74" s="103"/>
    </row>
    <row r="75" spans="1:18" s="9" customFormat="1" x14ac:dyDescent="0.25">
      <c r="A75" s="3"/>
      <c r="E75" s="84"/>
      <c r="F75" s="54"/>
      <c r="G75" s="3"/>
      <c r="H75" s="3"/>
      <c r="I75" s="3"/>
      <c r="J75" s="3"/>
      <c r="K75" s="3"/>
      <c r="L75" s="3"/>
      <c r="M75" s="103"/>
      <c r="N75" s="103"/>
      <c r="O75" s="103"/>
      <c r="P75" s="103"/>
      <c r="Q75" s="103"/>
      <c r="R75" s="103"/>
    </row>
    <row r="76" spans="1:18" s="9" customFormat="1" x14ac:dyDescent="0.25">
      <c r="A76" s="3"/>
      <c r="E76" s="84"/>
      <c r="F76" s="54"/>
      <c r="G76" s="3"/>
      <c r="H76" s="3"/>
      <c r="I76" s="3"/>
      <c r="J76" s="3"/>
      <c r="K76" s="3"/>
      <c r="L76" s="3"/>
      <c r="M76" s="103"/>
      <c r="N76" s="103"/>
      <c r="O76" s="103"/>
      <c r="P76" s="103"/>
      <c r="Q76" s="103"/>
      <c r="R76" s="103"/>
    </row>
    <row r="77" spans="1:18" s="9" customFormat="1" x14ac:dyDescent="0.25">
      <c r="A77" s="3"/>
      <c r="E77" s="84"/>
      <c r="F77" s="54"/>
      <c r="G77" s="3"/>
      <c r="H77" s="3"/>
      <c r="I77" s="3"/>
      <c r="J77" s="3"/>
      <c r="K77" s="3"/>
      <c r="L77" s="3"/>
      <c r="M77" s="103"/>
      <c r="N77" s="103"/>
      <c r="O77" s="103"/>
      <c r="P77" s="103"/>
      <c r="Q77" s="103"/>
      <c r="R77" s="103"/>
    </row>
    <row r="78" spans="1:18" s="9" customFormat="1" x14ac:dyDescent="0.25">
      <c r="A78" s="3"/>
      <c r="E78" s="84"/>
      <c r="F78" s="54"/>
      <c r="G78" s="3"/>
      <c r="H78" s="3"/>
      <c r="I78" s="3"/>
      <c r="J78" s="3"/>
      <c r="K78" s="3"/>
      <c r="L78" s="3"/>
      <c r="M78" s="103"/>
      <c r="N78" s="103"/>
      <c r="O78" s="103"/>
      <c r="P78" s="103"/>
      <c r="Q78" s="103"/>
      <c r="R78" s="103"/>
    </row>
    <row r="79" spans="1:18" s="9" customFormat="1" x14ac:dyDescent="0.25">
      <c r="A79" s="3"/>
      <c r="E79" s="84"/>
      <c r="F79" s="54"/>
      <c r="G79" s="3"/>
      <c r="H79" s="3"/>
      <c r="I79" s="3"/>
      <c r="J79" s="3"/>
      <c r="K79" s="3"/>
      <c r="L79" s="3"/>
      <c r="M79" s="103"/>
      <c r="N79" s="103"/>
      <c r="O79" s="103"/>
      <c r="P79" s="103"/>
      <c r="Q79" s="103"/>
      <c r="R79" s="103"/>
    </row>
    <row r="80" spans="1:18" s="9" customFormat="1" x14ac:dyDescent="0.25">
      <c r="A80" s="3"/>
      <c r="E80" s="84"/>
      <c r="F80" s="54"/>
      <c r="G80" s="3"/>
      <c r="H80" s="3"/>
      <c r="I80" s="3"/>
      <c r="J80" s="3"/>
      <c r="K80" s="3"/>
      <c r="L80" s="3"/>
      <c r="M80" s="103"/>
      <c r="N80" s="103"/>
      <c r="O80" s="103"/>
      <c r="P80" s="103"/>
      <c r="Q80" s="103"/>
      <c r="R80" s="103"/>
    </row>
    <row r="81" spans="1:21" s="9" customFormat="1" x14ac:dyDescent="0.25">
      <c r="A81" s="3"/>
      <c r="E81" s="84"/>
      <c r="F81" s="54"/>
      <c r="G81" s="3"/>
      <c r="H81" s="3"/>
      <c r="I81" s="3"/>
      <c r="J81" s="3"/>
      <c r="K81" s="3"/>
      <c r="L81" s="3"/>
      <c r="M81" s="103"/>
      <c r="N81" s="103"/>
      <c r="O81" s="103"/>
      <c r="P81" s="103"/>
      <c r="Q81" s="103"/>
      <c r="R81" s="103"/>
    </row>
    <row r="82" spans="1:21" s="9" customFormat="1" x14ac:dyDescent="0.25">
      <c r="A82" s="54"/>
      <c r="B82" s="53"/>
      <c r="C82" s="54"/>
      <c r="D82" s="91"/>
      <c r="E82" s="92"/>
      <c r="F82" s="54"/>
      <c r="G82" s="3"/>
      <c r="H82" s="3"/>
      <c r="I82" s="3"/>
      <c r="J82" s="3"/>
      <c r="K82" s="3"/>
      <c r="L82" s="3"/>
      <c r="M82" s="103"/>
      <c r="N82" s="103"/>
      <c r="O82" s="103"/>
      <c r="P82" s="103"/>
      <c r="Q82" s="103"/>
      <c r="R82" s="103"/>
    </row>
    <row r="83" spans="1:21" s="9" customFormat="1" x14ac:dyDescent="0.25">
      <c r="A83" s="54"/>
      <c r="B83" s="53"/>
      <c r="C83" s="54"/>
      <c r="D83" s="91"/>
      <c r="E83" s="92"/>
      <c r="F83" s="54"/>
      <c r="G83" s="3"/>
      <c r="H83" s="3"/>
      <c r="I83" s="3"/>
      <c r="J83" s="3"/>
      <c r="K83" s="3"/>
      <c r="L83" s="3"/>
      <c r="M83" s="103"/>
      <c r="N83" s="103"/>
      <c r="O83" s="103"/>
      <c r="P83" s="103"/>
      <c r="Q83" s="103"/>
      <c r="R83" s="103"/>
    </row>
    <row r="84" spans="1:21" s="202" customFormat="1" x14ac:dyDescent="0.25">
      <c r="A84" s="54"/>
      <c r="B84" s="53"/>
      <c r="C84" s="54"/>
      <c r="D84" s="91"/>
      <c r="E84" s="92"/>
      <c r="F84" s="54"/>
      <c r="G84" s="3"/>
      <c r="H84" s="3"/>
      <c r="I84" s="3"/>
      <c r="J84" s="33"/>
      <c r="K84" s="33"/>
      <c r="L84" s="33"/>
      <c r="M84" s="103"/>
      <c r="N84" s="103"/>
      <c r="O84" s="103"/>
      <c r="P84" s="103"/>
      <c r="Q84" s="103"/>
      <c r="R84" s="103"/>
      <c r="S84" s="9"/>
      <c r="T84" s="9"/>
      <c r="U84" s="9"/>
    </row>
    <row r="85" spans="1:21" s="202" customFormat="1" x14ac:dyDescent="0.25">
      <c r="A85" s="54"/>
      <c r="B85" s="53"/>
      <c r="C85" s="54"/>
      <c r="D85" s="91"/>
      <c r="E85" s="92"/>
      <c r="F85" s="54"/>
      <c r="G85" s="3"/>
      <c r="H85" s="3"/>
      <c r="I85" s="3"/>
      <c r="J85" s="33"/>
      <c r="K85" s="33"/>
      <c r="L85" s="33"/>
      <c r="M85" s="103"/>
      <c r="N85" s="103"/>
      <c r="O85" s="103"/>
      <c r="P85" s="103"/>
      <c r="Q85" s="103"/>
      <c r="R85" s="103"/>
      <c r="S85" s="9"/>
      <c r="T85" s="9"/>
      <c r="U85" s="9"/>
    </row>
    <row r="86" spans="1:21" s="202" customFormat="1" x14ac:dyDescent="0.25">
      <c r="A86" s="54"/>
      <c r="B86" s="53"/>
      <c r="C86" s="54"/>
      <c r="D86" s="91"/>
      <c r="E86" s="92"/>
      <c r="F86" s="54"/>
      <c r="G86" s="3"/>
      <c r="H86" s="3"/>
      <c r="I86" s="3"/>
      <c r="J86" s="33"/>
      <c r="K86" s="33"/>
      <c r="L86" s="33"/>
      <c r="M86" s="103"/>
      <c r="N86" s="103"/>
      <c r="O86" s="103"/>
      <c r="P86" s="103"/>
      <c r="Q86" s="103"/>
      <c r="R86" s="103"/>
      <c r="S86" s="9"/>
      <c r="T86" s="9"/>
      <c r="U86" s="9"/>
    </row>
    <row r="87" spans="1:21" s="202" customFormat="1" x14ac:dyDescent="0.25">
      <c r="A87" s="54"/>
      <c r="B87" s="53"/>
      <c r="C87" s="54"/>
      <c r="D87" s="91"/>
      <c r="E87" s="92"/>
      <c r="F87" s="54"/>
      <c r="G87" s="3"/>
      <c r="H87" s="3"/>
      <c r="I87" s="3"/>
      <c r="J87" s="33"/>
      <c r="K87" s="33"/>
      <c r="L87" s="33"/>
      <c r="M87" s="103"/>
      <c r="N87" s="103"/>
      <c r="O87" s="103"/>
      <c r="P87" s="103"/>
      <c r="Q87" s="103"/>
      <c r="R87" s="103"/>
      <c r="S87" s="9"/>
      <c r="T87" s="9"/>
      <c r="U87" s="9"/>
    </row>
    <row r="88" spans="1:21" s="202" customFormat="1" x14ac:dyDescent="0.25">
      <c r="A88" s="54"/>
      <c r="B88" s="53"/>
      <c r="C88" s="54"/>
      <c r="D88" s="91"/>
      <c r="E88" s="92"/>
      <c r="F88" s="54"/>
      <c r="G88" s="3"/>
      <c r="H88" s="3"/>
      <c r="I88" s="3"/>
      <c r="J88" s="33"/>
      <c r="K88" s="33"/>
      <c r="L88" s="33"/>
      <c r="M88" s="103"/>
      <c r="N88" s="103"/>
      <c r="O88" s="103"/>
      <c r="P88" s="103"/>
      <c r="Q88" s="103"/>
      <c r="R88" s="103"/>
      <c r="S88" s="9"/>
      <c r="T88" s="9"/>
      <c r="U88" s="9"/>
    </row>
    <row r="89" spans="1:21" s="202" customFormat="1" x14ac:dyDescent="0.25">
      <c r="A89" s="54"/>
      <c r="B89" s="53"/>
      <c r="C89" s="54"/>
      <c r="D89" s="91"/>
      <c r="E89" s="92"/>
      <c r="F89" s="54"/>
      <c r="G89" s="3"/>
      <c r="H89" s="3"/>
      <c r="I89" s="3"/>
      <c r="J89" s="33"/>
      <c r="K89" s="33"/>
      <c r="L89" s="33"/>
      <c r="M89" s="103"/>
      <c r="N89" s="103"/>
      <c r="O89" s="103"/>
      <c r="P89" s="103"/>
      <c r="Q89" s="103"/>
      <c r="R89" s="103"/>
      <c r="S89" s="9"/>
      <c r="T89" s="9"/>
      <c r="U89" s="9"/>
    </row>
    <row r="90" spans="1:21" s="202" customFormat="1" x14ac:dyDescent="0.25">
      <c r="A90" s="54"/>
      <c r="B90" s="53"/>
      <c r="C90" s="54"/>
      <c r="D90" s="91"/>
      <c r="E90" s="92"/>
      <c r="F90" s="54"/>
      <c r="G90" s="3"/>
      <c r="H90" s="3"/>
      <c r="I90" s="3"/>
      <c r="J90" s="33"/>
      <c r="K90" s="33"/>
      <c r="L90" s="33"/>
      <c r="M90" s="103"/>
      <c r="N90" s="103"/>
      <c r="O90" s="103"/>
      <c r="P90" s="103"/>
      <c r="Q90" s="103"/>
      <c r="R90" s="103"/>
      <c r="S90" s="9"/>
      <c r="T90" s="9"/>
      <c r="U90" s="9"/>
    </row>
    <row r="91" spans="1:21" s="202" customFormat="1" x14ac:dyDescent="0.25">
      <c r="A91" s="54"/>
      <c r="B91" s="53"/>
      <c r="C91" s="54"/>
      <c r="D91" s="91"/>
      <c r="E91" s="92"/>
      <c r="F91" s="54"/>
      <c r="G91" s="3"/>
      <c r="H91" s="3"/>
      <c r="I91" s="3"/>
      <c r="J91" s="33"/>
      <c r="K91" s="33"/>
      <c r="L91" s="33"/>
      <c r="M91" s="103"/>
      <c r="N91" s="103"/>
      <c r="O91" s="103"/>
      <c r="P91" s="103"/>
      <c r="Q91" s="103"/>
      <c r="R91" s="103"/>
      <c r="S91" s="9"/>
      <c r="T91" s="9"/>
      <c r="U91" s="9"/>
    </row>
    <row r="92" spans="1:21" s="202" customFormat="1" x14ac:dyDescent="0.25">
      <c r="A92" s="54"/>
      <c r="B92" s="53"/>
      <c r="C92" s="54"/>
      <c r="D92" s="91"/>
      <c r="E92" s="92"/>
      <c r="F92" s="54"/>
      <c r="G92" s="3"/>
      <c r="H92" s="3"/>
      <c r="I92" s="3"/>
      <c r="J92" s="33"/>
      <c r="K92" s="33"/>
      <c r="L92" s="33"/>
      <c r="M92" s="103"/>
      <c r="N92" s="103"/>
      <c r="O92" s="103"/>
      <c r="P92" s="103"/>
      <c r="Q92" s="103"/>
      <c r="R92" s="103"/>
      <c r="S92" s="9"/>
      <c r="T92" s="9"/>
      <c r="U92" s="9"/>
    </row>
    <row r="93" spans="1:21" s="202" customFormat="1" x14ac:dyDescent="0.25">
      <c r="A93" s="201"/>
      <c r="B93" s="87"/>
      <c r="C93" s="3"/>
      <c r="D93" s="88"/>
      <c r="E93" s="84"/>
      <c r="F93" s="3"/>
      <c r="G93" s="3"/>
      <c r="H93" s="3"/>
      <c r="I93" s="3"/>
      <c r="J93" s="33"/>
      <c r="K93" s="33"/>
      <c r="L93" s="33"/>
      <c r="M93" s="103"/>
      <c r="N93" s="103"/>
      <c r="O93" s="103"/>
      <c r="P93" s="103"/>
      <c r="Q93" s="103"/>
      <c r="R93" s="103"/>
      <c r="S93" s="9"/>
      <c r="T93" s="9"/>
      <c r="U93" s="9"/>
    </row>
    <row r="94" spans="1:21" s="202" customFormat="1" x14ac:dyDescent="0.25">
      <c r="A94" s="201"/>
      <c r="B94" s="87"/>
      <c r="C94" s="3"/>
      <c r="D94" s="88"/>
      <c r="E94" s="84"/>
      <c r="F94" s="3"/>
      <c r="G94" s="3"/>
      <c r="H94" s="3"/>
      <c r="I94" s="3"/>
      <c r="J94" s="33"/>
      <c r="K94" s="33"/>
      <c r="L94" s="33"/>
      <c r="M94" s="103"/>
      <c r="N94" s="103"/>
      <c r="O94" s="103"/>
      <c r="P94" s="103"/>
      <c r="Q94" s="103"/>
      <c r="R94" s="103"/>
      <c r="S94" s="9"/>
      <c r="T94" s="9"/>
      <c r="U94" s="9"/>
    </row>
    <row r="95" spans="1:21" s="202" customFormat="1" x14ac:dyDescent="0.25">
      <c r="A95" s="201"/>
      <c r="B95" s="87"/>
      <c r="C95" s="3"/>
      <c r="D95" s="88"/>
      <c r="E95" s="84"/>
      <c r="F95" s="3"/>
      <c r="G95" s="3"/>
      <c r="H95" s="3"/>
      <c r="I95" s="3"/>
      <c r="J95" s="33"/>
      <c r="K95" s="33"/>
      <c r="L95" s="33"/>
      <c r="M95" s="103"/>
      <c r="N95" s="103"/>
      <c r="O95" s="103"/>
      <c r="P95" s="103"/>
      <c r="Q95" s="103"/>
      <c r="R95" s="103"/>
      <c r="S95" s="9"/>
      <c r="T95" s="9"/>
      <c r="U95" s="9"/>
    </row>
    <row r="96" spans="1:21" s="202" customFormat="1" x14ac:dyDescent="0.25">
      <c r="A96" s="201"/>
      <c r="B96" s="87"/>
      <c r="C96" s="3"/>
      <c r="D96" s="88"/>
      <c r="E96" s="84"/>
      <c r="F96" s="3"/>
      <c r="G96" s="3"/>
      <c r="H96" s="3"/>
      <c r="I96" s="3"/>
      <c r="J96" s="33"/>
      <c r="K96" s="33"/>
      <c r="L96" s="33"/>
      <c r="M96" s="103"/>
      <c r="N96" s="103"/>
      <c r="O96" s="103"/>
      <c r="P96" s="103"/>
      <c r="Q96" s="103"/>
      <c r="R96" s="103"/>
      <c r="S96" s="9"/>
      <c r="T96" s="9"/>
      <c r="U96" s="9"/>
    </row>
    <row r="97" spans="1:21" s="202" customFormat="1" x14ac:dyDescent="0.25">
      <c r="A97" s="201"/>
      <c r="B97" s="87"/>
      <c r="C97" s="3"/>
      <c r="D97" s="88"/>
      <c r="E97" s="84"/>
      <c r="F97" s="3"/>
      <c r="G97" s="3"/>
      <c r="H97" s="3"/>
      <c r="I97" s="3"/>
      <c r="J97" s="33"/>
      <c r="K97" s="33"/>
      <c r="L97" s="33"/>
      <c r="M97" s="103"/>
      <c r="N97" s="103"/>
      <c r="O97" s="103"/>
      <c r="P97" s="103"/>
      <c r="Q97" s="103"/>
      <c r="R97" s="103"/>
      <c r="S97" s="9"/>
      <c r="T97" s="9"/>
      <c r="U97" s="9"/>
    </row>
    <row r="98" spans="1:21" s="202" customFormat="1" x14ac:dyDescent="0.25">
      <c r="A98" s="201"/>
      <c r="B98" s="87"/>
      <c r="C98" s="3"/>
      <c r="D98" s="88"/>
      <c r="E98" s="84"/>
      <c r="F98" s="3"/>
      <c r="G98" s="3"/>
      <c r="H98" s="3"/>
      <c r="I98" s="3"/>
      <c r="J98" s="33"/>
      <c r="K98" s="33"/>
      <c r="L98" s="33"/>
      <c r="M98" s="103"/>
      <c r="N98" s="103"/>
      <c r="O98" s="103"/>
      <c r="P98" s="103"/>
      <c r="Q98" s="103"/>
      <c r="R98" s="103"/>
      <c r="S98" s="9"/>
      <c r="T98" s="9"/>
      <c r="U98" s="9"/>
    </row>
    <row r="99" spans="1:21" s="202" customFormat="1" x14ac:dyDescent="0.25">
      <c r="A99" s="201"/>
      <c r="B99" s="87"/>
      <c r="C99" s="3"/>
      <c r="D99" s="88"/>
      <c r="E99" s="84"/>
      <c r="F99" s="3"/>
      <c r="G99" s="3"/>
      <c r="H99" s="3"/>
      <c r="I99" s="3"/>
      <c r="J99" s="33"/>
      <c r="K99" s="33"/>
      <c r="L99" s="33"/>
      <c r="M99" s="103"/>
      <c r="N99" s="103"/>
      <c r="O99" s="103"/>
      <c r="P99" s="103"/>
      <c r="Q99" s="103"/>
      <c r="R99" s="103"/>
      <c r="S99" s="9"/>
      <c r="T99" s="9"/>
      <c r="U99" s="9"/>
    </row>
    <row r="100" spans="1:21" s="202" customFormat="1" x14ac:dyDescent="0.25">
      <c r="A100" s="201"/>
      <c r="B100" s="87"/>
      <c r="C100" s="3"/>
      <c r="D100" s="88"/>
      <c r="E100" s="84"/>
      <c r="F100" s="3"/>
      <c r="G100" s="3"/>
      <c r="H100" s="3"/>
      <c r="I100" s="3"/>
      <c r="J100" s="33"/>
      <c r="K100" s="33"/>
      <c r="L100" s="33"/>
      <c r="M100" s="103"/>
      <c r="N100" s="103"/>
      <c r="O100" s="103"/>
      <c r="P100" s="103"/>
      <c r="Q100" s="103"/>
      <c r="R100" s="103"/>
      <c r="S100" s="9"/>
      <c r="T100" s="9"/>
      <c r="U100" s="9"/>
    </row>
    <row r="101" spans="1:21" s="202" customFormat="1" x14ac:dyDescent="0.25">
      <c r="A101" s="201"/>
      <c r="B101" s="87"/>
      <c r="C101" s="3"/>
      <c r="D101" s="88"/>
      <c r="E101" s="84"/>
      <c r="F101" s="3"/>
      <c r="G101" s="3"/>
      <c r="H101" s="3"/>
      <c r="I101" s="3"/>
      <c r="J101" s="33"/>
      <c r="K101" s="33"/>
      <c r="L101" s="33"/>
      <c r="M101" s="103"/>
      <c r="N101" s="103"/>
      <c r="O101" s="103"/>
      <c r="P101" s="103"/>
      <c r="Q101" s="103"/>
      <c r="R101" s="103"/>
      <c r="S101" s="9"/>
      <c r="T101" s="9"/>
      <c r="U101" s="9"/>
    </row>
    <row r="102" spans="1:21" s="202" customFormat="1" x14ac:dyDescent="0.25">
      <c r="A102" s="201"/>
      <c r="B102" s="87"/>
      <c r="C102" s="3"/>
      <c r="D102" s="88"/>
      <c r="E102" s="84"/>
      <c r="F102" s="3"/>
      <c r="G102" s="3"/>
      <c r="H102" s="3"/>
      <c r="I102" s="3"/>
      <c r="J102" s="33"/>
      <c r="K102" s="33"/>
      <c r="L102" s="33"/>
      <c r="M102" s="103"/>
      <c r="N102" s="103"/>
      <c r="O102" s="103"/>
      <c r="P102" s="103"/>
      <c r="Q102" s="103"/>
      <c r="R102" s="103"/>
      <c r="S102" s="9"/>
      <c r="T102" s="9"/>
      <c r="U102" s="9"/>
    </row>
    <row r="103" spans="1:21" s="202" customFormat="1" x14ac:dyDescent="0.25">
      <c r="A103" s="201"/>
      <c r="B103" s="87"/>
      <c r="C103" s="3"/>
      <c r="D103" s="88"/>
      <c r="E103" s="84"/>
      <c r="F103" s="3"/>
      <c r="G103" s="3"/>
      <c r="H103" s="3"/>
      <c r="I103" s="3"/>
      <c r="J103" s="33"/>
      <c r="K103" s="33"/>
      <c r="L103" s="33"/>
      <c r="M103" s="103"/>
      <c r="N103" s="103"/>
      <c r="O103" s="103"/>
      <c r="P103" s="103"/>
      <c r="Q103" s="103"/>
      <c r="R103" s="103"/>
      <c r="S103" s="9"/>
      <c r="T103" s="9"/>
      <c r="U103" s="9"/>
    </row>
    <row r="104" spans="1:21" s="202" customFormat="1" x14ac:dyDescent="0.25">
      <c r="A104" s="201"/>
      <c r="B104" s="87"/>
      <c r="C104" s="3"/>
      <c r="D104" s="88"/>
      <c r="E104" s="84"/>
      <c r="F104" s="3"/>
      <c r="G104" s="3"/>
      <c r="H104" s="3"/>
      <c r="I104" s="3"/>
      <c r="J104" s="33"/>
      <c r="K104" s="33"/>
      <c r="L104" s="33"/>
      <c r="M104" s="103"/>
      <c r="N104" s="103"/>
      <c r="O104" s="103"/>
      <c r="P104" s="103"/>
      <c r="Q104" s="103"/>
      <c r="R104" s="103"/>
      <c r="S104" s="9"/>
      <c r="T104" s="9"/>
      <c r="U104" s="9"/>
    </row>
    <row r="105" spans="1:21" s="202" customFormat="1" x14ac:dyDescent="0.25">
      <c r="A105" s="201"/>
      <c r="B105" s="87"/>
      <c r="C105" s="3"/>
      <c r="D105" s="88"/>
      <c r="E105" s="84"/>
      <c r="F105" s="3"/>
      <c r="G105" s="3"/>
      <c r="H105" s="3"/>
      <c r="I105" s="3"/>
      <c r="J105" s="33"/>
      <c r="K105" s="33"/>
      <c r="L105" s="33"/>
      <c r="M105" s="103"/>
      <c r="N105" s="103"/>
      <c r="O105" s="103"/>
      <c r="P105" s="103"/>
      <c r="Q105" s="103"/>
      <c r="R105" s="103"/>
      <c r="S105" s="9"/>
      <c r="T105" s="9"/>
      <c r="U105" s="9"/>
    </row>
    <row r="106" spans="1:21" s="202" customFormat="1" x14ac:dyDescent="0.25">
      <c r="A106" s="201"/>
      <c r="B106" s="87"/>
      <c r="C106" s="3"/>
      <c r="D106" s="88"/>
      <c r="E106" s="84"/>
      <c r="F106" s="3"/>
      <c r="G106" s="3"/>
      <c r="H106" s="3"/>
      <c r="I106" s="3"/>
      <c r="J106" s="33"/>
      <c r="K106" s="33"/>
      <c r="L106" s="33"/>
      <c r="M106" s="103"/>
      <c r="N106" s="103"/>
      <c r="O106" s="103"/>
      <c r="P106" s="103"/>
      <c r="Q106" s="103"/>
      <c r="R106" s="103"/>
      <c r="S106" s="9"/>
      <c r="T106" s="9"/>
      <c r="U106" s="9"/>
    </row>
    <row r="107" spans="1:21" s="202" customFormat="1" x14ac:dyDescent="0.25">
      <c r="A107" s="201"/>
      <c r="B107" s="87"/>
      <c r="C107" s="3"/>
      <c r="D107" s="88"/>
      <c r="E107" s="84"/>
      <c r="F107" s="3"/>
      <c r="G107" s="3"/>
      <c r="H107" s="3"/>
      <c r="I107" s="3"/>
      <c r="J107" s="33"/>
      <c r="K107" s="33"/>
      <c r="L107" s="33"/>
      <c r="M107" s="103"/>
      <c r="N107" s="103"/>
      <c r="O107" s="103"/>
      <c r="P107" s="103"/>
      <c r="Q107" s="103"/>
      <c r="R107" s="103"/>
      <c r="S107" s="9"/>
      <c r="T107" s="9"/>
      <c r="U107" s="9"/>
    </row>
    <row r="108" spans="1:21" s="202" customFormat="1" x14ac:dyDescent="0.25">
      <c r="A108" s="201"/>
      <c r="B108" s="87"/>
      <c r="C108" s="3"/>
      <c r="D108" s="88"/>
      <c r="E108" s="84"/>
      <c r="F108" s="3"/>
      <c r="G108" s="3"/>
      <c r="H108" s="3"/>
      <c r="I108" s="3"/>
      <c r="J108" s="33"/>
      <c r="K108" s="33"/>
      <c r="L108" s="33"/>
      <c r="M108" s="103"/>
      <c r="N108" s="103"/>
      <c r="O108" s="103"/>
      <c r="P108" s="103"/>
      <c r="Q108" s="103"/>
      <c r="R108" s="103"/>
      <c r="S108" s="9"/>
      <c r="T108" s="9"/>
      <c r="U108" s="9"/>
    </row>
    <row r="109" spans="1:21" s="202" customFormat="1" x14ac:dyDescent="0.25">
      <c r="A109" s="201"/>
      <c r="B109" s="87"/>
      <c r="C109" s="3"/>
      <c r="D109" s="88"/>
      <c r="E109" s="84"/>
      <c r="F109" s="3"/>
      <c r="G109" s="3"/>
      <c r="H109" s="3"/>
      <c r="I109" s="3"/>
      <c r="J109" s="33"/>
      <c r="K109" s="33"/>
      <c r="L109" s="33"/>
      <c r="M109" s="103"/>
      <c r="N109" s="103"/>
      <c r="O109" s="103"/>
      <c r="P109" s="103"/>
      <c r="Q109" s="103"/>
      <c r="R109" s="103"/>
      <c r="S109" s="9"/>
      <c r="T109" s="9"/>
      <c r="U109" s="9"/>
    </row>
    <row r="110" spans="1:21" s="202" customFormat="1" x14ac:dyDescent="0.25">
      <c r="A110" s="201"/>
      <c r="B110" s="87"/>
      <c r="C110" s="3"/>
      <c r="D110" s="88"/>
      <c r="E110" s="84"/>
      <c r="F110" s="3"/>
      <c r="G110" s="3"/>
      <c r="H110" s="3"/>
      <c r="I110" s="3"/>
      <c r="J110" s="33"/>
      <c r="K110" s="33"/>
      <c r="L110" s="33"/>
      <c r="M110" s="103"/>
      <c r="N110" s="103"/>
      <c r="O110" s="103"/>
      <c r="P110" s="103"/>
      <c r="Q110" s="103"/>
      <c r="R110" s="103"/>
      <c r="S110" s="9"/>
      <c r="T110" s="9"/>
      <c r="U110" s="9"/>
    </row>
    <row r="111" spans="1:21" s="202" customFormat="1" x14ac:dyDescent="0.25">
      <c r="A111" s="201"/>
      <c r="B111" s="48"/>
      <c r="C111" s="33"/>
      <c r="D111" s="89"/>
      <c r="E111" s="90"/>
      <c r="F111" s="33"/>
      <c r="G111" s="33"/>
      <c r="H111" s="33"/>
      <c r="I111" s="33"/>
      <c r="J111" s="33"/>
      <c r="K111" s="33"/>
      <c r="L111" s="33"/>
      <c r="M111" s="103"/>
      <c r="N111" s="103"/>
      <c r="O111" s="103"/>
      <c r="P111" s="103"/>
      <c r="Q111" s="103"/>
      <c r="R111" s="103"/>
      <c r="S111" s="9"/>
      <c r="T111" s="9"/>
      <c r="U111" s="9"/>
    </row>
    <row r="112" spans="1:21" s="202" customFormat="1" x14ac:dyDescent="0.25">
      <c r="A112" s="201"/>
      <c r="B112" s="48"/>
      <c r="C112" s="33"/>
      <c r="D112" s="89"/>
      <c r="E112" s="90"/>
      <c r="F112" s="33"/>
      <c r="G112" s="33"/>
      <c r="H112" s="33"/>
      <c r="I112" s="33"/>
      <c r="J112" s="33"/>
      <c r="K112" s="33"/>
      <c r="L112" s="33"/>
      <c r="M112" s="103"/>
      <c r="N112" s="103"/>
      <c r="O112" s="103"/>
      <c r="P112" s="103"/>
      <c r="Q112" s="103"/>
      <c r="R112" s="103"/>
      <c r="S112" s="9"/>
      <c r="T112" s="9"/>
      <c r="U112" s="9"/>
    </row>
    <row r="113" spans="1:21" s="202" customFormat="1" x14ac:dyDescent="0.25">
      <c r="A113" s="201"/>
      <c r="B113" s="48"/>
      <c r="C113" s="33"/>
      <c r="D113" s="89"/>
      <c r="E113" s="90"/>
      <c r="F113" s="33"/>
      <c r="G113" s="33"/>
      <c r="H113" s="33"/>
      <c r="I113" s="33"/>
      <c r="J113" s="33"/>
      <c r="K113" s="33"/>
      <c r="L113" s="33"/>
      <c r="M113" s="103"/>
      <c r="N113" s="103"/>
      <c r="O113" s="103"/>
      <c r="P113" s="103"/>
      <c r="Q113" s="103"/>
      <c r="R113" s="103"/>
      <c r="S113" s="9"/>
      <c r="T113" s="9"/>
      <c r="U113" s="9"/>
    </row>
    <row r="114" spans="1:21" s="202" customFormat="1" x14ac:dyDescent="0.25">
      <c r="A114" s="201"/>
      <c r="B114" s="48"/>
      <c r="C114" s="33"/>
      <c r="D114" s="89"/>
      <c r="E114" s="90"/>
      <c r="F114" s="33"/>
      <c r="G114" s="33"/>
      <c r="H114" s="33"/>
      <c r="I114" s="33"/>
      <c r="J114" s="33"/>
      <c r="K114" s="33"/>
      <c r="L114" s="33"/>
      <c r="M114" s="103"/>
      <c r="N114" s="103"/>
      <c r="O114" s="103"/>
      <c r="P114" s="103"/>
      <c r="Q114" s="103"/>
      <c r="R114" s="103"/>
      <c r="S114" s="9"/>
      <c r="T114" s="9"/>
      <c r="U114" s="9"/>
    </row>
    <row r="115" spans="1:21" s="202" customFormat="1" x14ac:dyDescent="0.25">
      <c r="A115" s="201"/>
      <c r="B115" s="48"/>
      <c r="C115" s="33"/>
      <c r="D115" s="89"/>
      <c r="E115" s="90"/>
      <c r="F115" s="33"/>
      <c r="G115" s="33"/>
      <c r="H115" s="33"/>
      <c r="I115" s="33"/>
      <c r="J115" s="33"/>
      <c r="K115" s="33"/>
      <c r="L115" s="33"/>
      <c r="M115" s="103"/>
      <c r="N115" s="103"/>
      <c r="O115" s="103"/>
      <c r="P115" s="103"/>
      <c r="Q115" s="103"/>
      <c r="R115" s="103"/>
      <c r="S115" s="9"/>
      <c r="T115" s="9"/>
      <c r="U115" s="9"/>
    </row>
    <row r="116" spans="1:21" s="202" customFormat="1" x14ac:dyDescent="0.25">
      <c r="A116" s="201"/>
      <c r="B116" s="48"/>
      <c r="C116" s="33"/>
      <c r="D116" s="89"/>
      <c r="E116" s="90"/>
      <c r="F116" s="33"/>
      <c r="G116" s="33"/>
      <c r="H116" s="33"/>
      <c r="I116" s="33"/>
      <c r="J116" s="33"/>
      <c r="K116" s="33"/>
      <c r="L116" s="33"/>
      <c r="M116" s="103"/>
      <c r="N116" s="103"/>
      <c r="O116" s="103"/>
      <c r="P116" s="103"/>
      <c r="Q116" s="103"/>
      <c r="R116" s="103"/>
      <c r="S116" s="9"/>
      <c r="T116" s="9"/>
      <c r="U116" s="9"/>
    </row>
    <row r="117" spans="1:21" s="202" customFormat="1" x14ac:dyDescent="0.25">
      <c r="A117" s="201"/>
      <c r="B117" s="48"/>
      <c r="C117" s="33"/>
      <c r="D117" s="89"/>
      <c r="E117" s="90"/>
      <c r="F117" s="33"/>
      <c r="G117" s="33"/>
      <c r="H117" s="33"/>
      <c r="I117" s="33"/>
      <c r="J117" s="33"/>
      <c r="K117" s="33"/>
      <c r="L117" s="33"/>
      <c r="M117" s="103"/>
      <c r="N117" s="103"/>
      <c r="O117" s="103"/>
      <c r="P117" s="103"/>
      <c r="Q117" s="103"/>
      <c r="R117" s="103"/>
      <c r="S117" s="9"/>
      <c r="T117" s="9"/>
      <c r="U117" s="9"/>
    </row>
    <row r="118" spans="1:21" s="202" customFormat="1" x14ac:dyDescent="0.25">
      <c r="A118" s="201"/>
      <c r="B118" s="48"/>
      <c r="C118" s="33"/>
      <c r="D118" s="89"/>
      <c r="E118" s="90"/>
      <c r="F118" s="33"/>
      <c r="G118" s="33"/>
      <c r="H118" s="33"/>
      <c r="I118" s="33"/>
      <c r="J118" s="33"/>
      <c r="K118" s="33"/>
      <c r="L118" s="33"/>
      <c r="M118" s="103"/>
      <c r="N118" s="103"/>
      <c r="O118" s="103"/>
      <c r="P118" s="103"/>
      <c r="Q118" s="103"/>
      <c r="R118" s="103"/>
      <c r="S118" s="9"/>
      <c r="T118" s="9"/>
      <c r="U118" s="9"/>
    </row>
    <row r="119" spans="1:21" s="202" customFormat="1" x14ac:dyDescent="0.25">
      <c r="A119" s="201"/>
      <c r="B119" s="48"/>
      <c r="C119" s="33"/>
      <c r="D119" s="89"/>
      <c r="E119" s="90"/>
      <c r="F119" s="33"/>
      <c r="G119" s="33"/>
      <c r="H119" s="33"/>
      <c r="I119" s="33"/>
      <c r="J119" s="33"/>
      <c r="K119" s="33"/>
      <c r="L119" s="33"/>
      <c r="M119" s="103"/>
      <c r="N119" s="103"/>
      <c r="O119" s="103"/>
      <c r="P119" s="103"/>
      <c r="Q119" s="103"/>
      <c r="R119" s="103"/>
      <c r="S119" s="9"/>
      <c r="T119" s="9"/>
      <c r="U119" s="9"/>
    </row>
    <row r="120" spans="1:21" s="202" customFormat="1" x14ac:dyDescent="0.25">
      <c r="A120" s="201"/>
      <c r="B120" s="48"/>
      <c r="C120" s="33"/>
      <c r="D120" s="89"/>
      <c r="E120" s="90"/>
      <c r="F120" s="33"/>
      <c r="G120" s="33"/>
      <c r="H120" s="33"/>
      <c r="I120" s="33"/>
      <c r="J120" s="33"/>
      <c r="K120" s="33"/>
      <c r="L120" s="33"/>
      <c r="M120" s="103"/>
      <c r="N120" s="103"/>
      <c r="O120" s="103"/>
      <c r="P120" s="103"/>
      <c r="Q120" s="103"/>
      <c r="R120" s="103"/>
      <c r="S120" s="9"/>
      <c r="T120" s="9"/>
      <c r="U120" s="9"/>
    </row>
    <row r="121" spans="1:21" s="202" customFormat="1" x14ac:dyDescent="0.25">
      <c r="A121" s="201"/>
      <c r="B121" s="48"/>
      <c r="C121" s="33"/>
      <c r="D121" s="89"/>
      <c r="E121" s="90"/>
      <c r="F121" s="33"/>
      <c r="G121" s="33"/>
      <c r="H121" s="33"/>
      <c r="I121" s="33"/>
      <c r="J121" s="33"/>
      <c r="K121" s="33"/>
      <c r="L121" s="33"/>
      <c r="M121" s="103"/>
      <c r="N121" s="103"/>
      <c r="O121" s="103"/>
      <c r="P121" s="103"/>
      <c r="Q121" s="103"/>
      <c r="R121" s="103"/>
      <c r="S121" s="9"/>
      <c r="T121" s="9"/>
      <c r="U121" s="9"/>
    </row>
    <row r="122" spans="1:21" s="202" customFormat="1" x14ac:dyDescent="0.25">
      <c r="A122" s="201"/>
      <c r="B122" s="48"/>
      <c r="C122" s="33"/>
      <c r="D122" s="89"/>
      <c r="E122" s="90"/>
      <c r="F122" s="33"/>
      <c r="G122" s="33"/>
      <c r="H122" s="33"/>
      <c r="I122" s="33"/>
      <c r="J122" s="33"/>
      <c r="K122" s="33"/>
      <c r="L122" s="33"/>
      <c r="M122" s="103"/>
      <c r="N122" s="103"/>
      <c r="O122" s="103"/>
      <c r="P122" s="103"/>
      <c r="Q122" s="103"/>
      <c r="R122" s="103"/>
      <c r="S122" s="9"/>
      <c r="T122" s="9"/>
      <c r="U122" s="9"/>
    </row>
    <row r="123" spans="1:21" s="202" customFormat="1" x14ac:dyDescent="0.25">
      <c r="A123" s="201"/>
      <c r="B123" s="48"/>
      <c r="C123" s="33"/>
      <c r="D123" s="89"/>
      <c r="E123" s="90"/>
      <c r="F123" s="33"/>
      <c r="G123" s="33"/>
      <c r="H123" s="33"/>
      <c r="I123" s="33"/>
      <c r="J123" s="33"/>
      <c r="K123" s="33"/>
      <c r="L123" s="33"/>
      <c r="M123" s="103"/>
      <c r="N123" s="103"/>
      <c r="O123" s="103"/>
      <c r="P123" s="103"/>
      <c r="Q123" s="103"/>
      <c r="R123" s="103"/>
      <c r="S123" s="9"/>
      <c r="T123" s="9"/>
      <c r="U123" s="9"/>
    </row>
    <row r="124" spans="1:21" s="202" customFormat="1" x14ac:dyDescent="0.25">
      <c r="A124" s="201"/>
      <c r="B124" s="48"/>
      <c r="C124" s="33"/>
      <c r="D124" s="89"/>
      <c r="E124" s="90"/>
      <c r="F124" s="33"/>
      <c r="G124" s="33"/>
      <c r="H124" s="33"/>
      <c r="I124" s="33"/>
      <c r="J124" s="33"/>
      <c r="K124" s="33"/>
      <c r="L124" s="33"/>
      <c r="M124" s="103"/>
      <c r="N124" s="103"/>
      <c r="O124" s="103"/>
      <c r="P124" s="103"/>
      <c r="Q124" s="103"/>
      <c r="R124" s="103"/>
      <c r="S124" s="9"/>
      <c r="T124" s="9"/>
      <c r="U124" s="9"/>
    </row>
    <row r="125" spans="1:21" s="202" customFormat="1" x14ac:dyDescent="0.25">
      <c r="A125" s="201"/>
      <c r="B125" s="33"/>
      <c r="C125" s="33"/>
      <c r="D125" s="89"/>
      <c r="E125" s="90"/>
      <c r="F125" s="33"/>
      <c r="G125" s="33"/>
      <c r="H125" s="33"/>
      <c r="I125" s="33"/>
      <c r="J125" s="33"/>
      <c r="K125" s="33"/>
      <c r="L125" s="33"/>
      <c r="M125" s="103"/>
      <c r="N125" s="103"/>
      <c r="O125" s="103"/>
      <c r="P125" s="103"/>
      <c r="Q125" s="103"/>
      <c r="R125" s="103"/>
      <c r="S125" s="9"/>
      <c r="T125" s="9"/>
      <c r="U125" s="9"/>
    </row>
    <row r="126" spans="1:21" s="202" customFormat="1" x14ac:dyDescent="0.25">
      <c r="A126" s="201"/>
      <c r="B126" s="33"/>
      <c r="C126" s="33"/>
      <c r="D126" s="89"/>
      <c r="E126" s="90"/>
      <c r="F126" s="33"/>
      <c r="G126" s="33"/>
      <c r="H126" s="33"/>
      <c r="I126" s="33"/>
      <c r="J126" s="33"/>
      <c r="K126" s="33"/>
      <c r="L126" s="33"/>
      <c r="M126" s="103"/>
      <c r="N126" s="103"/>
      <c r="O126" s="103"/>
      <c r="P126" s="103"/>
      <c r="Q126" s="103"/>
      <c r="R126" s="103"/>
      <c r="S126" s="9"/>
      <c r="T126" s="9"/>
      <c r="U126" s="9"/>
    </row>
    <row r="127" spans="1:21" s="202" customFormat="1" x14ac:dyDescent="0.25">
      <c r="A127" s="201"/>
      <c r="B127" s="33"/>
      <c r="C127" s="33"/>
      <c r="D127" s="89"/>
      <c r="E127" s="90"/>
      <c r="F127" s="33"/>
      <c r="G127" s="33"/>
      <c r="H127" s="33"/>
      <c r="I127" s="33"/>
      <c r="J127" s="33"/>
      <c r="K127" s="33"/>
      <c r="L127" s="33"/>
      <c r="M127" s="103"/>
      <c r="N127" s="103"/>
      <c r="O127" s="103"/>
      <c r="P127" s="103"/>
      <c r="Q127" s="103"/>
      <c r="R127" s="103"/>
      <c r="S127" s="9"/>
      <c r="T127" s="9"/>
      <c r="U127" s="9"/>
    </row>
    <row r="128" spans="1:21" s="202" customFormat="1" x14ac:dyDescent="0.25">
      <c r="A128" s="201"/>
      <c r="B128" s="33"/>
      <c r="C128" s="33"/>
      <c r="D128" s="89"/>
      <c r="E128" s="90"/>
      <c r="F128" s="33"/>
      <c r="G128" s="33"/>
      <c r="H128" s="33"/>
      <c r="I128" s="33"/>
      <c r="J128" s="33"/>
      <c r="K128" s="33"/>
      <c r="L128" s="33"/>
      <c r="M128" s="103"/>
      <c r="N128" s="103"/>
      <c r="O128" s="103"/>
      <c r="P128" s="103"/>
      <c r="Q128" s="103"/>
      <c r="R128" s="103"/>
      <c r="S128" s="9"/>
      <c r="T128" s="9"/>
      <c r="U128" s="9"/>
    </row>
    <row r="129" spans="1:26" s="202" customFormat="1" x14ac:dyDescent="0.25">
      <c r="A129" s="201"/>
      <c r="B129" s="33"/>
      <c r="C129" s="33"/>
      <c r="D129" s="89"/>
      <c r="E129" s="90"/>
      <c r="F129" s="33"/>
      <c r="G129" s="33"/>
      <c r="H129" s="33"/>
      <c r="I129" s="33"/>
      <c r="J129" s="33"/>
      <c r="K129" s="33"/>
      <c r="L129" s="33"/>
      <c r="M129" s="103"/>
      <c r="N129" s="103"/>
      <c r="O129" s="103"/>
      <c r="P129" s="103"/>
      <c r="Q129" s="103"/>
      <c r="R129" s="103"/>
      <c r="S129" s="9"/>
      <c r="T129" s="9"/>
      <c r="U129" s="9"/>
    </row>
    <row r="130" spans="1:26" s="202" customFormat="1" x14ac:dyDescent="0.25">
      <c r="A130" s="201"/>
      <c r="B130" s="33"/>
      <c r="C130" s="33"/>
      <c r="D130" s="89"/>
      <c r="E130" s="90"/>
      <c r="F130" s="33"/>
      <c r="G130" s="33"/>
      <c r="H130" s="33"/>
      <c r="I130" s="33"/>
      <c r="J130" s="33"/>
      <c r="K130" s="33"/>
      <c r="L130" s="33"/>
      <c r="M130" s="103"/>
      <c r="N130" s="103"/>
      <c r="O130" s="103"/>
      <c r="P130" s="103"/>
      <c r="Q130" s="103"/>
      <c r="R130" s="103"/>
      <c r="S130" s="9"/>
      <c r="T130" s="9"/>
      <c r="U130" s="9"/>
    </row>
    <row r="131" spans="1:26" s="202" customFormat="1" x14ac:dyDescent="0.25">
      <c r="A131" s="201"/>
      <c r="B131" s="33"/>
      <c r="C131" s="33"/>
      <c r="D131" s="89"/>
      <c r="E131" s="90"/>
      <c r="F131" s="33"/>
      <c r="G131" s="33"/>
      <c r="H131" s="33"/>
      <c r="I131" s="33"/>
      <c r="J131" s="33"/>
      <c r="K131" s="33"/>
      <c r="L131" s="33"/>
      <c r="M131" s="103"/>
      <c r="N131" s="103"/>
      <c r="O131" s="103"/>
      <c r="P131" s="103"/>
      <c r="Q131" s="103"/>
      <c r="R131" s="103"/>
      <c r="S131" s="9"/>
      <c r="T131" s="9"/>
      <c r="U131" s="9"/>
    </row>
    <row r="132" spans="1:26" s="203" customFormat="1" x14ac:dyDescent="0.25">
      <c r="A132" s="54"/>
      <c r="B132" s="33"/>
      <c r="C132" s="33"/>
      <c r="D132" s="89"/>
      <c r="E132" s="90"/>
      <c r="F132" s="33"/>
      <c r="G132" s="33"/>
      <c r="H132" s="33"/>
      <c r="I132" s="33"/>
      <c r="J132" s="33"/>
      <c r="K132" s="33"/>
      <c r="L132" s="33"/>
      <c r="M132" s="103"/>
      <c r="N132" s="103"/>
      <c r="O132" s="103"/>
      <c r="P132" s="103"/>
      <c r="Q132" s="103"/>
      <c r="R132" s="103"/>
      <c r="S132" s="9"/>
      <c r="T132" s="9"/>
      <c r="U132" s="9"/>
      <c r="V132" s="218"/>
      <c r="W132" s="218"/>
      <c r="X132" s="218"/>
      <c r="Y132" s="218"/>
      <c r="Z132" s="218"/>
    </row>
    <row r="133" spans="1:26" s="203" customFormat="1" x14ac:dyDescent="0.25">
      <c r="A133" s="54"/>
      <c r="B133" s="33"/>
      <c r="C133" s="33"/>
      <c r="D133" s="89"/>
      <c r="E133" s="90"/>
      <c r="F133" s="33"/>
      <c r="G133" s="33"/>
      <c r="H133" s="33"/>
      <c r="I133" s="33"/>
      <c r="J133" s="33"/>
      <c r="K133" s="33"/>
      <c r="L133" s="33"/>
      <c r="M133" s="103"/>
      <c r="N133" s="103"/>
      <c r="O133" s="103"/>
      <c r="P133" s="103"/>
      <c r="Q133" s="103"/>
      <c r="R133" s="103"/>
      <c r="S133" s="9"/>
      <c r="T133" s="9"/>
      <c r="U133" s="9"/>
      <c r="V133" s="218"/>
      <c r="W133" s="218"/>
      <c r="X133" s="218"/>
      <c r="Y133" s="218"/>
      <c r="Z133" s="218"/>
    </row>
    <row r="134" spans="1:26" s="203" customFormat="1" x14ac:dyDescent="0.25">
      <c r="A134" s="54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103"/>
      <c r="N134" s="103"/>
      <c r="O134" s="103"/>
      <c r="P134" s="103"/>
      <c r="Q134" s="103"/>
      <c r="R134" s="103"/>
      <c r="S134" s="9"/>
      <c r="T134" s="9"/>
      <c r="U134" s="9"/>
      <c r="V134" s="218"/>
      <c r="W134" s="218"/>
      <c r="X134" s="218"/>
      <c r="Y134" s="218"/>
      <c r="Z134" s="218"/>
    </row>
    <row r="135" spans="1:26" s="203" customFormat="1" x14ac:dyDescent="0.25">
      <c r="A135" s="54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103"/>
      <c r="N135" s="103"/>
      <c r="O135" s="103"/>
      <c r="P135" s="103"/>
      <c r="Q135" s="103"/>
      <c r="R135" s="103"/>
      <c r="S135" s="9"/>
      <c r="T135" s="9"/>
      <c r="U135" s="9"/>
      <c r="V135" s="218"/>
      <c r="W135" s="218"/>
      <c r="X135" s="218"/>
      <c r="Y135" s="218"/>
      <c r="Z135" s="218"/>
    </row>
    <row r="136" spans="1:26" s="103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S136" s="9"/>
      <c r="T136" s="9"/>
      <c r="U136" s="9"/>
      <c r="V136" s="218"/>
      <c r="W136" s="218"/>
      <c r="X136" s="218"/>
      <c r="Y136" s="218"/>
      <c r="Z136" s="218"/>
    </row>
    <row r="137" spans="1:26" s="103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S137" s="9"/>
      <c r="T137" s="9"/>
      <c r="U137" s="9"/>
      <c r="V137" s="218"/>
      <c r="W137" s="218"/>
      <c r="X137" s="218"/>
      <c r="Y137" s="218"/>
      <c r="Z137" s="218"/>
    </row>
    <row r="138" spans="1:26" s="103" customForma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S138" s="9"/>
      <c r="T138" s="9"/>
      <c r="U138" s="9"/>
      <c r="V138" s="218"/>
      <c r="W138" s="218"/>
      <c r="X138" s="218"/>
      <c r="Y138" s="218"/>
      <c r="Z138" s="218"/>
    </row>
    <row r="139" spans="1:26" s="103" customForma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S139" s="9"/>
      <c r="T139" s="9"/>
      <c r="U139" s="9"/>
      <c r="V139" s="218"/>
      <c r="W139" s="218"/>
      <c r="X139" s="218"/>
      <c r="Y139" s="218"/>
      <c r="Z139" s="218"/>
    </row>
    <row r="140" spans="1:26" s="103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S140" s="9"/>
      <c r="T140" s="9"/>
      <c r="U140" s="9"/>
      <c r="V140" s="218"/>
      <c r="W140" s="218"/>
      <c r="X140" s="218"/>
      <c r="Y140" s="218"/>
      <c r="Z140" s="218"/>
    </row>
    <row r="141" spans="1:26" s="103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S141" s="9"/>
      <c r="T141" s="9"/>
      <c r="U141" s="9"/>
      <c r="V141" s="218"/>
      <c r="W141" s="218"/>
      <c r="X141" s="218"/>
      <c r="Y141" s="218"/>
      <c r="Z141" s="218"/>
    </row>
    <row r="142" spans="1:26" s="103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T142" s="9"/>
      <c r="U142" s="9"/>
      <c r="V142" s="218"/>
      <c r="W142" s="218"/>
      <c r="X142" s="218"/>
      <c r="Y142" s="218"/>
      <c r="Z142" s="218"/>
    </row>
    <row r="143" spans="1:26" s="103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T143" s="9"/>
      <c r="U143" s="9"/>
      <c r="V143" s="218"/>
      <c r="W143" s="218"/>
      <c r="X143" s="218"/>
      <c r="Y143" s="218"/>
      <c r="Z143" s="218"/>
    </row>
    <row r="144" spans="1:26" s="103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T144" s="9"/>
      <c r="U144" s="9"/>
      <c r="V144" s="218"/>
      <c r="W144" s="218"/>
      <c r="X144" s="218"/>
      <c r="Y144" s="218"/>
      <c r="Z144" s="218"/>
    </row>
    <row r="145" spans="1:26" s="103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T145" s="9"/>
      <c r="U145" s="9"/>
      <c r="V145" s="218"/>
      <c r="W145" s="218"/>
      <c r="X145" s="218"/>
      <c r="Y145" s="218"/>
      <c r="Z145" s="218"/>
    </row>
    <row r="146" spans="1:26" s="103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T146" s="9"/>
      <c r="U146" s="9"/>
      <c r="V146" s="218"/>
      <c r="W146" s="218"/>
      <c r="X146" s="218"/>
      <c r="Y146" s="218"/>
      <c r="Z146" s="218"/>
    </row>
    <row r="147" spans="1:26" s="103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T147" s="9"/>
      <c r="U147" s="9"/>
      <c r="V147" s="218"/>
      <c r="W147" s="218"/>
      <c r="X147" s="218"/>
      <c r="Y147" s="218"/>
      <c r="Z147" s="218"/>
    </row>
    <row r="148" spans="1:26" s="103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T148" s="9"/>
      <c r="U148" s="9"/>
      <c r="V148" s="218"/>
      <c r="W148" s="218"/>
      <c r="X148" s="218"/>
      <c r="Y148" s="218"/>
      <c r="Z148" s="218"/>
    </row>
    <row r="149" spans="1:26" s="103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T149" s="9"/>
      <c r="U149" s="9"/>
      <c r="V149" s="218"/>
      <c r="W149" s="218"/>
      <c r="X149" s="218"/>
      <c r="Y149" s="218"/>
      <c r="Z149" s="218"/>
    </row>
    <row r="150" spans="1:26" s="103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T150" s="9"/>
      <c r="U150" s="9"/>
      <c r="V150" s="218"/>
      <c r="W150" s="218"/>
      <c r="X150" s="218"/>
      <c r="Y150" s="218"/>
      <c r="Z150" s="218"/>
    </row>
    <row r="151" spans="1:26" s="103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T151" s="9"/>
      <c r="U151" s="9"/>
      <c r="V151" s="218"/>
      <c r="W151" s="218"/>
      <c r="X151" s="218"/>
      <c r="Y151" s="218"/>
      <c r="Z151" s="218"/>
    </row>
  </sheetData>
  <mergeCells count="8">
    <mergeCell ref="C26:K26"/>
    <mergeCell ref="C27:K27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1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2.33203125" style="34" customWidth="1"/>
    <col min="3" max="8" width="10.44140625" style="34" customWidth="1"/>
    <col min="9" max="9" width="13.109375" style="34" customWidth="1"/>
    <col min="10" max="11" width="10.88671875" style="34" customWidth="1"/>
    <col min="12" max="12" width="2" style="34" customWidth="1"/>
    <col min="13" max="24" width="11.44140625" style="103"/>
    <col min="25" max="16384" width="11.44140625" style="104"/>
  </cols>
  <sheetData>
    <row r="1" spans="1:21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104</v>
      </c>
      <c r="O1" s="33"/>
      <c r="P1" s="33"/>
    </row>
    <row r="2" spans="1:21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5"/>
      <c r="O2" s="107"/>
      <c r="P2" s="107"/>
    </row>
    <row r="3" spans="1:21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5"/>
      <c r="O3" s="107"/>
      <c r="P3" s="107"/>
    </row>
    <row r="4" spans="1:21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5"/>
      <c r="O4" s="107"/>
      <c r="P4" s="107"/>
    </row>
    <row r="5" spans="1:21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5"/>
      <c r="O5" s="107"/>
      <c r="P5" s="107"/>
    </row>
    <row r="6" spans="1:21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N6" s="105"/>
      <c r="O6" s="107"/>
      <c r="P6" s="107"/>
    </row>
    <row r="7" spans="1:21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5"/>
      <c r="O7" s="89"/>
      <c r="P7" s="105"/>
    </row>
    <row r="8" spans="1:21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5">
        <v>906099</v>
      </c>
      <c r="O8" s="309">
        <v>41518</v>
      </c>
      <c r="P8" s="105">
        <v>906.09900000000005</v>
      </c>
    </row>
    <row r="9" spans="1:21" x14ac:dyDescent="0.25">
      <c r="A9" s="35"/>
      <c r="B9" s="36"/>
      <c r="C9" s="356" t="s">
        <v>130</v>
      </c>
      <c r="D9" s="356"/>
      <c r="E9" s="356"/>
      <c r="F9" s="356"/>
      <c r="G9" s="356"/>
      <c r="H9" s="356"/>
      <c r="I9" s="356"/>
      <c r="J9" s="356"/>
      <c r="K9" s="356"/>
      <c r="L9" s="38"/>
      <c r="N9" s="105">
        <v>772417</v>
      </c>
      <c r="O9" s="89">
        <v>41609</v>
      </c>
      <c r="P9" s="105">
        <v>772.41700000000003</v>
      </c>
      <c r="S9" s="304">
        <v>0</v>
      </c>
      <c r="U9" s="103">
        <v>14.200000000000003</v>
      </c>
    </row>
    <row r="10" spans="1:21" ht="12.75" x14ac:dyDescent="0.2">
      <c r="A10" s="35"/>
      <c r="B10" s="36"/>
      <c r="C10" s="347" t="s">
        <v>208</v>
      </c>
      <c r="D10" s="347"/>
      <c r="E10" s="347"/>
      <c r="F10" s="347"/>
      <c r="G10" s="347"/>
      <c r="H10" s="347"/>
      <c r="I10" s="347"/>
      <c r="J10" s="347"/>
      <c r="K10" s="347"/>
      <c r="L10" s="38"/>
      <c r="N10" s="105">
        <v>860823</v>
      </c>
      <c r="O10" s="309">
        <v>41699</v>
      </c>
      <c r="P10" s="105">
        <v>860.82299999999998</v>
      </c>
    </row>
    <row r="11" spans="1:21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5">
        <v>800146</v>
      </c>
      <c r="O11" s="309">
        <v>41791</v>
      </c>
      <c r="P11" s="105">
        <v>800.14599999999996</v>
      </c>
      <c r="S11" s="313">
        <v>14.200000000000003</v>
      </c>
    </row>
    <row r="12" spans="1:21" ht="15.75" customHeight="1" x14ac:dyDescent="0.25">
      <c r="A12" s="35"/>
      <c r="C12" s="348" t="s">
        <v>93</v>
      </c>
      <c r="D12" s="348"/>
      <c r="E12" s="348"/>
      <c r="F12" s="348"/>
      <c r="G12" s="348"/>
      <c r="H12" s="348"/>
      <c r="I12" s="349" t="s">
        <v>205</v>
      </c>
      <c r="J12" s="349" t="s">
        <v>206</v>
      </c>
      <c r="K12" s="349" t="s">
        <v>207</v>
      </c>
      <c r="L12" s="38"/>
      <c r="N12" s="105">
        <v>822252</v>
      </c>
      <c r="O12" s="89">
        <v>41883</v>
      </c>
      <c r="P12" s="105">
        <v>822.25199999999995</v>
      </c>
    </row>
    <row r="13" spans="1:21" x14ac:dyDescent="0.25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49"/>
      <c r="J13" s="349"/>
      <c r="K13" s="349"/>
      <c r="L13" s="38"/>
      <c r="N13" s="105">
        <v>748069</v>
      </c>
      <c r="O13" s="309">
        <v>41974</v>
      </c>
      <c r="P13" s="105">
        <v>748.06899999999996</v>
      </c>
    </row>
    <row r="14" spans="1:21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5">
        <v>855071</v>
      </c>
      <c r="O14" s="309">
        <v>42064</v>
      </c>
      <c r="P14" s="105">
        <v>855.07100000000003</v>
      </c>
    </row>
    <row r="15" spans="1:21" ht="12.75" x14ac:dyDescent="0.2">
      <c r="A15" s="35"/>
      <c r="B15" s="7" t="s">
        <v>8</v>
      </c>
      <c r="C15" s="236">
        <v>416.78</v>
      </c>
      <c r="D15" s="236">
        <v>533.822</v>
      </c>
      <c r="E15" s="236">
        <v>939.97</v>
      </c>
      <c r="F15" s="236">
        <v>689.625</v>
      </c>
      <c r="G15" s="236">
        <v>795.99300000000005</v>
      </c>
      <c r="H15" s="236">
        <v>584.48299999999995</v>
      </c>
      <c r="I15" s="52">
        <v>-26.571841712175871</v>
      </c>
      <c r="J15" s="52">
        <v>73.428158287824132</v>
      </c>
      <c r="K15" s="52">
        <v>15.424034801522568</v>
      </c>
      <c r="L15" s="38"/>
      <c r="M15" s="216">
        <v>1</v>
      </c>
      <c r="N15" s="105">
        <v>843060</v>
      </c>
      <c r="O15" s="89">
        <v>42156</v>
      </c>
      <c r="P15" s="105">
        <v>843.06</v>
      </c>
    </row>
    <row r="16" spans="1:21" ht="12.75" x14ac:dyDescent="0.2">
      <c r="A16" s="35"/>
      <c r="B16" s="7" t="s">
        <v>9</v>
      </c>
      <c r="C16" s="236">
        <v>135.791</v>
      </c>
      <c r="D16" s="236">
        <v>560.42399999999998</v>
      </c>
      <c r="E16" s="236">
        <v>666.23299999999995</v>
      </c>
      <c r="F16" s="236">
        <v>813.54</v>
      </c>
      <c r="G16" s="236">
        <v>512.95799999999997</v>
      </c>
      <c r="H16" s="262">
        <v>738.16899999999998</v>
      </c>
      <c r="I16" s="263">
        <v>43.904374237266985</v>
      </c>
      <c r="J16" s="263">
        <v>143.90437423726698</v>
      </c>
      <c r="K16" s="263">
        <v>-36.947415001106279</v>
      </c>
      <c r="L16" s="38"/>
      <c r="M16" s="216">
        <v>1</v>
      </c>
      <c r="N16" s="105">
        <v>674946</v>
      </c>
      <c r="O16" s="309">
        <v>42248</v>
      </c>
      <c r="P16" s="105">
        <v>674.94600000000003</v>
      </c>
    </row>
    <row r="17" spans="1:18" ht="12.75" x14ac:dyDescent="0.2">
      <c r="A17" s="35"/>
      <c r="B17" s="7" t="s">
        <v>92</v>
      </c>
      <c r="C17" s="236">
        <v>501.39400000000001</v>
      </c>
      <c r="D17" s="236">
        <v>641.79200000000003</v>
      </c>
      <c r="E17" s="236">
        <v>647.04</v>
      </c>
      <c r="F17" s="236">
        <v>846.13499999999999</v>
      </c>
      <c r="G17" s="236">
        <v>493.80200000000002</v>
      </c>
      <c r="H17" s="301"/>
      <c r="I17" s="300">
        <v>-100</v>
      </c>
      <c r="J17" s="300">
        <v>0</v>
      </c>
      <c r="K17" s="300">
        <v>-41.640281988098828</v>
      </c>
      <c r="L17" s="38"/>
      <c r="M17" s="216">
        <v>0</v>
      </c>
      <c r="N17" s="105">
        <v>536195</v>
      </c>
      <c r="O17" s="309">
        <v>42339</v>
      </c>
      <c r="P17" s="105">
        <v>536.19500000000005</v>
      </c>
    </row>
    <row r="18" spans="1:18" ht="12.75" x14ac:dyDescent="0.2">
      <c r="A18" s="35"/>
      <c r="B18" s="7" t="s">
        <v>10</v>
      </c>
      <c r="C18" s="236">
        <v>452.16300000000001</v>
      </c>
      <c r="D18" s="236">
        <v>666.92700000000002</v>
      </c>
      <c r="E18" s="236">
        <v>578.226</v>
      </c>
      <c r="F18" s="236">
        <v>621.65599999999995</v>
      </c>
      <c r="G18" s="236">
        <v>586.16999999999996</v>
      </c>
      <c r="H18" s="301"/>
      <c r="I18" s="300">
        <v>-100</v>
      </c>
      <c r="J18" s="300">
        <v>0</v>
      </c>
      <c r="K18" s="300">
        <v>-5.7083016974017742</v>
      </c>
      <c r="L18" s="38"/>
      <c r="M18" s="216">
        <v>0</v>
      </c>
      <c r="N18" s="105">
        <v>820100</v>
      </c>
      <c r="O18" s="89">
        <v>42430</v>
      </c>
      <c r="P18" s="105">
        <v>820.1</v>
      </c>
    </row>
    <row r="19" spans="1:18" ht="12.75" x14ac:dyDescent="0.2">
      <c r="A19" s="35"/>
      <c r="B19" s="41" t="s">
        <v>127</v>
      </c>
      <c r="C19" s="207">
        <v>1506.1279999999999</v>
      </c>
      <c r="D19" s="207">
        <v>2402.9650000000001</v>
      </c>
      <c r="E19" s="207">
        <v>2831.4690000000001</v>
      </c>
      <c r="F19" s="207">
        <v>2970.9560000000001</v>
      </c>
      <c r="G19" s="207">
        <v>2388.9230000000002</v>
      </c>
      <c r="H19" s="262">
        <v>1322.652</v>
      </c>
      <c r="I19" s="190"/>
      <c r="J19" s="191"/>
      <c r="K19" s="191"/>
      <c r="L19" s="38"/>
      <c r="N19" s="105">
        <v>580942</v>
      </c>
      <c r="O19" s="309">
        <v>42522</v>
      </c>
      <c r="P19" s="105">
        <v>580.94200000000001</v>
      </c>
    </row>
    <row r="20" spans="1:18" ht="12.75" x14ac:dyDescent="0.2">
      <c r="A20" s="35"/>
      <c r="B20" s="41" t="s">
        <v>3</v>
      </c>
      <c r="C20" s="60"/>
      <c r="D20" s="60">
        <v>59.54586861143278</v>
      </c>
      <c r="E20" s="60">
        <v>17.832303008990969</v>
      </c>
      <c r="F20" s="60">
        <v>4.9263121015981515</v>
      </c>
      <c r="G20" s="60">
        <v>-19.590764723543529</v>
      </c>
      <c r="H20" s="62"/>
      <c r="I20" s="62"/>
      <c r="J20" s="62"/>
      <c r="K20" s="62"/>
      <c r="L20" s="38"/>
      <c r="N20" s="105">
        <v>697471</v>
      </c>
      <c r="O20" s="309">
        <v>42614</v>
      </c>
      <c r="P20" s="105">
        <v>697.471</v>
      </c>
    </row>
    <row r="21" spans="1:18" ht="12.75" x14ac:dyDescent="0.2">
      <c r="A21" s="35"/>
      <c r="B21" s="7"/>
      <c r="C21" s="192"/>
      <c r="D21" s="192"/>
      <c r="E21" s="192"/>
      <c r="F21" s="192"/>
      <c r="G21" s="192"/>
      <c r="H21" s="58"/>
      <c r="I21" s="169"/>
      <c r="J21" s="169"/>
      <c r="K21" s="169"/>
      <c r="L21" s="38"/>
      <c r="N21" s="105">
        <v>633838</v>
      </c>
      <c r="O21" s="89">
        <v>42705</v>
      </c>
      <c r="P21" s="105">
        <v>633.83799999999997</v>
      </c>
    </row>
    <row r="22" spans="1:18" x14ac:dyDescent="0.25">
      <c r="A22" s="35"/>
      <c r="B22" s="41" t="s">
        <v>4</v>
      </c>
      <c r="C22" s="207">
        <v>552.57099999999991</v>
      </c>
      <c r="D22" s="207">
        <v>1094.2460000000001</v>
      </c>
      <c r="E22" s="207">
        <v>1606.203</v>
      </c>
      <c r="F22" s="207">
        <v>1503.165</v>
      </c>
      <c r="G22" s="207">
        <v>1308.951</v>
      </c>
      <c r="H22" s="262">
        <v>1322.652</v>
      </c>
      <c r="I22" s="263">
        <v>1.0467160344428406</v>
      </c>
      <c r="J22" s="263">
        <v>101.04671603444284</v>
      </c>
      <c r="K22" s="263">
        <v>-12.920338086637194</v>
      </c>
      <c r="L22" s="38"/>
      <c r="N22" s="105">
        <v>966171</v>
      </c>
      <c r="O22" s="309">
        <v>42795</v>
      </c>
      <c r="P22" s="105">
        <v>966.17100000000005</v>
      </c>
    </row>
    <row r="23" spans="1:18" ht="12.75" x14ac:dyDescent="0.2">
      <c r="A23" s="35"/>
      <c r="B23" s="41" t="s">
        <v>3</v>
      </c>
      <c r="C23" s="64"/>
      <c r="D23" s="60">
        <v>98.028126702269986</v>
      </c>
      <c r="E23" s="60">
        <v>46.78628023314684</v>
      </c>
      <c r="F23" s="60">
        <v>-6.415004828156845</v>
      </c>
      <c r="G23" s="60">
        <v>-12.920338086637194</v>
      </c>
      <c r="H23" s="263">
        <v>1.0467160344428406</v>
      </c>
      <c r="I23" s="62"/>
      <c r="J23" s="62"/>
      <c r="K23" s="62"/>
      <c r="L23" s="38"/>
      <c r="N23" s="105">
        <v>741299</v>
      </c>
      <c r="O23" s="309">
        <v>42887</v>
      </c>
      <c r="P23" s="105">
        <v>741.29899999999998</v>
      </c>
    </row>
    <row r="24" spans="1:18" ht="12" customHeight="1" x14ac:dyDescent="0.2">
      <c r="A24" s="35"/>
      <c r="C24" s="192"/>
      <c r="D24" s="192"/>
      <c r="E24" s="192"/>
      <c r="F24" s="192"/>
      <c r="G24" s="192"/>
      <c r="H24" s="58"/>
      <c r="I24" s="169"/>
      <c r="J24" s="169"/>
      <c r="K24" s="169"/>
      <c r="L24" s="38"/>
      <c r="N24" s="105">
        <v>606507</v>
      </c>
      <c r="O24" s="89">
        <v>42979</v>
      </c>
      <c r="P24" s="105">
        <v>606.50699999999995</v>
      </c>
      <c r="R24" s="216"/>
    </row>
    <row r="25" spans="1:18" ht="12" customHeight="1" x14ac:dyDescent="0.2">
      <c r="A25" s="35"/>
      <c r="C25" s="192"/>
      <c r="D25" s="192"/>
      <c r="E25" s="192"/>
      <c r="F25" s="192"/>
      <c r="G25" s="192"/>
      <c r="H25" s="58"/>
      <c r="I25" s="169"/>
      <c r="J25" s="169"/>
      <c r="K25" s="169"/>
      <c r="L25" s="38"/>
      <c r="N25" s="105">
        <v>504706</v>
      </c>
      <c r="O25" s="309">
        <v>43070</v>
      </c>
      <c r="P25" s="105">
        <v>504.70600000000002</v>
      </c>
      <c r="R25" s="216"/>
    </row>
    <row r="26" spans="1:18" ht="14.25" customHeight="1" x14ac:dyDescent="0.25">
      <c r="A26" s="35"/>
      <c r="B26" s="193"/>
      <c r="C26" s="357" t="s">
        <v>129</v>
      </c>
      <c r="D26" s="357"/>
      <c r="E26" s="357"/>
      <c r="F26" s="357"/>
      <c r="G26" s="357"/>
      <c r="H26" s="357"/>
      <c r="I26" s="357"/>
      <c r="J26" s="357"/>
      <c r="K26" s="357"/>
      <c r="L26" s="38"/>
      <c r="N26" s="105">
        <v>552863</v>
      </c>
      <c r="O26" s="309">
        <v>43160</v>
      </c>
      <c r="P26" s="105">
        <v>552.86300000000006</v>
      </c>
      <c r="R26" s="216"/>
    </row>
    <row r="27" spans="1:18" ht="12.75" x14ac:dyDescent="0.2">
      <c r="A27" s="194"/>
      <c r="C27" s="357" t="s">
        <v>204</v>
      </c>
      <c r="D27" s="357"/>
      <c r="E27" s="357"/>
      <c r="F27" s="357"/>
      <c r="G27" s="357"/>
      <c r="H27" s="357"/>
      <c r="I27" s="357"/>
      <c r="J27" s="357"/>
      <c r="K27" s="357"/>
      <c r="L27" s="38"/>
      <c r="N27" s="105">
        <v>543469</v>
      </c>
      <c r="O27" s="89">
        <v>43252</v>
      </c>
      <c r="P27" s="105">
        <v>543.46900000000005</v>
      </c>
      <c r="R27" s="216"/>
    </row>
    <row r="28" spans="1:18" ht="12.75" x14ac:dyDescent="0.2">
      <c r="A28" s="194"/>
      <c r="C28" s="195"/>
      <c r="D28" s="195"/>
      <c r="E28" s="195"/>
      <c r="F28" s="195"/>
      <c r="G28" s="195"/>
      <c r="H28" s="196"/>
      <c r="I28" s="197"/>
      <c r="J28" s="197"/>
      <c r="K28" s="197"/>
      <c r="L28" s="38"/>
      <c r="N28" s="105">
        <v>554146</v>
      </c>
      <c r="O28" s="309">
        <v>43344</v>
      </c>
      <c r="P28" s="105">
        <v>554.14599999999996</v>
      </c>
      <c r="R28" s="216"/>
    </row>
    <row r="29" spans="1:18" ht="12.75" x14ac:dyDescent="0.2">
      <c r="A29" s="194"/>
      <c r="C29" s="195"/>
      <c r="D29" s="195"/>
      <c r="E29" s="195"/>
      <c r="F29" s="195"/>
      <c r="G29" s="195"/>
      <c r="H29" s="196"/>
      <c r="I29" s="197"/>
      <c r="J29" s="197"/>
      <c r="K29" s="197"/>
      <c r="L29" s="38"/>
      <c r="N29" s="105">
        <v>565187</v>
      </c>
      <c r="O29" s="309">
        <v>43435</v>
      </c>
      <c r="P29" s="105">
        <v>565.18700000000001</v>
      </c>
      <c r="R29" s="216"/>
    </row>
    <row r="30" spans="1:18" ht="12.75" x14ac:dyDescent="0.2">
      <c r="A30" s="194"/>
      <c r="C30" s="195"/>
      <c r="D30" s="195"/>
      <c r="E30" s="195"/>
      <c r="F30" s="195"/>
      <c r="G30" s="195"/>
      <c r="H30" s="196"/>
      <c r="I30" s="197"/>
      <c r="J30" s="197"/>
      <c r="K30" s="197"/>
      <c r="L30" s="38"/>
      <c r="N30" s="105">
        <v>543772</v>
      </c>
      <c r="O30" s="89">
        <v>43525</v>
      </c>
      <c r="P30" s="105">
        <v>543.77200000000005</v>
      </c>
      <c r="R30" s="216"/>
    </row>
    <row r="31" spans="1:18" ht="12.75" x14ac:dyDescent="0.2">
      <c r="A31" s="194"/>
      <c r="C31" s="195"/>
      <c r="D31" s="195"/>
      <c r="E31" s="195"/>
      <c r="F31" s="195"/>
      <c r="G31" s="195"/>
      <c r="H31" s="196"/>
      <c r="I31" s="197"/>
      <c r="J31" s="197"/>
      <c r="K31" s="197"/>
      <c r="L31" s="38"/>
      <c r="N31" s="105">
        <v>463001</v>
      </c>
      <c r="O31" s="309">
        <v>43617</v>
      </c>
      <c r="P31" s="105">
        <v>463.00099999999998</v>
      </c>
      <c r="R31" s="216"/>
    </row>
    <row r="32" spans="1:18" ht="12.75" x14ac:dyDescent="0.2">
      <c r="A32" s="194"/>
      <c r="C32" s="195"/>
      <c r="D32" s="195"/>
      <c r="E32" s="195"/>
      <c r="F32" s="195"/>
      <c r="G32" s="195"/>
      <c r="H32" s="196"/>
      <c r="I32" s="197"/>
      <c r="J32" s="197"/>
      <c r="K32" s="197"/>
      <c r="L32" s="38"/>
      <c r="N32" s="105">
        <v>565591</v>
      </c>
      <c r="O32" s="309">
        <v>43709</v>
      </c>
      <c r="P32" s="105">
        <v>565.59100000000001</v>
      </c>
      <c r="R32" s="216"/>
    </row>
    <row r="33" spans="1:24" ht="12.75" x14ac:dyDescent="0.2">
      <c r="A33" s="194"/>
      <c r="C33" s="195"/>
      <c r="D33" s="195"/>
      <c r="E33" s="195"/>
      <c r="F33" s="195"/>
      <c r="G33" s="195"/>
      <c r="H33" s="196"/>
      <c r="I33" s="197"/>
      <c r="J33" s="197"/>
      <c r="K33" s="197"/>
      <c r="L33" s="38"/>
      <c r="N33" s="105">
        <v>505802</v>
      </c>
      <c r="O33" s="89">
        <v>43800</v>
      </c>
      <c r="P33" s="105">
        <v>505.80200000000002</v>
      </c>
      <c r="R33" s="216"/>
    </row>
    <row r="34" spans="1:24" ht="12.75" x14ac:dyDescent="0.2">
      <c r="A34" s="194"/>
      <c r="C34" s="195"/>
      <c r="D34" s="195"/>
      <c r="E34" s="195"/>
      <c r="F34" s="195"/>
      <c r="G34" s="195"/>
      <c r="H34" s="196"/>
      <c r="I34" s="197"/>
      <c r="J34" s="197"/>
      <c r="K34" s="197"/>
      <c r="L34" s="38"/>
      <c r="N34" s="105">
        <v>416780</v>
      </c>
      <c r="O34" s="309">
        <v>43891</v>
      </c>
      <c r="P34" s="105">
        <v>416.78</v>
      </c>
      <c r="R34" s="216"/>
    </row>
    <row r="35" spans="1:24" ht="12.75" x14ac:dyDescent="0.2">
      <c r="A35" s="194"/>
      <c r="C35" s="195"/>
      <c r="D35" s="195"/>
      <c r="E35" s="195"/>
      <c r="F35" s="195"/>
      <c r="G35" s="195"/>
      <c r="H35" s="196"/>
      <c r="I35" s="197"/>
      <c r="J35" s="197"/>
      <c r="K35" s="197"/>
      <c r="L35" s="38"/>
      <c r="N35" s="105">
        <v>135791</v>
      </c>
      <c r="O35" s="89">
        <v>43983</v>
      </c>
      <c r="P35" s="105">
        <v>135.791</v>
      </c>
      <c r="R35" s="216"/>
    </row>
    <row r="36" spans="1:24" ht="12.75" x14ac:dyDescent="0.2">
      <c r="A36" s="194"/>
      <c r="C36" s="195"/>
      <c r="D36" s="195"/>
      <c r="E36" s="195"/>
      <c r="F36" s="195"/>
      <c r="G36" s="195"/>
      <c r="H36" s="196"/>
      <c r="I36" s="197"/>
      <c r="J36" s="197"/>
      <c r="K36" s="197"/>
      <c r="L36" s="38"/>
      <c r="N36" s="105">
        <v>501394</v>
      </c>
      <c r="O36" s="309">
        <v>44075</v>
      </c>
      <c r="P36" s="105">
        <v>501.39400000000001</v>
      </c>
      <c r="R36" s="216"/>
    </row>
    <row r="37" spans="1:24" ht="12.75" x14ac:dyDescent="0.2">
      <c r="A37" s="194"/>
      <c r="C37" s="195"/>
      <c r="D37" s="195"/>
      <c r="E37" s="195"/>
      <c r="F37" s="195"/>
      <c r="G37" s="195"/>
      <c r="H37" s="196"/>
      <c r="I37" s="197"/>
      <c r="J37" s="197"/>
      <c r="K37" s="197"/>
      <c r="L37" s="38"/>
      <c r="N37" s="105">
        <v>452163</v>
      </c>
      <c r="O37" s="89">
        <v>44166</v>
      </c>
      <c r="P37" s="105">
        <v>452.16300000000001</v>
      </c>
      <c r="R37" s="216"/>
    </row>
    <row r="38" spans="1:24" ht="12.75" x14ac:dyDescent="0.2">
      <c r="A38" s="194"/>
      <c r="C38" s="195"/>
      <c r="D38" s="195"/>
      <c r="E38" s="195"/>
      <c r="F38" s="195"/>
      <c r="G38" s="195"/>
      <c r="H38" s="196"/>
      <c r="I38" s="197"/>
      <c r="J38" s="197"/>
      <c r="K38" s="197"/>
      <c r="L38" s="38"/>
      <c r="N38" s="105">
        <v>533822</v>
      </c>
      <c r="O38" s="309">
        <v>44256</v>
      </c>
      <c r="P38" s="105">
        <v>533.822</v>
      </c>
      <c r="R38" s="216"/>
    </row>
    <row r="39" spans="1:24" ht="12.75" x14ac:dyDescent="0.2">
      <c r="A39" s="194"/>
      <c r="B39" s="193"/>
      <c r="C39" s="196"/>
      <c r="D39" s="196"/>
      <c r="E39" s="196"/>
      <c r="F39" s="196"/>
      <c r="G39" s="196"/>
      <c r="H39" s="196"/>
      <c r="I39" s="198"/>
      <c r="J39" s="198"/>
      <c r="K39" s="198"/>
      <c r="L39" s="38"/>
      <c r="N39" s="105">
        <v>560424</v>
      </c>
      <c r="O39" s="89">
        <v>44348</v>
      </c>
      <c r="P39" s="105">
        <v>560.42399999999998</v>
      </c>
      <c r="R39" s="216"/>
    </row>
    <row r="40" spans="1:24" x14ac:dyDescent="0.25">
      <c r="A40" s="237" t="s">
        <v>102</v>
      </c>
      <c r="B40" s="4"/>
      <c r="C40" s="209"/>
      <c r="D40" s="209"/>
      <c r="E40" s="209"/>
      <c r="F40" s="209"/>
      <c r="G40" s="209"/>
      <c r="H40" s="209"/>
      <c r="I40" s="209"/>
      <c r="J40" s="209"/>
      <c r="K40" s="209"/>
      <c r="L40" s="199"/>
      <c r="N40" s="105">
        <v>641792</v>
      </c>
      <c r="O40" s="309">
        <v>44440</v>
      </c>
      <c r="P40" s="105">
        <v>641.79200000000003</v>
      </c>
      <c r="R40" s="216"/>
    </row>
    <row r="41" spans="1:24" s="9" customFormat="1" ht="12.7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103"/>
      <c r="N41" s="105">
        <v>666927</v>
      </c>
      <c r="O41" s="89">
        <v>44531</v>
      </c>
      <c r="P41" s="105">
        <v>666.92700000000002</v>
      </c>
      <c r="Q41" s="103"/>
      <c r="R41" s="216"/>
      <c r="S41" s="103"/>
      <c r="T41" s="103"/>
      <c r="U41" s="103"/>
      <c r="V41" s="103"/>
      <c r="W41" s="103"/>
      <c r="X41" s="103"/>
    </row>
    <row r="42" spans="1:24" s="9" customFormat="1" ht="12.75" x14ac:dyDescent="0.2">
      <c r="A42" s="3"/>
      <c r="B42" s="187"/>
      <c r="C42" s="187"/>
      <c r="D42" s="187"/>
      <c r="E42" s="187"/>
      <c r="F42" s="187"/>
      <c r="G42" s="3"/>
      <c r="H42" s="3"/>
      <c r="I42" s="3"/>
      <c r="J42" s="3"/>
      <c r="K42" s="3"/>
      <c r="L42" s="3"/>
      <c r="M42" s="103"/>
      <c r="N42" s="105">
        <v>939970</v>
      </c>
      <c r="O42" s="309">
        <v>44621</v>
      </c>
      <c r="P42" s="105">
        <v>939.97</v>
      </c>
      <c r="Q42" s="103"/>
      <c r="R42" s="216"/>
      <c r="S42" s="103"/>
      <c r="T42" s="103"/>
      <c r="U42" s="103"/>
      <c r="V42" s="103"/>
      <c r="W42" s="103"/>
      <c r="X42" s="103"/>
    </row>
    <row r="43" spans="1:24" s="9" customFormat="1" ht="12.75" x14ac:dyDescent="0.2">
      <c r="A43" s="3"/>
      <c r="E43" s="187"/>
      <c r="F43" s="54"/>
      <c r="G43" s="3"/>
      <c r="H43" s="3"/>
      <c r="I43" s="3"/>
      <c r="J43" s="3"/>
      <c r="K43" s="3"/>
      <c r="L43" s="3"/>
      <c r="M43" s="103"/>
      <c r="N43" s="105">
        <v>666233</v>
      </c>
      <c r="O43" s="89">
        <v>44713</v>
      </c>
      <c r="P43" s="105">
        <v>666.23299999999995</v>
      </c>
      <c r="Q43" s="103"/>
      <c r="R43" s="216"/>
      <c r="S43" s="103"/>
      <c r="T43" s="103"/>
      <c r="U43" s="103"/>
      <c r="V43" s="103"/>
      <c r="W43" s="103"/>
      <c r="X43" s="103"/>
    </row>
    <row r="44" spans="1:24" s="9" customFormat="1" ht="12.75" x14ac:dyDescent="0.2">
      <c r="A44" s="3"/>
      <c r="E44" s="187"/>
      <c r="F44" s="54"/>
      <c r="G44" s="3"/>
      <c r="H44" s="3"/>
      <c r="I44" s="3"/>
      <c r="J44" s="3"/>
      <c r="K44" s="3"/>
      <c r="L44" s="3"/>
      <c r="M44" s="103"/>
      <c r="N44" s="105">
        <v>647040</v>
      </c>
      <c r="O44" s="309">
        <v>44805</v>
      </c>
      <c r="P44" s="105">
        <v>647.04</v>
      </c>
      <c r="Q44" s="103"/>
      <c r="R44" s="216"/>
      <c r="S44" s="103"/>
      <c r="T44" s="103"/>
      <c r="U44" s="103"/>
      <c r="V44" s="103"/>
      <c r="W44" s="103"/>
      <c r="X44" s="103"/>
    </row>
    <row r="45" spans="1:24" s="9" customFormat="1" ht="12.75" x14ac:dyDescent="0.2">
      <c r="A45" s="3"/>
      <c r="E45" s="187"/>
      <c r="F45" s="54"/>
      <c r="G45" s="3"/>
      <c r="H45" s="3"/>
      <c r="I45" s="3"/>
      <c r="J45" s="3"/>
      <c r="K45" s="3"/>
      <c r="L45" s="3"/>
      <c r="M45" s="103"/>
      <c r="N45" s="105">
        <v>578226</v>
      </c>
      <c r="O45" s="89">
        <v>44896</v>
      </c>
      <c r="P45" s="105">
        <v>578.226</v>
      </c>
      <c r="Q45" s="103"/>
      <c r="R45" s="216"/>
      <c r="S45" s="103"/>
      <c r="T45" s="103"/>
      <c r="U45" s="103"/>
      <c r="V45" s="103"/>
      <c r="W45" s="103"/>
      <c r="X45" s="103"/>
    </row>
    <row r="46" spans="1:24" s="9" customFormat="1" ht="12.75" x14ac:dyDescent="0.2">
      <c r="A46" s="3"/>
      <c r="E46" s="187"/>
      <c r="F46" s="54"/>
      <c r="G46" s="3"/>
      <c r="H46" s="3"/>
      <c r="I46" s="3"/>
      <c r="J46" s="3"/>
      <c r="K46" s="3"/>
      <c r="L46" s="3"/>
      <c r="M46" s="103"/>
      <c r="N46" s="105">
        <v>689625</v>
      </c>
      <c r="O46" s="309">
        <v>44986</v>
      </c>
      <c r="P46" s="105">
        <v>689.625</v>
      </c>
      <c r="Q46" s="103"/>
      <c r="R46" s="216"/>
      <c r="S46" s="103"/>
      <c r="T46" s="103"/>
      <c r="U46" s="103"/>
      <c r="V46" s="103"/>
      <c r="W46" s="103"/>
      <c r="X46" s="103"/>
    </row>
    <row r="47" spans="1:24" s="9" customFormat="1" ht="12.75" x14ac:dyDescent="0.2">
      <c r="A47" s="3"/>
      <c r="E47" s="187"/>
      <c r="F47" s="54"/>
      <c r="G47" s="3"/>
      <c r="H47" s="3"/>
      <c r="I47" s="3"/>
      <c r="J47" s="3"/>
      <c r="K47" s="3"/>
      <c r="L47" s="3"/>
      <c r="M47" s="103"/>
      <c r="N47" s="105">
        <v>813540</v>
      </c>
      <c r="O47" s="309">
        <v>45078</v>
      </c>
      <c r="P47" s="105">
        <v>813.54</v>
      </c>
      <c r="Q47" s="103"/>
      <c r="R47" s="103"/>
      <c r="S47" s="103"/>
      <c r="T47" s="103"/>
      <c r="U47" s="103"/>
      <c r="V47" s="103"/>
      <c r="W47" s="103"/>
      <c r="X47" s="103"/>
    </row>
    <row r="48" spans="1:24" s="9" customFormat="1" ht="12.75" x14ac:dyDescent="0.2">
      <c r="A48" s="3"/>
      <c r="E48" s="187"/>
      <c r="F48" s="54"/>
      <c r="G48" s="3"/>
      <c r="H48" s="3"/>
      <c r="I48" s="3"/>
      <c r="J48" s="3"/>
      <c r="K48" s="3"/>
      <c r="L48" s="3"/>
      <c r="M48" s="103"/>
      <c r="N48" s="105">
        <v>846135</v>
      </c>
      <c r="O48" s="309">
        <v>45170</v>
      </c>
      <c r="P48" s="105">
        <v>846.13499999999999</v>
      </c>
      <c r="Q48" s="103"/>
      <c r="R48" s="103"/>
      <c r="S48" s="103"/>
      <c r="T48" s="103"/>
      <c r="U48" s="103"/>
      <c r="V48" s="103"/>
      <c r="W48" s="103"/>
      <c r="X48" s="103"/>
    </row>
    <row r="49" spans="1:24" s="9" customFormat="1" x14ac:dyDescent="0.25">
      <c r="A49" s="3"/>
      <c r="E49" s="187"/>
      <c r="F49" s="54"/>
      <c r="G49" s="3"/>
      <c r="H49" s="3"/>
      <c r="I49" s="3"/>
      <c r="J49" s="3"/>
      <c r="K49" s="3"/>
      <c r="L49" s="3"/>
      <c r="M49" s="103"/>
      <c r="N49" s="105">
        <v>621656</v>
      </c>
      <c r="O49" s="309">
        <v>45261</v>
      </c>
      <c r="P49" s="105">
        <v>621.65599999999995</v>
      </c>
      <c r="Q49" s="103"/>
      <c r="R49" s="103"/>
      <c r="S49" s="103"/>
      <c r="T49" s="103"/>
      <c r="U49" s="103"/>
      <c r="V49" s="103"/>
      <c r="W49" s="103"/>
      <c r="X49" s="103"/>
    </row>
    <row r="50" spans="1:24" s="9" customFormat="1" x14ac:dyDescent="0.25">
      <c r="A50" s="3"/>
      <c r="E50" s="187"/>
      <c r="F50" s="54"/>
      <c r="G50" s="3"/>
      <c r="H50" s="3"/>
      <c r="I50" s="3"/>
      <c r="J50" s="3"/>
      <c r="K50" s="3"/>
      <c r="L50" s="3"/>
      <c r="M50" s="103"/>
      <c r="N50" s="105">
        <v>795993</v>
      </c>
      <c r="O50" s="309">
        <v>45352</v>
      </c>
      <c r="P50" s="105">
        <v>795.99300000000005</v>
      </c>
      <c r="Q50" s="103"/>
      <c r="R50" s="103"/>
      <c r="S50" s="103"/>
      <c r="T50" s="103"/>
      <c r="U50" s="103"/>
      <c r="V50" s="103"/>
      <c r="W50" s="103"/>
      <c r="X50" s="103"/>
    </row>
    <row r="51" spans="1:24" s="9" customFormat="1" x14ac:dyDescent="0.25">
      <c r="A51" s="3"/>
      <c r="E51" s="187"/>
      <c r="F51" s="54"/>
      <c r="G51" s="3"/>
      <c r="H51" s="3"/>
      <c r="I51" s="3"/>
      <c r="J51" s="3"/>
      <c r="K51" s="3"/>
      <c r="L51" s="3"/>
      <c r="M51" s="103"/>
      <c r="N51" s="105">
        <v>512958</v>
      </c>
      <c r="O51" s="309">
        <v>45444</v>
      </c>
      <c r="P51" s="105">
        <v>512.95799999999997</v>
      </c>
      <c r="Q51" s="103"/>
      <c r="R51" s="103"/>
      <c r="S51" s="103"/>
      <c r="T51" s="103"/>
      <c r="U51" s="103"/>
      <c r="V51" s="103"/>
      <c r="W51" s="103"/>
      <c r="X51" s="103"/>
    </row>
    <row r="52" spans="1:24" s="9" customFormat="1" x14ac:dyDescent="0.25">
      <c r="A52" s="3"/>
      <c r="E52" s="187"/>
      <c r="F52" s="54"/>
      <c r="G52" s="3"/>
      <c r="H52" s="3"/>
      <c r="I52" s="3"/>
      <c r="J52" s="3"/>
      <c r="K52" s="3"/>
      <c r="L52" s="3"/>
      <c r="M52" s="103"/>
      <c r="N52" s="105">
        <v>493802</v>
      </c>
      <c r="O52" s="309">
        <v>45536</v>
      </c>
      <c r="P52" s="105">
        <v>493.80200000000002</v>
      </c>
      <c r="Q52" s="103"/>
      <c r="R52" s="103"/>
      <c r="S52" s="103"/>
      <c r="T52" s="103"/>
      <c r="U52" s="103"/>
      <c r="V52" s="103"/>
      <c r="W52" s="103"/>
      <c r="X52" s="103"/>
    </row>
    <row r="53" spans="1:24" s="9" customFormat="1" x14ac:dyDescent="0.25">
      <c r="A53" s="3"/>
      <c r="E53" s="187"/>
      <c r="F53" s="54"/>
      <c r="G53" s="3"/>
      <c r="H53" s="3"/>
      <c r="I53" s="3"/>
      <c r="J53" s="3"/>
      <c r="K53" s="3"/>
      <c r="L53" s="3"/>
      <c r="M53" s="103"/>
      <c r="N53" s="105">
        <v>586170</v>
      </c>
      <c r="O53" s="309">
        <v>45627</v>
      </c>
      <c r="P53" s="105">
        <v>586.16999999999996</v>
      </c>
      <c r="Q53" s="103"/>
      <c r="R53" s="103"/>
      <c r="S53" s="103"/>
      <c r="T53" s="103"/>
      <c r="U53" s="103"/>
      <c r="V53" s="103"/>
      <c r="W53" s="103"/>
      <c r="X53" s="103"/>
    </row>
    <row r="54" spans="1:24" s="9" customFormat="1" x14ac:dyDescent="0.25">
      <c r="A54" s="3"/>
      <c r="E54" s="187"/>
      <c r="F54" s="54"/>
      <c r="G54" s="3"/>
      <c r="H54" s="3"/>
      <c r="I54" s="3"/>
      <c r="J54" s="3"/>
      <c r="K54" s="3"/>
      <c r="L54" s="3"/>
      <c r="M54" s="103"/>
      <c r="N54" s="105">
        <v>584483</v>
      </c>
      <c r="O54" s="309">
        <v>45717</v>
      </c>
      <c r="P54" s="105">
        <v>584.48299999999995</v>
      </c>
      <c r="Q54" s="103"/>
      <c r="R54" s="103"/>
      <c r="S54" s="103"/>
      <c r="T54" s="103"/>
      <c r="U54" s="103"/>
      <c r="V54" s="103"/>
      <c r="W54" s="103"/>
      <c r="X54" s="103"/>
    </row>
    <row r="55" spans="1:24" s="9" customFormat="1" x14ac:dyDescent="0.25">
      <c r="A55" s="3"/>
      <c r="E55" s="200"/>
      <c r="F55" s="54"/>
      <c r="G55" s="3"/>
      <c r="H55" s="3"/>
      <c r="I55" s="3"/>
      <c r="J55" s="3"/>
      <c r="K55" s="3"/>
      <c r="L55" s="3"/>
      <c r="M55" s="103"/>
      <c r="N55" s="105">
        <v>738169</v>
      </c>
      <c r="O55" s="309">
        <v>45809</v>
      </c>
      <c r="P55" s="105">
        <v>738.16899999999998</v>
      </c>
      <c r="Q55" s="103"/>
      <c r="R55" s="103"/>
      <c r="S55" s="103"/>
      <c r="T55" s="103"/>
      <c r="U55" s="103"/>
      <c r="V55" s="103"/>
      <c r="W55" s="103"/>
      <c r="X55" s="103"/>
    </row>
    <row r="56" spans="1:24" s="9" customFormat="1" x14ac:dyDescent="0.25">
      <c r="A56" s="3"/>
      <c r="E56" s="200"/>
      <c r="F56" s="54"/>
      <c r="G56" s="3"/>
      <c r="H56" s="3"/>
      <c r="I56" s="3"/>
      <c r="J56" s="3"/>
      <c r="K56" s="3"/>
      <c r="L56" s="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</row>
    <row r="57" spans="1:24" s="9" customFormat="1" x14ac:dyDescent="0.25">
      <c r="A57" s="3"/>
      <c r="E57" s="200"/>
      <c r="F57" s="54"/>
      <c r="G57" s="3"/>
      <c r="H57" s="3"/>
      <c r="I57" s="3"/>
      <c r="J57" s="3"/>
      <c r="K57" s="3"/>
      <c r="L57" s="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</row>
    <row r="58" spans="1:24" s="9" customFormat="1" x14ac:dyDescent="0.25">
      <c r="A58" s="3"/>
      <c r="E58" s="200"/>
      <c r="F58" s="54"/>
      <c r="G58" s="3"/>
      <c r="H58" s="3"/>
      <c r="I58" s="3"/>
      <c r="J58" s="3"/>
      <c r="K58" s="3"/>
      <c r="L58" s="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</row>
    <row r="59" spans="1:24" s="9" customFormat="1" x14ac:dyDescent="0.25">
      <c r="A59" s="3"/>
      <c r="E59" s="200"/>
      <c r="F59" s="54"/>
      <c r="G59" s="3"/>
      <c r="H59" s="3"/>
      <c r="I59" s="3"/>
      <c r="J59" s="3"/>
      <c r="K59" s="3"/>
      <c r="L59" s="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</row>
    <row r="60" spans="1:24" s="9" customFormat="1" x14ac:dyDescent="0.25">
      <c r="A60" s="3"/>
      <c r="E60" s="200"/>
      <c r="F60" s="54"/>
      <c r="G60" s="3"/>
      <c r="H60" s="3"/>
      <c r="I60" s="3"/>
      <c r="J60" s="3"/>
      <c r="K60" s="3"/>
      <c r="L60" s="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</row>
    <row r="61" spans="1:24" s="9" customFormat="1" x14ac:dyDescent="0.25">
      <c r="A61" s="3"/>
      <c r="E61" s="200"/>
      <c r="F61" s="54"/>
      <c r="G61" s="3"/>
      <c r="H61" s="3"/>
      <c r="I61" s="3"/>
      <c r="J61" s="3"/>
      <c r="K61" s="3"/>
      <c r="L61" s="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</row>
    <row r="62" spans="1:24" s="9" customFormat="1" x14ac:dyDescent="0.25">
      <c r="A62" s="3"/>
      <c r="E62" s="200"/>
      <c r="F62" s="54"/>
      <c r="G62" s="3"/>
      <c r="H62" s="3"/>
      <c r="I62" s="3"/>
      <c r="J62" s="3"/>
      <c r="K62" s="3"/>
      <c r="L62" s="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</row>
    <row r="63" spans="1:24" s="9" customFormat="1" x14ac:dyDescent="0.25">
      <c r="A63" s="3"/>
      <c r="E63" s="200"/>
      <c r="F63" s="54"/>
      <c r="G63" s="3"/>
      <c r="H63" s="3"/>
      <c r="I63" s="3"/>
      <c r="J63" s="3"/>
      <c r="K63" s="3"/>
      <c r="L63" s="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</row>
    <row r="64" spans="1:24" s="9" customFormat="1" x14ac:dyDescent="0.25">
      <c r="A64" s="3"/>
      <c r="E64" s="200"/>
      <c r="F64" s="54"/>
      <c r="G64" s="3"/>
      <c r="H64" s="3"/>
      <c r="I64" s="3"/>
      <c r="J64" s="3"/>
      <c r="K64" s="3"/>
      <c r="L64" s="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</row>
    <row r="65" spans="1:24" s="9" customFormat="1" x14ac:dyDescent="0.25">
      <c r="A65" s="3"/>
      <c r="E65" s="200"/>
      <c r="F65" s="54"/>
      <c r="G65" s="3"/>
      <c r="H65" s="3"/>
      <c r="I65" s="3"/>
      <c r="J65" s="3"/>
      <c r="K65" s="3"/>
      <c r="L65" s="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</row>
    <row r="66" spans="1:24" s="9" customFormat="1" x14ac:dyDescent="0.25">
      <c r="A66" s="3"/>
      <c r="E66" s="200"/>
      <c r="F66" s="54"/>
      <c r="G66" s="3"/>
      <c r="H66" s="3"/>
      <c r="I66" s="3"/>
      <c r="J66" s="3"/>
      <c r="K66" s="3"/>
      <c r="L66" s="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</row>
    <row r="67" spans="1:24" s="9" customFormat="1" x14ac:dyDescent="0.25">
      <c r="A67" s="3"/>
      <c r="E67" s="200"/>
      <c r="F67" s="54"/>
      <c r="G67" s="3"/>
      <c r="H67" s="3"/>
      <c r="I67" s="3"/>
      <c r="J67" s="3"/>
      <c r="K67" s="3"/>
      <c r="L67" s="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</row>
    <row r="68" spans="1:24" s="9" customFormat="1" x14ac:dyDescent="0.25">
      <c r="A68" s="3"/>
      <c r="E68" s="200"/>
      <c r="F68" s="54"/>
      <c r="G68" s="3"/>
      <c r="H68" s="3"/>
      <c r="I68" s="3"/>
      <c r="J68" s="3"/>
      <c r="K68" s="3"/>
      <c r="L68" s="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</row>
    <row r="69" spans="1:24" s="9" customFormat="1" x14ac:dyDescent="0.25">
      <c r="A69" s="3"/>
      <c r="E69" s="200"/>
      <c r="F69" s="54"/>
      <c r="G69" s="3"/>
      <c r="H69" s="3"/>
      <c r="I69" s="3"/>
      <c r="J69" s="3"/>
      <c r="K69" s="3"/>
      <c r="L69" s="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</row>
    <row r="70" spans="1:24" s="9" customFormat="1" x14ac:dyDescent="0.25">
      <c r="A70" s="3"/>
      <c r="E70" s="200"/>
      <c r="F70" s="54"/>
      <c r="G70" s="3"/>
      <c r="H70" s="3"/>
      <c r="I70" s="3"/>
      <c r="J70" s="3"/>
      <c r="K70" s="3"/>
      <c r="L70" s="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</row>
    <row r="71" spans="1:24" s="9" customFormat="1" x14ac:dyDescent="0.25">
      <c r="A71" s="3"/>
      <c r="E71" s="200"/>
      <c r="F71" s="54"/>
      <c r="G71" s="3"/>
      <c r="H71" s="3"/>
      <c r="I71" s="3"/>
      <c r="J71" s="3"/>
      <c r="K71" s="3"/>
      <c r="L71" s="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</row>
    <row r="72" spans="1:24" s="9" customFormat="1" x14ac:dyDescent="0.25">
      <c r="A72" s="3"/>
      <c r="E72" s="200"/>
      <c r="F72" s="54"/>
      <c r="G72" s="3"/>
      <c r="H72" s="3"/>
      <c r="I72" s="3"/>
      <c r="J72" s="3"/>
      <c r="K72" s="3"/>
      <c r="L72" s="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</row>
    <row r="73" spans="1:24" s="9" customFormat="1" x14ac:dyDescent="0.25">
      <c r="A73" s="3"/>
      <c r="E73" s="200"/>
      <c r="F73" s="54"/>
      <c r="G73" s="3"/>
      <c r="H73" s="3"/>
      <c r="I73" s="3"/>
      <c r="J73" s="3"/>
      <c r="K73" s="3"/>
      <c r="L73" s="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</row>
    <row r="74" spans="1:24" s="9" customFormat="1" x14ac:dyDescent="0.25">
      <c r="A74" s="3"/>
      <c r="E74" s="200"/>
      <c r="F74" s="54"/>
      <c r="G74" s="3"/>
      <c r="H74" s="3"/>
      <c r="I74" s="3"/>
      <c r="J74" s="3"/>
      <c r="K74" s="3"/>
      <c r="L74" s="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</row>
    <row r="75" spans="1:24" s="9" customFormat="1" x14ac:dyDescent="0.25">
      <c r="A75" s="3"/>
      <c r="E75" s="200"/>
      <c r="F75" s="54"/>
      <c r="G75" s="3"/>
      <c r="H75" s="3"/>
      <c r="I75" s="3"/>
      <c r="J75" s="3"/>
      <c r="K75" s="3"/>
      <c r="L75" s="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</row>
    <row r="76" spans="1:24" s="9" customFormat="1" x14ac:dyDescent="0.25">
      <c r="A76" s="3"/>
      <c r="E76" s="200"/>
      <c r="F76" s="54"/>
      <c r="G76" s="3"/>
      <c r="H76" s="3"/>
      <c r="I76" s="3"/>
      <c r="J76" s="3"/>
      <c r="K76" s="3"/>
      <c r="L76" s="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</row>
    <row r="77" spans="1:24" s="9" customFormat="1" x14ac:dyDescent="0.25">
      <c r="A77" s="3"/>
      <c r="E77" s="200"/>
      <c r="F77" s="54"/>
      <c r="G77" s="3"/>
      <c r="H77" s="3"/>
      <c r="I77" s="3"/>
      <c r="J77" s="3"/>
      <c r="K77" s="3"/>
      <c r="L77" s="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</row>
    <row r="78" spans="1:24" s="9" customFormat="1" x14ac:dyDescent="0.25">
      <c r="A78" s="3"/>
      <c r="E78" s="200"/>
      <c r="F78" s="54"/>
      <c r="G78" s="3"/>
      <c r="H78" s="3"/>
      <c r="I78" s="3"/>
      <c r="J78" s="3"/>
      <c r="K78" s="3"/>
      <c r="L78" s="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</row>
    <row r="79" spans="1:24" s="9" customFormat="1" x14ac:dyDescent="0.25">
      <c r="A79" s="3"/>
      <c r="E79" s="200"/>
      <c r="F79" s="54"/>
      <c r="G79" s="3"/>
      <c r="H79" s="3"/>
      <c r="I79" s="3"/>
      <c r="J79" s="3"/>
      <c r="K79" s="3"/>
      <c r="L79" s="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</row>
    <row r="80" spans="1:24" s="9" customFormat="1" x14ac:dyDescent="0.25">
      <c r="A80" s="3"/>
      <c r="E80" s="200"/>
      <c r="F80" s="54"/>
      <c r="G80" s="3"/>
      <c r="H80" s="3"/>
      <c r="I80" s="3"/>
      <c r="J80" s="3"/>
      <c r="K80" s="3"/>
      <c r="L80" s="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</row>
    <row r="81" spans="1:24" s="9" customFormat="1" x14ac:dyDescent="0.25">
      <c r="A81" s="3"/>
      <c r="E81" s="200"/>
      <c r="F81" s="54"/>
      <c r="G81" s="3"/>
      <c r="H81" s="3"/>
      <c r="I81" s="3"/>
      <c r="J81" s="3"/>
      <c r="K81" s="3"/>
      <c r="L81" s="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</row>
    <row r="82" spans="1:24" s="9" customFormat="1" x14ac:dyDescent="0.25">
      <c r="A82" s="3"/>
      <c r="B82" s="219"/>
      <c r="C82" s="187"/>
      <c r="D82" s="188"/>
      <c r="E82" s="200"/>
      <c r="F82" s="54"/>
      <c r="G82" s="3"/>
      <c r="H82" s="3"/>
      <c r="I82" s="3"/>
      <c r="J82" s="3"/>
      <c r="K82" s="3"/>
      <c r="L82" s="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</row>
    <row r="83" spans="1:24" s="9" customFormat="1" x14ac:dyDescent="0.25">
      <c r="A83" s="3"/>
      <c r="B83" s="219"/>
      <c r="C83" s="187"/>
      <c r="D83" s="188"/>
      <c r="E83" s="200"/>
      <c r="F83" s="3"/>
      <c r="G83" s="3"/>
      <c r="H83" s="3"/>
      <c r="I83" s="3"/>
      <c r="J83" s="3"/>
      <c r="K83" s="3"/>
      <c r="L83" s="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</row>
    <row r="84" spans="1:24" s="103" customFormat="1" x14ac:dyDescent="0.25">
      <c r="A84" s="33"/>
      <c r="B84" s="219"/>
      <c r="C84" s="187"/>
      <c r="D84" s="188"/>
      <c r="E84" s="200"/>
      <c r="F84" s="33"/>
      <c r="G84" s="33"/>
      <c r="H84" s="33"/>
      <c r="I84" s="33"/>
      <c r="J84" s="33"/>
      <c r="K84" s="33"/>
      <c r="L84" s="33"/>
    </row>
    <row r="85" spans="1:24" s="103" customFormat="1" x14ac:dyDescent="0.25">
      <c r="A85" s="33"/>
      <c r="B85" s="219"/>
      <c r="C85" s="187"/>
      <c r="D85" s="188"/>
      <c r="E85" s="200"/>
      <c r="F85" s="33"/>
      <c r="G85" s="33"/>
      <c r="H85" s="33"/>
      <c r="I85" s="33"/>
      <c r="J85" s="33"/>
      <c r="K85" s="33"/>
      <c r="L85" s="33"/>
    </row>
    <row r="86" spans="1:24" s="103" customFormat="1" x14ac:dyDescent="0.25">
      <c r="A86" s="33"/>
      <c r="B86" s="219"/>
      <c r="C86" s="187"/>
      <c r="D86" s="188"/>
      <c r="E86" s="200"/>
      <c r="F86" s="33"/>
      <c r="G86" s="33"/>
      <c r="H86" s="33"/>
      <c r="I86" s="33"/>
      <c r="J86" s="33"/>
      <c r="K86" s="33"/>
      <c r="L86" s="33"/>
    </row>
    <row r="87" spans="1:24" s="103" customFormat="1" x14ac:dyDescent="0.25">
      <c r="A87" s="33"/>
      <c r="B87" s="219"/>
      <c r="C87" s="187"/>
      <c r="D87" s="188"/>
      <c r="E87" s="200"/>
      <c r="F87" s="33"/>
      <c r="G87" s="33"/>
      <c r="H87" s="33"/>
      <c r="I87" s="33"/>
      <c r="J87" s="33"/>
      <c r="K87" s="33"/>
      <c r="L87" s="33"/>
    </row>
    <row r="88" spans="1:24" s="103" customFormat="1" x14ac:dyDescent="0.25">
      <c r="A88" s="33"/>
      <c r="B88" s="219"/>
      <c r="C88" s="187"/>
      <c r="D88" s="188"/>
      <c r="E88" s="200"/>
      <c r="F88" s="33"/>
      <c r="G88" s="33"/>
      <c r="H88" s="33"/>
      <c r="I88" s="33"/>
      <c r="J88" s="33"/>
      <c r="K88" s="33"/>
      <c r="L88" s="33"/>
    </row>
    <row r="89" spans="1:24" s="103" customFormat="1" x14ac:dyDescent="0.25">
      <c r="A89" s="33"/>
      <c r="B89" s="219"/>
      <c r="C89" s="187"/>
      <c r="D89" s="188"/>
      <c r="E89" s="200"/>
      <c r="F89" s="33"/>
      <c r="G89" s="33"/>
      <c r="H89" s="33"/>
      <c r="I89" s="33"/>
      <c r="J89" s="33"/>
      <c r="K89" s="33"/>
      <c r="L89" s="33"/>
    </row>
    <row r="90" spans="1:24" s="103" customFormat="1" x14ac:dyDescent="0.25">
      <c r="A90" s="33"/>
      <c r="B90" s="219"/>
      <c r="C90" s="187"/>
      <c r="D90" s="188"/>
      <c r="E90" s="200"/>
      <c r="F90" s="33"/>
      <c r="G90" s="33"/>
      <c r="H90" s="33"/>
      <c r="I90" s="33"/>
      <c r="J90" s="33"/>
      <c r="K90" s="33"/>
      <c r="L90" s="33"/>
    </row>
    <row r="91" spans="1:24" s="103" customFormat="1" x14ac:dyDescent="0.25">
      <c r="A91" s="33"/>
      <c r="B91" s="219"/>
      <c r="C91" s="187"/>
      <c r="D91" s="188"/>
      <c r="E91" s="200"/>
      <c r="F91" s="33"/>
      <c r="G91" s="33"/>
      <c r="H91" s="33"/>
      <c r="I91" s="33"/>
      <c r="J91" s="33"/>
      <c r="K91" s="33"/>
      <c r="L91" s="33"/>
    </row>
    <row r="92" spans="1:24" s="103" customFormat="1" x14ac:dyDescent="0.25">
      <c r="A92" s="33"/>
      <c r="B92" s="219"/>
      <c r="C92" s="187"/>
      <c r="D92" s="188"/>
      <c r="E92" s="200"/>
      <c r="F92" s="33"/>
      <c r="G92" s="33"/>
      <c r="H92" s="33"/>
      <c r="I92" s="33"/>
      <c r="J92" s="33"/>
      <c r="K92" s="33"/>
      <c r="L92" s="33"/>
    </row>
    <row r="93" spans="1:24" s="103" customFormat="1" x14ac:dyDescent="0.25">
      <c r="A93" s="33"/>
      <c r="B93" s="219"/>
      <c r="C93" s="187"/>
      <c r="D93" s="188"/>
      <c r="E93" s="200"/>
      <c r="F93" s="33"/>
      <c r="G93" s="33"/>
      <c r="H93" s="33"/>
      <c r="I93" s="33"/>
      <c r="J93" s="33"/>
      <c r="K93" s="33"/>
      <c r="L93" s="33"/>
    </row>
    <row r="94" spans="1:24" s="103" customFormat="1" x14ac:dyDescent="0.25">
      <c r="A94" s="33"/>
      <c r="B94" s="219"/>
      <c r="C94" s="187"/>
      <c r="D94" s="188"/>
      <c r="E94" s="200"/>
      <c r="F94" s="33"/>
      <c r="G94" s="33"/>
      <c r="H94" s="33"/>
      <c r="I94" s="33"/>
      <c r="J94" s="33"/>
      <c r="K94" s="33"/>
      <c r="L94" s="33"/>
    </row>
    <row r="95" spans="1:24" s="103" customFormat="1" x14ac:dyDescent="0.25">
      <c r="A95" s="33"/>
      <c r="B95" s="219"/>
      <c r="C95" s="187"/>
      <c r="D95" s="188"/>
      <c r="E95" s="200"/>
      <c r="F95" s="33"/>
      <c r="G95" s="33"/>
      <c r="H95" s="33"/>
      <c r="I95" s="33"/>
      <c r="J95" s="33"/>
      <c r="K95" s="33"/>
      <c r="L95" s="33"/>
    </row>
    <row r="96" spans="1:24" s="103" customFormat="1" x14ac:dyDescent="0.25">
      <c r="A96" s="33"/>
      <c r="B96" s="219"/>
      <c r="C96" s="187"/>
      <c r="D96" s="188"/>
      <c r="E96" s="200"/>
      <c r="F96" s="33"/>
      <c r="G96" s="33"/>
      <c r="H96" s="33"/>
      <c r="I96" s="33"/>
      <c r="J96" s="33"/>
      <c r="K96" s="33"/>
      <c r="L96" s="33"/>
    </row>
    <row r="97" spans="1:12" s="103" customFormat="1" x14ac:dyDescent="0.25">
      <c r="A97" s="33"/>
      <c r="B97" s="219"/>
      <c r="C97" s="187"/>
      <c r="D97" s="188"/>
      <c r="E97" s="200"/>
      <c r="F97" s="33"/>
      <c r="G97" s="33"/>
      <c r="H97" s="33"/>
      <c r="I97" s="33"/>
      <c r="J97" s="33"/>
      <c r="K97" s="33"/>
      <c r="L97" s="33"/>
    </row>
    <row r="98" spans="1:12" s="103" customFormat="1" x14ac:dyDescent="0.25">
      <c r="A98" s="33"/>
      <c r="B98" s="219"/>
      <c r="C98" s="187"/>
      <c r="D98" s="188"/>
      <c r="E98" s="200"/>
      <c r="F98" s="33"/>
      <c r="G98" s="33"/>
      <c r="H98" s="33"/>
      <c r="I98" s="33"/>
      <c r="J98" s="33"/>
      <c r="K98" s="33"/>
      <c r="L98" s="33"/>
    </row>
    <row r="99" spans="1:12" s="103" customFormat="1" x14ac:dyDescent="0.25">
      <c r="A99" s="33"/>
      <c r="B99" s="219"/>
      <c r="C99" s="187"/>
      <c r="D99" s="188"/>
      <c r="E99" s="200"/>
      <c r="F99" s="33"/>
      <c r="G99" s="33"/>
      <c r="H99" s="33"/>
      <c r="I99" s="33"/>
      <c r="J99" s="33"/>
      <c r="K99" s="33"/>
      <c r="L99" s="33"/>
    </row>
    <row r="100" spans="1:12" s="103" customFormat="1" x14ac:dyDescent="0.25">
      <c r="A100" s="33"/>
      <c r="B100" s="219"/>
      <c r="C100" s="187"/>
      <c r="D100" s="188"/>
      <c r="E100" s="200"/>
      <c r="F100" s="33"/>
      <c r="G100" s="33"/>
      <c r="H100" s="33"/>
      <c r="I100" s="33"/>
      <c r="J100" s="33"/>
      <c r="K100" s="33"/>
      <c r="L100" s="33"/>
    </row>
    <row r="101" spans="1:12" s="103" customFormat="1" x14ac:dyDescent="0.25">
      <c r="A101" s="33"/>
      <c r="B101" s="219"/>
      <c r="C101" s="187"/>
      <c r="D101" s="188"/>
      <c r="E101" s="200"/>
      <c r="F101" s="33"/>
      <c r="G101" s="33"/>
      <c r="H101" s="33"/>
      <c r="I101" s="33"/>
      <c r="J101" s="33"/>
      <c r="K101" s="33"/>
      <c r="L101" s="33"/>
    </row>
    <row r="102" spans="1:12" s="103" customFormat="1" x14ac:dyDescent="0.25">
      <c r="A102" s="33"/>
      <c r="B102" s="219"/>
      <c r="C102" s="187"/>
      <c r="D102" s="188"/>
      <c r="E102" s="200"/>
      <c r="F102" s="33"/>
      <c r="G102" s="33"/>
      <c r="H102" s="33"/>
      <c r="I102" s="33"/>
      <c r="J102" s="33"/>
      <c r="K102" s="33"/>
      <c r="L102" s="33"/>
    </row>
    <row r="103" spans="1:12" s="103" customFormat="1" x14ac:dyDescent="0.25">
      <c r="A103" s="33"/>
      <c r="B103" s="219"/>
      <c r="C103" s="187"/>
      <c r="D103" s="188"/>
      <c r="E103" s="200"/>
      <c r="F103" s="33"/>
      <c r="G103" s="33"/>
      <c r="H103" s="33"/>
      <c r="I103" s="33"/>
      <c r="J103" s="33"/>
      <c r="K103" s="33"/>
      <c r="L103" s="33"/>
    </row>
    <row r="104" spans="1:12" s="103" customFormat="1" x14ac:dyDescent="0.25">
      <c r="A104" s="33"/>
      <c r="B104" s="219"/>
      <c r="C104" s="187"/>
      <c r="D104" s="188"/>
      <c r="E104" s="200"/>
      <c r="F104" s="33"/>
      <c r="G104" s="33"/>
      <c r="H104" s="33"/>
      <c r="I104" s="33"/>
      <c r="J104" s="33"/>
      <c r="K104" s="33"/>
      <c r="L104" s="33"/>
    </row>
    <row r="105" spans="1:12" s="103" customFormat="1" x14ac:dyDescent="0.25">
      <c r="A105" s="33"/>
      <c r="B105" s="219"/>
      <c r="C105" s="187"/>
      <c r="D105" s="188"/>
      <c r="E105" s="200"/>
      <c r="F105" s="33"/>
      <c r="G105" s="33"/>
      <c r="H105" s="33"/>
      <c r="I105" s="33"/>
      <c r="J105" s="33"/>
      <c r="K105" s="33"/>
      <c r="L105" s="33"/>
    </row>
    <row r="106" spans="1:12" s="103" customFormat="1" x14ac:dyDescent="0.25">
      <c r="A106" s="33"/>
      <c r="B106" s="219"/>
      <c r="C106" s="187"/>
      <c r="D106" s="188"/>
      <c r="E106" s="200"/>
      <c r="F106" s="33"/>
      <c r="G106" s="33"/>
      <c r="H106" s="33"/>
      <c r="I106" s="33"/>
      <c r="J106" s="33"/>
      <c r="K106" s="33"/>
      <c r="L106" s="33"/>
    </row>
    <row r="107" spans="1:12" s="103" customFormat="1" x14ac:dyDescent="0.25">
      <c r="A107" s="33"/>
      <c r="B107" s="219"/>
      <c r="C107" s="187"/>
      <c r="D107" s="188"/>
      <c r="E107" s="200"/>
      <c r="F107" s="33"/>
      <c r="G107" s="33"/>
      <c r="H107" s="33"/>
      <c r="I107" s="33"/>
      <c r="J107" s="33"/>
      <c r="K107" s="33"/>
      <c r="L107" s="33"/>
    </row>
    <row r="108" spans="1:12" s="103" customFormat="1" x14ac:dyDescent="0.25">
      <c r="A108" s="33"/>
      <c r="B108" s="219"/>
      <c r="C108" s="187"/>
      <c r="D108" s="188"/>
      <c r="E108" s="200"/>
      <c r="F108" s="33"/>
      <c r="G108" s="33"/>
      <c r="H108" s="33"/>
      <c r="I108" s="33"/>
      <c r="J108" s="33"/>
      <c r="K108" s="33"/>
      <c r="L108" s="33"/>
    </row>
    <row r="109" spans="1:12" s="103" customFormat="1" x14ac:dyDescent="0.25">
      <c r="A109" s="33"/>
      <c r="B109" s="219"/>
      <c r="C109" s="187"/>
      <c r="D109" s="188"/>
      <c r="E109" s="200"/>
      <c r="F109" s="33"/>
      <c r="G109" s="33"/>
      <c r="H109" s="33"/>
      <c r="I109" s="33"/>
      <c r="J109" s="33"/>
      <c r="K109" s="33"/>
      <c r="L109" s="33"/>
    </row>
    <row r="110" spans="1:12" s="103" customFormat="1" x14ac:dyDescent="0.25">
      <c r="A110" s="33"/>
      <c r="B110" s="219"/>
      <c r="C110" s="187"/>
      <c r="D110" s="188"/>
      <c r="E110" s="200"/>
      <c r="F110" s="33"/>
      <c r="G110" s="33"/>
      <c r="H110" s="33"/>
      <c r="I110" s="33"/>
      <c r="J110" s="33"/>
      <c r="K110" s="33"/>
      <c r="L110" s="33"/>
    </row>
    <row r="111" spans="1:12" s="103" customFormat="1" x14ac:dyDescent="0.25">
      <c r="A111" s="33"/>
      <c r="B111" s="219"/>
      <c r="C111" s="187"/>
      <c r="D111" s="188"/>
      <c r="E111" s="200"/>
      <c r="F111" s="33"/>
      <c r="G111" s="33"/>
      <c r="H111" s="33"/>
      <c r="I111" s="33"/>
      <c r="J111" s="33"/>
      <c r="K111" s="33"/>
      <c r="L111" s="33"/>
    </row>
    <row r="112" spans="1:12" s="103" customFormat="1" x14ac:dyDescent="0.25">
      <c r="A112" s="33"/>
      <c r="B112" s="219"/>
      <c r="C112" s="187"/>
      <c r="D112" s="188"/>
      <c r="E112" s="200"/>
      <c r="F112" s="33"/>
      <c r="G112" s="33"/>
      <c r="H112" s="33"/>
      <c r="I112" s="33"/>
      <c r="J112" s="33"/>
      <c r="K112" s="33"/>
      <c r="L112" s="33"/>
    </row>
    <row r="113" spans="1:24" s="103" customFormat="1" x14ac:dyDescent="0.25">
      <c r="A113" s="33"/>
      <c r="B113" s="219"/>
      <c r="C113" s="187"/>
      <c r="D113" s="188"/>
      <c r="E113" s="200"/>
      <c r="F113" s="33"/>
      <c r="G113" s="33"/>
      <c r="H113" s="33"/>
      <c r="I113" s="33"/>
      <c r="J113" s="33"/>
      <c r="K113" s="33"/>
      <c r="L113" s="33"/>
    </row>
    <row r="114" spans="1:24" s="103" customFormat="1" x14ac:dyDescent="0.25">
      <c r="A114" s="33"/>
      <c r="B114" s="219"/>
      <c r="C114" s="187"/>
      <c r="D114" s="188"/>
      <c r="E114" s="200"/>
      <c r="F114" s="33"/>
      <c r="G114" s="33"/>
      <c r="H114" s="33"/>
      <c r="I114" s="33"/>
      <c r="J114" s="33"/>
      <c r="K114" s="33"/>
      <c r="L114" s="33"/>
    </row>
    <row r="115" spans="1:24" s="103" customFormat="1" x14ac:dyDescent="0.25">
      <c r="A115" s="33"/>
      <c r="B115" s="219"/>
      <c r="C115" s="187"/>
      <c r="D115" s="188"/>
      <c r="E115" s="200"/>
      <c r="F115" s="33"/>
      <c r="G115" s="33"/>
      <c r="H115" s="33"/>
      <c r="I115" s="33"/>
      <c r="J115" s="33"/>
      <c r="K115" s="33"/>
      <c r="L115" s="33"/>
    </row>
    <row r="116" spans="1:24" s="203" customFormat="1" x14ac:dyDescent="0.25">
      <c r="A116" s="54"/>
      <c r="B116" s="219"/>
      <c r="C116" s="187"/>
      <c r="D116" s="188"/>
      <c r="E116" s="200"/>
      <c r="F116" s="54"/>
      <c r="G116" s="54"/>
      <c r="H116" s="54"/>
      <c r="I116" s="54"/>
      <c r="J116" s="54"/>
      <c r="K116" s="54"/>
      <c r="L116" s="54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</row>
    <row r="117" spans="1:24" s="203" customFormat="1" x14ac:dyDescent="0.25">
      <c r="A117" s="54"/>
      <c r="B117" s="219"/>
      <c r="C117" s="187"/>
      <c r="D117" s="188"/>
      <c r="E117" s="200"/>
      <c r="F117" s="54"/>
      <c r="G117" s="54"/>
      <c r="H117" s="54"/>
      <c r="I117" s="54"/>
      <c r="J117" s="54"/>
      <c r="K117" s="54"/>
      <c r="L117" s="54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</row>
    <row r="118" spans="1:24" s="203" customFormat="1" x14ac:dyDescent="0.25">
      <c r="A118" s="54"/>
      <c r="B118" s="219"/>
      <c r="C118" s="187"/>
      <c r="D118" s="188"/>
      <c r="E118" s="200"/>
      <c r="F118" s="54"/>
      <c r="G118" s="54"/>
      <c r="H118" s="54"/>
      <c r="I118" s="54"/>
      <c r="J118" s="54"/>
      <c r="K118" s="54"/>
      <c r="L118" s="54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</row>
    <row r="119" spans="1:24" s="203" customFormat="1" x14ac:dyDescent="0.25">
      <c r="A119" s="54"/>
      <c r="B119" s="219"/>
      <c r="C119" s="187"/>
      <c r="D119" s="188"/>
      <c r="E119" s="200"/>
      <c r="F119" s="54"/>
      <c r="G119" s="54"/>
      <c r="H119" s="54"/>
      <c r="I119" s="54"/>
      <c r="J119" s="54"/>
      <c r="K119" s="54"/>
      <c r="L119" s="54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</row>
    <row r="120" spans="1:24" s="203" customFormat="1" x14ac:dyDescent="0.25">
      <c r="A120" s="54"/>
      <c r="B120" s="219"/>
      <c r="C120" s="187"/>
      <c r="D120" s="188"/>
      <c r="E120" s="200"/>
      <c r="F120" s="54"/>
      <c r="G120" s="54"/>
      <c r="H120" s="54"/>
      <c r="I120" s="54"/>
      <c r="J120" s="54"/>
      <c r="K120" s="54"/>
      <c r="L120" s="54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</row>
    <row r="121" spans="1:24" s="203" customFormat="1" x14ac:dyDescent="0.25">
      <c r="A121" s="54"/>
      <c r="B121" s="219"/>
      <c r="C121" s="187"/>
      <c r="D121" s="188"/>
      <c r="E121" s="200"/>
      <c r="F121" s="54"/>
      <c r="G121" s="54"/>
      <c r="H121" s="54"/>
      <c r="I121" s="54"/>
      <c r="J121" s="54"/>
      <c r="K121" s="54"/>
      <c r="L121" s="54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</row>
    <row r="122" spans="1:24" s="203" customFormat="1" x14ac:dyDescent="0.25">
      <c r="A122" s="54"/>
      <c r="B122" s="219"/>
      <c r="C122" s="187"/>
      <c r="D122" s="188"/>
      <c r="E122" s="200"/>
      <c r="F122" s="54"/>
      <c r="G122" s="54"/>
      <c r="H122" s="54"/>
      <c r="I122" s="54"/>
      <c r="J122" s="54"/>
      <c r="K122" s="54"/>
      <c r="L122" s="54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</row>
    <row r="123" spans="1:24" s="203" customFormat="1" x14ac:dyDescent="0.25">
      <c r="A123" s="54"/>
      <c r="B123" s="219"/>
      <c r="C123" s="187"/>
      <c r="D123" s="188"/>
      <c r="E123" s="200"/>
      <c r="F123" s="54"/>
      <c r="G123" s="54"/>
      <c r="H123" s="54"/>
      <c r="I123" s="54"/>
      <c r="J123" s="54"/>
      <c r="K123" s="54"/>
      <c r="L123" s="54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</row>
    <row r="124" spans="1:24" s="203" customFormat="1" x14ac:dyDescent="0.25">
      <c r="A124" s="54"/>
      <c r="B124" s="219"/>
      <c r="C124" s="187"/>
      <c r="D124" s="188"/>
      <c r="E124" s="200"/>
      <c r="F124" s="54"/>
      <c r="G124" s="54"/>
      <c r="H124" s="54"/>
      <c r="I124" s="54"/>
      <c r="J124" s="54"/>
      <c r="K124" s="54"/>
      <c r="L124" s="54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</row>
    <row r="125" spans="1:24" s="203" customFormat="1" x14ac:dyDescent="0.25">
      <c r="A125" s="54"/>
      <c r="B125" s="54"/>
      <c r="C125" s="54"/>
      <c r="D125" s="91"/>
      <c r="E125" s="92"/>
      <c r="F125" s="54"/>
      <c r="G125" s="54"/>
      <c r="H125" s="54"/>
      <c r="I125" s="54"/>
      <c r="J125" s="54"/>
      <c r="K125" s="54"/>
      <c r="L125" s="54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</row>
    <row r="126" spans="1:24" s="203" customFormat="1" x14ac:dyDescent="0.25">
      <c r="A126" s="54"/>
      <c r="B126" s="54"/>
      <c r="C126" s="54"/>
      <c r="D126" s="91"/>
      <c r="E126" s="92"/>
      <c r="F126" s="54"/>
      <c r="G126" s="54"/>
      <c r="H126" s="54"/>
      <c r="I126" s="54"/>
      <c r="J126" s="54"/>
      <c r="K126" s="54"/>
      <c r="L126" s="54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</row>
    <row r="127" spans="1:24" s="203" customFormat="1" x14ac:dyDescent="0.25">
      <c r="A127" s="54"/>
      <c r="B127" s="54"/>
      <c r="C127" s="54"/>
      <c r="D127" s="91"/>
      <c r="E127" s="92"/>
      <c r="F127" s="54"/>
      <c r="G127" s="54"/>
      <c r="H127" s="54"/>
      <c r="I127" s="54"/>
      <c r="J127" s="54"/>
      <c r="K127" s="54"/>
      <c r="L127" s="54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</row>
    <row r="128" spans="1:24" s="203" customFormat="1" x14ac:dyDescent="0.25">
      <c r="A128" s="54"/>
      <c r="B128" s="54"/>
      <c r="C128" s="54"/>
      <c r="D128" s="91"/>
      <c r="E128" s="92"/>
      <c r="F128" s="54"/>
      <c r="G128" s="54"/>
      <c r="H128" s="54"/>
      <c r="I128" s="54"/>
      <c r="J128" s="54"/>
      <c r="K128" s="54"/>
      <c r="L128" s="54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</row>
    <row r="129" spans="1:24" s="203" customFormat="1" x14ac:dyDescent="0.25">
      <c r="A129" s="54"/>
      <c r="B129" s="54"/>
      <c r="C129" s="54"/>
      <c r="D129" s="91"/>
      <c r="E129" s="92"/>
      <c r="F129" s="54"/>
      <c r="G129" s="54"/>
      <c r="H129" s="54"/>
      <c r="I129" s="54"/>
      <c r="J129" s="54"/>
      <c r="K129" s="54"/>
      <c r="L129" s="54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</row>
    <row r="130" spans="1:24" s="203" customFormat="1" x14ac:dyDescent="0.25">
      <c r="A130" s="54"/>
      <c r="B130" s="54"/>
      <c r="C130" s="54"/>
      <c r="D130" s="91"/>
      <c r="E130" s="92"/>
      <c r="F130" s="54"/>
      <c r="G130" s="54"/>
      <c r="H130" s="54"/>
      <c r="I130" s="54"/>
      <c r="J130" s="54"/>
      <c r="K130" s="54"/>
      <c r="L130" s="54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</row>
    <row r="131" spans="1:24" s="203" customFormat="1" x14ac:dyDescent="0.25">
      <c r="A131" s="54"/>
      <c r="B131" s="54"/>
      <c r="C131" s="54"/>
      <c r="D131" s="91"/>
      <c r="E131" s="92"/>
      <c r="F131" s="54"/>
      <c r="G131" s="54"/>
      <c r="H131" s="54"/>
      <c r="I131" s="54"/>
      <c r="J131" s="54"/>
      <c r="K131" s="54"/>
      <c r="L131" s="54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</row>
    <row r="132" spans="1:24" s="203" customFormat="1" x14ac:dyDescent="0.25">
      <c r="A132" s="54"/>
      <c r="B132" s="54"/>
      <c r="C132" s="54"/>
      <c r="D132" s="91"/>
      <c r="E132" s="92"/>
      <c r="F132" s="54"/>
      <c r="G132" s="54"/>
      <c r="H132" s="54"/>
      <c r="I132" s="54"/>
      <c r="J132" s="54"/>
      <c r="K132" s="54"/>
      <c r="L132" s="54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</row>
    <row r="133" spans="1:24" s="203" customFormat="1" x14ac:dyDescent="0.25">
      <c r="A133" s="54"/>
      <c r="B133" s="54"/>
      <c r="C133" s="54"/>
      <c r="D133" s="91"/>
      <c r="E133" s="92"/>
      <c r="F133" s="54"/>
      <c r="G133" s="54"/>
      <c r="H133" s="54"/>
      <c r="I133" s="54"/>
      <c r="J133" s="54"/>
      <c r="K133" s="54"/>
      <c r="L133" s="54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</row>
    <row r="134" spans="1:24" s="203" customFormat="1" x14ac:dyDescent="0.25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</row>
    <row r="135" spans="1:24" s="203" customFormat="1" x14ac:dyDescent="0.2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</row>
    <row r="136" spans="1:24" s="103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</row>
    <row r="137" spans="1:24" s="103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</row>
    <row r="138" spans="1:24" s="103" customForma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</row>
    <row r="139" spans="1:24" s="103" customForma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</row>
    <row r="140" spans="1:24" s="103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</row>
    <row r="141" spans="1:24" s="103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</row>
    <row r="142" spans="1:24" s="103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</row>
    <row r="143" spans="1:24" s="103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</row>
    <row r="144" spans="1:24" s="103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</row>
    <row r="145" spans="1:12" s="103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</row>
    <row r="146" spans="1:12" s="103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</row>
    <row r="147" spans="1:12" s="103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</row>
    <row r="148" spans="1:12" s="103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</row>
    <row r="149" spans="1:12" s="103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</row>
    <row r="150" spans="1:12" s="103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</row>
    <row r="151" spans="1:12" s="103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</row>
  </sheetData>
  <mergeCells count="8">
    <mergeCell ref="C26:K26"/>
    <mergeCell ref="C27:K27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"/>
  <sheetViews>
    <sheetView showGridLines="0" zoomScale="91" zoomScaleNormal="91" zoomScaleSheetLayoutView="100" workbookViewId="0">
      <selection activeCell="B11" sqref="B11"/>
    </sheetView>
  </sheetViews>
  <sheetFormatPr baseColWidth="10" defaultColWidth="11.44140625" defaultRowHeight="13.2" x14ac:dyDescent="0.25"/>
  <cols>
    <col min="1" max="1" width="1.88671875" style="34" customWidth="1"/>
    <col min="2" max="2" width="13" style="34" customWidth="1"/>
    <col min="3" max="8" width="10.44140625" style="34" customWidth="1"/>
    <col min="9" max="11" width="10.88671875" style="34" customWidth="1"/>
    <col min="12" max="12" width="1.88671875" style="34" customWidth="1"/>
    <col min="13" max="20" width="11.44140625" style="103"/>
    <col min="21" max="21" width="11.44140625" style="9"/>
    <col min="22" max="16384" width="11.44140625" style="104"/>
  </cols>
  <sheetData>
    <row r="1" spans="1:16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131</v>
      </c>
      <c r="O1" s="33"/>
      <c r="P1" s="33"/>
    </row>
    <row r="2" spans="1:16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105"/>
      <c r="O2" s="107"/>
      <c r="P2" s="107"/>
    </row>
    <row r="3" spans="1:16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N3" s="105"/>
      <c r="O3" s="107"/>
      <c r="P3" s="107"/>
    </row>
    <row r="4" spans="1:16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N4" s="105"/>
      <c r="O4" s="107"/>
      <c r="P4" s="107"/>
    </row>
    <row r="5" spans="1:16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N5" s="105"/>
      <c r="O5" s="107"/>
      <c r="P5" s="107"/>
    </row>
    <row r="6" spans="1:16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</row>
    <row r="7" spans="1:16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105"/>
      <c r="O7" s="89"/>
      <c r="P7" s="105"/>
    </row>
    <row r="8" spans="1:16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105"/>
      <c r="O8" s="309"/>
      <c r="P8" s="105"/>
    </row>
    <row r="9" spans="1:16" ht="15.6" x14ac:dyDescent="0.25">
      <c r="A9" s="35"/>
      <c r="B9" s="36"/>
      <c r="C9" s="356" t="s">
        <v>163</v>
      </c>
      <c r="D9" s="356"/>
      <c r="E9" s="356"/>
      <c r="F9" s="356"/>
      <c r="G9" s="356"/>
      <c r="H9" s="356"/>
      <c r="I9" s="356"/>
      <c r="J9" s="356"/>
      <c r="K9" s="356"/>
      <c r="L9" s="38"/>
      <c r="N9" s="105"/>
      <c r="O9" s="89"/>
      <c r="P9" s="105"/>
    </row>
    <row r="10" spans="1:16" ht="12.75" x14ac:dyDescent="0.2">
      <c r="A10" s="35"/>
      <c r="B10" s="36"/>
      <c r="C10" s="347" t="s">
        <v>208</v>
      </c>
      <c r="D10" s="347"/>
      <c r="E10" s="347"/>
      <c r="F10" s="347"/>
      <c r="G10" s="347"/>
      <c r="H10" s="347"/>
      <c r="I10" s="347"/>
      <c r="J10" s="347"/>
      <c r="K10" s="347"/>
      <c r="L10" s="38"/>
      <c r="N10" s="105"/>
      <c r="O10" s="309"/>
      <c r="P10" s="105"/>
    </row>
    <row r="11" spans="1:16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105"/>
      <c r="O11" s="309"/>
      <c r="P11" s="105"/>
    </row>
    <row r="12" spans="1:16" ht="15.75" customHeight="1" x14ac:dyDescent="0.25">
      <c r="A12" s="35"/>
      <c r="C12" s="348" t="s">
        <v>93</v>
      </c>
      <c r="D12" s="348"/>
      <c r="E12" s="348"/>
      <c r="F12" s="348"/>
      <c r="G12" s="348"/>
      <c r="H12" s="348"/>
      <c r="I12" s="349" t="s">
        <v>205</v>
      </c>
      <c r="J12" s="349" t="s">
        <v>206</v>
      </c>
      <c r="K12" s="349" t="s">
        <v>207</v>
      </c>
      <c r="L12" s="38"/>
      <c r="N12" s="105"/>
      <c r="O12" s="89"/>
      <c r="P12" s="105"/>
    </row>
    <row r="13" spans="1:16" x14ac:dyDescent="0.25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49"/>
      <c r="J13" s="349"/>
      <c r="K13" s="349"/>
      <c r="L13" s="38"/>
      <c r="N13" s="105"/>
      <c r="O13" s="309"/>
      <c r="P13" s="105"/>
    </row>
    <row r="14" spans="1:16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105"/>
      <c r="O14" s="309"/>
      <c r="P14" s="105"/>
    </row>
    <row r="15" spans="1:16" ht="12.75" x14ac:dyDescent="0.2">
      <c r="A15" s="35"/>
      <c r="B15" s="7" t="s">
        <v>8</v>
      </c>
      <c r="C15" s="236">
        <v>99.972999999999999</v>
      </c>
      <c r="D15" s="236">
        <v>159.024</v>
      </c>
      <c r="E15" s="236">
        <v>391.53500000000003</v>
      </c>
      <c r="F15" s="236">
        <v>318.20999999999998</v>
      </c>
      <c r="G15" s="236">
        <v>521.16200000000003</v>
      </c>
      <c r="H15" s="236">
        <v>310.22699999999998</v>
      </c>
      <c r="I15" s="52">
        <v>-40.473979300102471</v>
      </c>
      <c r="J15" s="52">
        <v>59.526020699897529</v>
      </c>
      <c r="K15" s="52">
        <v>63.779265265076532</v>
      </c>
      <c r="L15" s="236"/>
      <c r="M15" s="216">
        <v>1</v>
      </c>
      <c r="N15" s="105"/>
      <c r="O15" s="89"/>
      <c r="P15" s="105"/>
    </row>
    <row r="16" spans="1:16" ht="12.75" x14ac:dyDescent="0.2">
      <c r="A16" s="35"/>
      <c r="B16" s="7" t="s">
        <v>9</v>
      </c>
      <c r="C16" s="236">
        <v>31.503</v>
      </c>
      <c r="D16" s="236">
        <v>175.21100000000001</v>
      </c>
      <c r="E16" s="236">
        <v>214.58099999999999</v>
      </c>
      <c r="F16" s="236">
        <v>369.28500000000003</v>
      </c>
      <c r="G16" s="236">
        <v>290.11</v>
      </c>
      <c r="H16" s="262">
        <v>480.71199999999999</v>
      </c>
      <c r="I16" s="263">
        <v>65.69990693185342</v>
      </c>
      <c r="J16" s="263">
        <v>165.69990693185341</v>
      </c>
      <c r="K16" s="263">
        <v>-21.440080154893913</v>
      </c>
      <c r="L16" s="38"/>
      <c r="M16" s="216">
        <v>1</v>
      </c>
      <c r="N16" s="105"/>
      <c r="O16" s="309"/>
      <c r="P16" s="105"/>
    </row>
    <row r="17" spans="1:21" ht="12.75" x14ac:dyDescent="0.2">
      <c r="A17" s="35"/>
      <c r="B17" s="7" t="s">
        <v>92</v>
      </c>
      <c r="C17" s="236">
        <v>103.901</v>
      </c>
      <c r="D17" s="236">
        <v>232.84800000000001</v>
      </c>
      <c r="E17" s="236">
        <v>257.85300000000001</v>
      </c>
      <c r="F17" s="236">
        <v>415.02100000000002</v>
      </c>
      <c r="G17" s="236">
        <v>339.35199999999998</v>
      </c>
      <c r="H17" s="301"/>
      <c r="I17" s="300">
        <v>-100</v>
      </c>
      <c r="J17" s="300">
        <v>0</v>
      </c>
      <c r="K17" s="300">
        <v>-18.232571363858707</v>
      </c>
      <c r="L17" s="38"/>
      <c r="M17" s="216">
        <v>0</v>
      </c>
      <c r="N17" s="105"/>
      <c r="O17" s="309"/>
      <c r="P17" s="105"/>
    </row>
    <row r="18" spans="1:21" ht="12.75" x14ac:dyDescent="0.2">
      <c r="A18" s="35"/>
      <c r="B18" s="7" t="s">
        <v>10</v>
      </c>
      <c r="C18" s="236">
        <v>228.083</v>
      </c>
      <c r="D18" s="236">
        <v>351.45299999999997</v>
      </c>
      <c r="E18" s="236">
        <v>250.24299999999999</v>
      </c>
      <c r="F18" s="236">
        <v>320.23200000000003</v>
      </c>
      <c r="G18" s="236">
        <v>297.22399999999999</v>
      </c>
      <c r="H18" s="301"/>
      <c r="I18" s="300">
        <v>-100</v>
      </c>
      <c r="J18" s="300">
        <v>0</v>
      </c>
      <c r="K18" s="300">
        <v>-7.184791026505799</v>
      </c>
      <c r="L18" s="38"/>
      <c r="M18" s="216">
        <v>0</v>
      </c>
      <c r="N18" s="105"/>
      <c r="O18" s="89"/>
      <c r="P18" s="105"/>
    </row>
    <row r="19" spans="1:21" ht="12.75" x14ac:dyDescent="0.2">
      <c r="A19" s="35"/>
      <c r="B19" s="41" t="s">
        <v>127</v>
      </c>
      <c r="C19" s="207">
        <v>463.46000000000004</v>
      </c>
      <c r="D19" s="207">
        <v>918.53600000000006</v>
      </c>
      <c r="E19" s="207">
        <v>1114.212</v>
      </c>
      <c r="F19" s="207">
        <v>1422.748</v>
      </c>
      <c r="G19" s="207">
        <v>1447.848</v>
      </c>
      <c r="H19" s="262">
        <v>790.93899999999996</v>
      </c>
      <c r="I19" s="190"/>
      <c r="J19" s="191"/>
      <c r="K19" s="191"/>
      <c r="L19" s="38"/>
      <c r="N19" s="105"/>
      <c r="O19" s="309"/>
      <c r="P19" s="105"/>
    </row>
    <row r="20" spans="1:21" ht="12.75" x14ac:dyDescent="0.2">
      <c r="A20" s="35"/>
      <c r="B20" s="41" t="s">
        <v>3</v>
      </c>
      <c r="C20" s="60"/>
      <c r="D20" s="60">
        <v>98.190998144392182</v>
      </c>
      <c r="E20" s="60">
        <v>21.303030039105696</v>
      </c>
      <c r="F20" s="60">
        <v>27.690960068640447</v>
      </c>
      <c r="G20" s="60">
        <v>1.7641915504361894</v>
      </c>
      <c r="H20" s="62"/>
      <c r="I20" s="62"/>
      <c r="J20" s="62"/>
      <c r="K20" s="62"/>
      <c r="L20" s="38"/>
      <c r="M20" s="312"/>
      <c r="N20" s="105"/>
      <c r="O20" s="309"/>
      <c r="P20" s="105"/>
      <c r="Q20" s="312"/>
      <c r="R20" s="312"/>
    </row>
    <row r="21" spans="1:21" ht="12.75" x14ac:dyDescent="0.2">
      <c r="A21" s="35"/>
      <c r="B21" s="7"/>
      <c r="C21" s="192"/>
      <c r="D21" s="192"/>
      <c r="E21" s="192"/>
      <c r="F21" s="192"/>
      <c r="G21" s="192"/>
      <c r="H21" s="58"/>
      <c r="I21" s="169"/>
      <c r="J21" s="169"/>
      <c r="K21" s="169"/>
      <c r="L21" s="38"/>
      <c r="M21" s="312"/>
      <c r="N21" s="105"/>
      <c r="O21" s="89"/>
      <c r="P21" s="105"/>
      <c r="Q21" s="312"/>
      <c r="R21" s="312"/>
    </row>
    <row r="22" spans="1:21" x14ac:dyDescent="0.25">
      <c r="A22" s="35"/>
      <c r="B22" s="41" t="s">
        <v>4</v>
      </c>
      <c r="C22" s="207">
        <v>131.476</v>
      </c>
      <c r="D22" s="207">
        <v>334.23500000000001</v>
      </c>
      <c r="E22" s="207">
        <v>606.11599999999999</v>
      </c>
      <c r="F22" s="207">
        <v>687.495</v>
      </c>
      <c r="G22" s="207">
        <v>811.27200000000005</v>
      </c>
      <c r="H22" s="262">
        <v>790.93899999999996</v>
      </c>
      <c r="I22" s="263">
        <v>-2.5063110769261265</v>
      </c>
      <c r="J22" s="263">
        <v>97.493688923073876</v>
      </c>
      <c r="K22" s="263">
        <v>18.004058211332463</v>
      </c>
      <c r="L22" s="38"/>
      <c r="M22" s="312"/>
      <c r="N22" s="105"/>
      <c r="O22" s="309"/>
      <c r="P22" s="105"/>
      <c r="Q22" s="312"/>
      <c r="R22" s="312"/>
    </row>
    <row r="23" spans="1:21" ht="12.75" x14ac:dyDescent="0.2">
      <c r="A23" s="35"/>
      <c r="B23" s="41" t="s">
        <v>3</v>
      </c>
      <c r="C23" s="64"/>
      <c r="D23" s="60">
        <v>154.21749977182148</v>
      </c>
      <c r="E23" s="60">
        <v>81.344263766511588</v>
      </c>
      <c r="F23" s="60">
        <v>13.426307835463835</v>
      </c>
      <c r="G23" s="60">
        <v>18.004058211332463</v>
      </c>
      <c r="H23" s="263">
        <v>-2.5063110769261265</v>
      </c>
      <c r="I23" s="62"/>
      <c r="J23" s="62"/>
      <c r="K23" s="62"/>
      <c r="L23" s="38"/>
      <c r="M23" s="312"/>
      <c r="N23" s="105"/>
      <c r="O23" s="309"/>
      <c r="P23" s="105"/>
      <c r="Q23" s="312"/>
      <c r="R23" s="312"/>
    </row>
    <row r="24" spans="1:21" ht="12" customHeight="1" x14ac:dyDescent="0.2">
      <c r="A24" s="35"/>
      <c r="C24" s="192"/>
      <c r="D24" s="192"/>
      <c r="E24" s="192"/>
      <c r="F24" s="192"/>
      <c r="G24" s="192"/>
      <c r="H24" s="58"/>
      <c r="I24" s="169"/>
      <c r="J24" s="169"/>
      <c r="K24" s="169"/>
      <c r="L24" s="38"/>
      <c r="N24" s="105"/>
      <c r="O24" s="89"/>
      <c r="P24" s="105"/>
      <c r="R24" s="312"/>
    </row>
    <row r="25" spans="1:21" ht="12" customHeight="1" x14ac:dyDescent="0.2">
      <c r="A25" s="35"/>
      <c r="C25" s="192"/>
      <c r="D25" s="192"/>
      <c r="E25" s="192"/>
      <c r="F25" s="192"/>
      <c r="G25" s="192"/>
      <c r="H25" s="58"/>
      <c r="I25" s="169"/>
      <c r="J25" s="169"/>
      <c r="K25" s="169"/>
      <c r="L25" s="38"/>
      <c r="N25" s="105"/>
      <c r="O25" s="309"/>
      <c r="P25" s="105"/>
      <c r="R25" s="312"/>
    </row>
    <row r="26" spans="1:21" ht="16.5" customHeight="1" x14ac:dyDescent="0.25">
      <c r="A26" s="35"/>
      <c r="B26" s="193"/>
      <c r="C26" s="357" t="s">
        <v>164</v>
      </c>
      <c r="D26" s="357"/>
      <c r="E26" s="357"/>
      <c r="F26" s="357"/>
      <c r="G26" s="357"/>
      <c r="H26" s="357"/>
      <c r="I26" s="357"/>
      <c r="J26" s="357"/>
      <c r="K26" s="357"/>
      <c r="L26" s="38"/>
      <c r="N26" s="105">
        <v>103479</v>
      </c>
      <c r="O26" s="309">
        <v>43160</v>
      </c>
      <c r="P26" s="105">
        <v>103.479</v>
      </c>
      <c r="R26" s="312"/>
    </row>
    <row r="27" spans="1:21" s="103" customFormat="1" ht="12.75" x14ac:dyDescent="0.2">
      <c r="A27" s="194"/>
      <c r="B27" s="34"/>
      <c r="C27" s="357" t="s">
        <v>204</v>
      </c>
      <c r="D27" s="357"/>
      <c r="E27" s="357"/>
      <c r="F27" s="357"/>
      <c r="G27" s="357"/>
      <c r="H27" s="357"/>
      <c r="I27" s="357"/>
      <c r="J27" s="357"/>
      <c r="K27" s="357"/>
      <c r="L27" s="38"/>
      <c r="N27" s="105">
        <v>106280</v>
      </c>
      <c r="O27" s="89">
        <v>43252</v>
      </c>
      <c r="P27" s="105">
        <v>106.28</v>
      </c>
      <c r="R27" s="312"/>
      <c r="U27" s="9"/>
    </row>
    <row r="28" spans="1:21" s="103" customFormat="1" ht="12.75" x14ac:dyDescent="0.2">
      <c r="A28" s="194"/>
      <c r="B28" s="34"/>
      <c r="C28" s="195"/>
      <c r="D28" s="195"/>
      <c r="E28" s="195"/>
      <c r="F28" s="195"/>
      <c r="G28" s="195"/>
      <c r="H28" s="196"/>
      <c r="I28" s="197"/>
      <c r="J28" s="197"/>
      <c r="K28" s="197"/>
      <c r="L28" s="38"/>
      <c r="N28" s="105">
        <v>158344</v>
      </c>
      <c r="O28" s="309">
        <v>43344</v>
      </c>
      <c r="P28" s="105">
        <v>158.34399999999999</v>
      </c>
      <c r="R28" s="312"/>
      <c r="U28" s="9"/>
    </row>
    <row r="29" spans="1:21" s="103" customFormat="1" ht="12.75" x14ac:dyDescent="0.2">
      <c r="A29" s="194"/>
      <c r="B29" s="34"/>
      <c r="C29" s="195"/>
      <c r="D29" s="195"/>
      <c r="E29" s="195"/>
      <c r="F29" s="195"/>
      <c r="G29" s="195"/>
      <c r="H29" s="196"/>
      <c r="I29" s="197"/>
      <c r="J29" s="197"/>
      <c r="K29" s="197"/>
      <c r="L29" s="38"/>
      <c r="N29" s="105">
        <v>93451</v>
      </c>
      <c r="O29" s="309">
        <v>43435</v>
      </c>
      <c r="P29" s="105">
        <v>93.450999999999993</v>
      </c>
      <c r="R29" s="312"/>
      <c r="U29" s="9"/>
    </row>
    <row r="30" spans="1:21" s="103" customFormat="1" ht="12.75" x14ac:dyDescent="0.2">
      <c r="A30" s="194"/>
      <c r="B30" s="34"/>
      <c r="C30" s="195"/>
      <c r="D30" s="195"/>
      <c r="E30" s="195"/>
      <c r="F30" s="195"/>
      <c r="G30" s="195"/>
      <c r="H30" s="196"/>
      <c r="I30" s="197"/>
      <c r="J30" s="197"/>
      <c r="K30" s="197"/>
      <c r="L30" s="38"/>
      <c r="N30" s="105">
        <v>189323</v>
      </c>
      <c r="O30" s="89">
        <v>43525</v>
      </c>
      <c r="P30" s="105">
        <v>189.32300000000001</v>
      </c>
      <c r="R30" s="312"/>
      <c r="U30" s="9"/>
    </row>
    <row r="31" spans="1:21" s="103" customFormat="1" ht="12.75" x14ac:dyDescent="0.2">
      <c r="A31" s="194"/>
      <c r="B31" s="34"/>
      <c r="C31" s="195"/>
      <c r="D31" s="195"/>
      <c r="E31" s="195"/>
      <c r="F31" s="195"/>
      <c r="G31" s="195"/>
      <c r="H31" s="196"/>
      <c r="I31" s="197"/>
      <c r="J31" s="197"/>
      <c r="K31" s="197"/>
      <c r="L31" s="38"/>
      <c r="N31" s="105">
        <v>84899</v>
      </c>
      <c r="O31" s="309">
        <v>43617</v>
      </c>
      <c r="P31" s="105">
        <v>84.899000000000001</v>
      </c>
      <c r="R31" s="312"/>
      <c r="U31" s="9"/>
    </row>
    <row r="32" spans="1:21" s="103" customFormat="1" ht="12.75" x14ac:dyDescent="0.2">
      <c r="A32" s="194"/>
      <c r="B32" s="34"/>
      <c r="C32" s="195"/>
      <c r="D32" s="195"/>
      <c r="E32" s="195"/>
      <c r="F32" s="195"/>
      <c r="G32" s="195"/>
      <c r="H32" s="196"/>
      <c r="I32" s="197"/>
      <c r="J32" s="197"/>
      <c r="K32" s="197"/>
      <c r="L32" s="38"/>
      <c r="N32" s="105">
        <v>105151</v>
      </c>
      <c r="O32" s="309">
        <v>43709</v>
      </c>
      <c r="P32" s="105">
        <v>105.151</v>
      </c>
      <c r="R32" s="312"/>
      <c r="U32" s="9"/>
    </row>
    <row r="33" spans="1:21" s="103" customFormat="1" ht="12.75" x14ac:dyDescent="0.2">
      <c r="A33" s="194"/>
      <c r="B33" s="34"/>
      <c r="C33" s="195"/>
      <c r="D33" s="195"/>
      <c r="E33" s="195"/>
      <c r="F33" s="195"/>
      <c r="G33" s="195"/>
      <c r="H33" s="196"/>
      <c r="I33" s="197"/>
      <c r="J33" s="197"/>
      <c r="K33" s="197"/>
      <c r="L33" s="38"/>
      <c r="N33" s="105">
        <v>114976</v>
      </c>
      <c r="O33" s="89">
        <v>43800</v>
      </c>
      <c r="P33" s="105">
        <v>114.976</v>
      </c>
      <c r="R33" s="312"/>
      <c r="U33" s="9"/>
    </row>
    <row r="34" spans="1:21" s="103" customFormat="1" ht="12.75" x14ac:dyDescent="0.2">
      <c r="A34" s="194"/>
      <c r="B34" s="34"/>
      <c r="C34" s="195"/>
      <c r="D34" s="195"/>
      <c r="E34" s="195"/>
      <c r="F34" s="195"/>
      <c r="G34" s="195"/>
      <c r="H34" s="196"/>
      <c r="I34" s="197"/>
      <c r="J34" s="197"/>
      <c r="K34" s="197"/>
      <c r="L34" s="38"/>
      <c r="N34" s="105">
        <v>99973</v>
      </c>
      <c r="O34" s="309">
        <v>43891</v>
      </c>
      <c r="P34" s="105">
        <v>99.972999999999999</v>
      </c>
      <c r="R34" s="312"/>
      <c r="U34" s="9"/>
    </row>
    <row r="35" spans="1:21" s="103" customFormat="1" ht="12.75" x14ac:dyDescent="0.2">
      <c r="A35" s="194"/>
      <c r="B35" s="34"/>
      <c r="C35" s="195"/>
      <c r="D35" s="195"/>
      <c r="E35" s="195"/>
      <c r="F35" s="195"/>
      <c r="G35" s="195"/>
      <c r="H35" s="196"/>
      <c r="I35" s="197"/>
      <c r="J35" s="197"/>
      <c r="K35" s="197"/>
      <c r="L35" s="38"/>
      <c r="N35" s="105">
        <v>31503</v>
      </c>
      <c r="O35" s="89">
        <v>43983</v>
      </c>
      <c r="P35" s="105">
        <v>31.503</v>
      </c>
      <c r="R35" s="312"/>
      <c r="U35" s="9"/>
    </row>
    <row r="36" spans="1:21" s="103" customFormat="1" ht="12.75" x14ac:dyDescent="0.2">
      <c r="A36" s="194"/>
      <c r="B36" s="34"/>
      <c r="C36" s="195"/>
      <c r="D36" s="195"/>
      <c r="E36" s="195"/>
      <c r="F36" s="195"/>
      <c r="G36" s="195"/>
      <c r="H36" s="196"/>
      <c r="I36" s="197"/>
      <c r="J36" s="197"/>
      <c r="K36" s="197"/>
      <c r="L36" s="38"/>
      <c r="N36" s="105">
        <v>103901</v>
      </c>
      <c r="O36" s="309">
        <v>44075</v>
      </c>
      <c r="P36" s="105">
        <v>103.901</v>
      </c>
      <c r="R36" s="312"/>
      <c r="U36" s="9"/>
    </row>
    <row r="37" spans="1:21" s="103" customFormat="1" ht="12.75" x14ac:dyDescent="0.2">
      <c r="A37" s="194"/>
      <c r="B37" s="34"/>
      <c r="C37" s="195"/>
      <c r="D37" s="195"/>
      <c r="E37" s="195"/>
      <c r="F37" s="195"/>
      <c r="G37" s="195"/>
      <c r="H37" s="196"/>
      <c r="I37" s="197"/>
      <c r="J37" s="197"/>
      <c r="K37" s="197"/>
      <c r="L37" s="38"/>
      <c r="N37" s="105">
        <v>228083</v>
      </c>
      <c r="O37" s="89">
        <v>44166</v>
      </c>
      <c r="P37" s="105">
        <v>228.083</v>
      </c>
      <c r="R37" s="312"/>
      <c r="U37" s="9"/>
    </row>
    <row r="38" spans="1:21" s="103" customFormat="1" ht="12.75" x14ac:dyDescent="0.2">
      <c r="A38" s="194"/>
      <c r="B38" s="34"/>
      <c r="C38" s="195"/>
      <c r="D38" s="195"/>
      <c r="E38" s="195"/>
      <c r="F38" s="195"/>
      <c r="G38" s="195"/>
      <c r="H38" s="196"/>
      <c r="I38" s="197"/>
      <c r="J38" s="197"/>
      <c r="K38" s="197"/>
      <c r="L38" s="38"/>
      <c r="N38" s="105">
        <v>159024</v>
      </c>
      <c r="O38" s="309">
        <v>44256</v>
      </c>
      <c r="P38" s="105">
        <v>159.024</v>
      </c>
      <c r="R38" s="312"/>
      <c r="U38" s="9"/>
    </row>
    <row r="39" spans="1:21" s="103" customFormat="1" ht="12.75" x14ac:dyDescent="0.2">
      <c r="A39" s="194"/>
      <c r="B39" s="193"/>
      <c r="C39" s="196"/>
      <c r="D39" s="196"/>
      <c r="E39" s="196"/>
      <c r="F39" s="196"/>
      <c r="G39" s="196"/>
      <c r="H39" s="196"/>
      <c r="I39" s="198"/>
      <c r="J39" s="198"/>
      <c r="K39" s="198"/>
      <c r="L39" s="38"/>
      <c r="N39" s="105">
        <v>175211</v>
      </c>
      <c r="O39" s="89">
        <v>44348</v>
      </c>
      <c r="P39" s="105">
        <v>175.21100000000001</v>
      </c>
      <c r="R39" s="312"/>
      <c r="U39" s="9"/>
    </row>
    <row r="40" spans="1:21" s="103" customFormat="1" x14ac:dyDescent="0.25">
      <c r="A40" s="238" t="s">
        <v>166</v>
      </c>
      <c r="B40" s="217"/>
      <c r="C40" s="196"/>
      <c r="D40" s="196"/>
      <c r="E40" s="196"/>
      <c r="F40" s="196"/>
      <c r="G40" s="196"/>
      <c r="H40" s="196"/>
      <c r="I40" s="198"/>
      <c r="J40" s="198"/>
      <c r="K40" s="198"/>
      <c r="L40" s="38"/>
      <c r="N40" s="105">
        <v>232848</v>
      </c>
      <c r="O40" s="309">
        <v>44440</v>
      </c>
      <c r="P40" s="105">
        <v>232.84800000000001</v>
      </c>
      <c r="R40" s="312"/>
      <c r="U40" s="9"/>
    </row>
    <row r="41" spans="1:21" x14ac:dyDescent="0.25">
      <c r="A41" s="237" t="s">
        <v>102</v>
      </c>
      <c r="B41" s="4"/>
      <c r="C41" s="209"/>
      <c r="D41" s="209"/>
      <c r="E41" s="209"/>
      <c r="F41" s="209"/>
      <c r="G41" s="209"/>
      <c r="H41" s="209"/>
      <c r="I41" s="209"/>
      <c r="J41" s="209"/>
      <c r="K41" s="209"/>
      <c r="L41" s="199"/>
      <c r="N41" s="105">
        <v>351453</v>
      </c>
      <c r="O41" s="89">
        <v>44531</v>
      </c>
      <c r="P41" s="105">
        <v>351.45299999999997</v>
      </c>
      <c r="R41" s="312"/>
    </row>
    <row r="42" spans="1:21" s="9" customFormat="1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103"/>
      <c r="N42" s="105">
        <v>391535</v>
      </c>
      <c r="O42" s="309">
        <v>44621</v>
      </c>
      <c r="P42" s="105">
        <v>391.53500000000003</v>
      </c>
      <c r="Q42" s="103"/>
      <c r="R42" s="312"/>
      <c r="S42" s="103"/>
      <c r="T42" s="103"/>
    </row>
    <row r="43" spans="1:21" s="9" customFormat="1" ht="12.75" x14ac:dyDescent="0.2">
      <c r="A43" s="33"/>
      <c r="B43" s="187"/>
      <c r="C43" s="187"/>
      <c r="D43" s="187"/>
      <c r="E43" s="33"/>
      <c r="F43" s="33"/>
      <c r="G43" s="3"/>
      <c r="H43" s="3"/>
      <c r="I43" s="3"/>
      <c r="J43" s="3"/>
      <c r="K43" s="3"/>
      <c r="L43" s="3"/>
      <c r="M43" s="103"/>
      <c r="N43" s="105">
        <v>214581</v>
      </c>
      <c r="O43" s="89">
        <v>44713</v>
      </c>
      <c r="P43" s="105">
        <v>214.58099999999999</v>
      </c>
      <c r="Q43" s="103"/>
      <c r="R43" s="312"/>
      <c r="S43" s="103"/>
      <c r="T43" s="103"/>
    </row>
    <row r="44" spans="1:21" s="9" customFormat="1" ht="12.75" x14ac:dyDescent="0.2">
      <c r="A44" s="54"/>
      <c r="E44" s="33"/>
      <c r="F44" s="33"/>
      <c r="G44" s="3"/>
      <c r="H44" s="3"/>
      <c r="I44" s="3"/>
      <c r="J44" s="3"/>
      <c r="K44" s="3"/>
      <c r="L44" s="3"/>
      <c r="M44" s="103"/>
      <c r="N44" s="105">
        <v>257853</v>
      </c>
      <c r="O44" s="309">
        <v>44805</v>
      </c>
      <c r="P44" s="105">
        <v>257.85300000000001</v>
      </c>
      <c r="Q44" s="103"/>
      <c r="R44" s="312"/>
      <c r="S44" s="103"/>
      <c r="T44" s="103"/>
    </row>
    <row r="45" spans="1:21" s="9" customFormat="1" ht="12.75" x14ac:dyDescent="0.2">
      <c r="A45" s="54"/>
      <c r="E45" s="33"/>
      <c r="F45" s="33"/>
      <c r="G45" s="3"/>
      <c r="H45" s="3"/>
      <c r="I45" s="3"/>
      <c r="J45" s="3"/>
      <c r="K45" s="3"/>
      <c r="L45" s="3"/>
      <c r="M45" s="103"/>
      <c r="N45" s="105">
        <v>250243</v>
      </c>
      <c r="O45" s="89">
        <v>44896</v>
      </c>
      <c r="P45" s="105">
        <v>250.24299999999999</v>
      </c>
      <c r="Q45" s="103"/>
      <c r="R45" s="312"/>
      <c r="S45" s="103"/>
      <c r="T45" s="103"/>
    </row>
    <row r="46" spans="1:21" s="9" customFormat="1" ht="12.75" x14ac:dyDescent="0.2">
      <c r="A46" s="54"/>
      <c r="E46" s="33"/>
      <c r="F46" s="33"/>
      <c r="G46" s="3"/>
      <c r="H46" s="3"/>
      <c r="I46" s="3"/>
      <c r="J46" s="3"/>
      <c r="K46" s="3"/>
      <c r="L46" s="3"/>
      <c r="M46" s="103"/>
      <c r="N46" s="105">
        <v>318210</v>
      </c>
      <c r="O46" s="309">
        <v>44986</v>
      </c>
      <c r="P46" s="105">
        <v>318.20999999999998</v>
      </c>
      <c r="Q46" s="103"/>
      <c r="R46" s="103"/>
      <c r="S46" s="103"/>
      <c r="T46" s="103"/>
    </row>
    <row r="47" spans="1:21" s="9" customFormat="1" ht="12.75" x14ac:dyDescent="0.2">
      <c r="A47" s="54"/>
      <c r="E47" s="33"/>
      <c r="F47" s="33"/>
      <c r="G47" s="3"/>
      <c r="H47" s="3"/>
      <c r="I47" s="3"/>
      <c r="J47" s="3"/>
      <c r="K47" s="3"/>
      <c r="L47" s="3"/>
      <c r="M47" s="103"/>
      <c r="N47" s="105">
        <v>369285</v>
      </c>
      <c r="O47" s="309">
        <v>45078</v>
      </c>
      <c r="P47" s="105">
        <v>369.28500000000003</v>
      </c>
      <c r="Q47" s="103"/>
      <c r="R47" s="103"/>
      <c r="S47" s="103"/>
      <c r="T47" s="103"/>
    </row>
    <row r="48" spans="1:21" s="9" customFormat="1" ht="12.75" x14ac:dyDescent="0.2">
      <c r="A48" s="54"/>
      <c r="E48" s="33"/>
      <c r="F48" s="33"/>
      <c r="G48" s="3"/>
      <c r="H48" s="3"/>
      <c r="I48" s="3"/>
      <c r="J48" s="3"/>
      <c r="K48" s="3"/>
      <c r="L48" s="3"/>
      <c r="M48" s="103"/>
      <c r="N48" s="105">
        <v>415021</v>
      </c>
      <c r="O48" s="309">
        <v>45170</v>
      </c>
      <c r="P48" s="105">
        <v>415.02100000000002</v>
      </c>
      <c r="Q48" s="103"/>
      <c r="R48" s="103"/>
      <c r="S48" s="103"/>
      <c r="T48" s="103"/>
    </row>
    <row r="49" spans="1:20" s="9" customFormat="1" ht="12.75" x14ac:dyDescent="0.2">
      <c r="A49" s="54"/>
      <c r="E49" s="33"/>
      <c r="F49" s="33"/>
      <c r="G49" s="3"/>
      <c r="H49" s="3"/>
      <c r="I49" s="3"/>
      <c r="J49" s="3"/>
      <c r="K49" s="3"/>
      <c r="L49" s="3"/>
      <c r="M49" s="103"/>
      <c r="N49" s="105">
        <v>320232</v>
      </c>
      <c r="O49" s="309">
        <v>45261</v>
      </c>
      <c r="P49" s="105">
        <v>320.23200000000003</v>
      </c>
      <c r="Q49" s="103"/>
      <c r="R49" s="103"/>
      <c r="S49" s="103"/>
      <c r="T49" s="103"/>
    </row>
    <row r="50" spans="1:20" s="9" customFormat="1" ht="12.75" x14ac:dyDescent="0.2">
      <c r="A50" s="54"/>
      <c r="E50" s="33"/>
      <c r="F50" s="33"/>
      <c r="G50" s="3"/>
      <c r="H50" s="3"/>
      <c r="I50" s="3"/>
      <c r="J50" s="3"/>
      <c r="K50" s="3"/>
      <c r="L50" s="3"/>
      <c r="M50" s="103"/>
      <c r="N50" s="105">
        <v>521162</v>
      </c>
      <c r="O50" s="309">
        <v>45352</v>
      </c>
      <c r="P50" s="105">
        <v>521.16200000000003</v>
      </c>
      <c r="Q50" s="103"/>
      <c r="R50" s="103"/>
      <c r="S50" s="103"/>
      <c r="T50" s="103"/>
    </row>
    <row r="51" spans="1:20" s="9" customFormat="1" ht="12.75" x14ac:dyDescent="0.2">
      <c r="A51" s="54"/>
      <c r="E51" s="33"/>
      <c r="F51" s="33"/>
      <c r="G51" s="3"/>
      <c r="H51" s="3"/>
      <c r="I51" s="3"/>
      <c r="J51" s="3"/>
      <c r="K51" s="3"/>
      <c r="L51" s="3"/>
      <c r="M51" s="103"/>
      <c r="N51" s="105">
        <v>290110</v>
      </c>
      <c r="O51" s="309">
        <v>45444</v>
      </c>
      <c r="P51" s="105">
        <v>290.11</v>
      </c>
      <c r="Q51" s="103"/>
      <c r="R51" s="103"/>
      <c r="S51" s="103"/>
      <c r="T51" s="103"/>
    </row>
    <row r="52" spans="1:20" s="9" customFormat="1" ht="12.75" x14ac:dyDescent="0.2">
      <c r="A52" s="54"/>
      <c r="E52" s="33"/>
      <c r="F52" s="33"/>
      <c r="G52" s="3"/>
      <c r="H52" s="3"/>
      <c r="I52" s="3"/>
      <c r="J52" s="3"/>
      <c r="K52" s="3"/>
      <c r="L52" s="3"/>
      <c r="M52" s="103"/>
      <c r="N52" s="105">
        <v>339352</v>
      </c>
      <c r="O52" s="309">
        <v>45536</v>
      </c>
      <c r="P52" s="105">
        <v>339.35199999999998</v>
      </c>
      <c r="Q52" s="103"/>
      <c r="R52" s="103"/>
      <c r="S52" s="103"/>
      <c r="T52" s="103"/>
    </row>
    <row r="53" spans="1:20" s="9" customFormat="1" ht="12.75" x14ac:dyDescent="0.2">
      <c r="A53" s="54"/>
      <c r="E53" s="33"/>
      <c r="F53" s="33"/>
      <c r="G53" s="3"/>
      <c r="H53" s="3"/>
      <c r="I53" s="3"/>
      <c r="J53" s="3"/>
      <c r="K53" s="3"/>
      <c r="L53" s="3"/>
      <c r="M53" s="103"/>
      <c r="N53" s="105">
        <v>297224</v>
      </c>
      <c r="O53" s="309">
        <v>45627</v>
      </c>
      <c r="P53" s="105">
        <v>297.22399999999999</v>
      </c>
      <c r="Q53" s="103"/>
      <c r="R53" s="103"/>
      <c r="S53" s="103"/>
      <c r="T53" s="103"/>
    </row>
    <row r="54" spans="1:20" s="9" customFormat="1" x14ac:dyDescent="0.25">
      <c r="A54" s="54"/>
      <c r="E54" s="33"/>
      <c r="F54" s="33"/>
      <c r="G54" s="3"/>
      <c r="H54" s="3"/>
      <c r="I54" s="3"/>
      <c r="J54" s="3"/>
      <c r="K54" s="3"/>
      <c r="L54" s="3"/>
      <c r="M54" s="103"/>
      <c r="N54" s="105">
        <v>310227</v>
      </c>
      <c r="O54" s="309">
        <v>45717</v>
      </c>
      <c r="P54" s="105">
        <v>310.22699999999998</v>
      </c>
      <c r="Q54" s="103"/>
      <c r="R54" s="103"/>
      <c r="S54" s="103"/>
      <c r="T54" s="103"/>
    </row>
    <row r="55" spans="1:20" s="9" customFormat="1" x14ac:dyDescent="0.25">
      <c r="A55" s="54"/>
      <c r="E55" s="90"/>
      <c r="F55" s="33"/>
      <c r="G55" s="3"/>
      <c r="H55" s="3"/>
      <c r="I55" s="3"/>
      <c r="J55" s="3"/>
      <c r="K55" s="3"/>
      <c r="L55" s="3"/>
      <c r="M55" s="103"/>
      <c r="N55" s="105">
        <v>480712</v>
      </c>
      <c r="O55" s="309">
        <v>45809</v>
      </c>
      <c r="P55" s="105">
        <v>480.71199999999999</v>
      </c>
      <c r="Q55" s="103"/>
      <c r="R55" s="103"/>
      <c r="S55" s="103"/>
      <c r="T55" s="103"/>
    </row>
    <row r="56" spans="1:20" s="9" customFormat="1" x14ac:dyDescent="0.25">
      <c r="A56" s="54"/>
      <c r="E56" s="90"/>
      <c r="F56" s="33"/>
      <c r="G56" s="3"/>
      <c r="H56" s="3"/>
      <c r="I56" s="3"/>
      <c r="J56" s="3"/>
      <c r="K56" s="3"/>
      <c r="L56" s="3"/>
      <c r="M56" s="103"/>
      <c r="N56" s="103"/>
      <c r="O56" s="103"/>
      <c r="P56" s="103"/>
      <c r="Q56" s="103"/>
      <c r="R56" s="103"/>
      <c r="S56" s="103"/>
      <c r="T56" s="103"/>
    </row>
    <row r="57" spans="1:20" s="9" customFormat="1" x14ac:dyDescent="0.25">
      <c r="A57" s="54"/>
      <c r="E57" s="90"/>
      <c r="F57" s="33"/>
      <c r="G57" s="3"/>
      <c r="H57" s="3"/>
      <c r="I57" s="3"/>
      <c r="J57" s="3"/>
      <c r="K57" s="3"/>
      <c r="L57" s="3"/>
      <c r="M57" s="103"/>
      <c r="N57" s="103"/>
      <c r="O57" s="103"/>
      <c r="P57" s="103"/>
      <c r="Q57" s="103"/>
      <c r="R57" s="103"/>
      <c r="S57" s="103"/>
      <c r="T57" s="103"/>
    </row>
    <row r="58" spans="1:20" s="9" customFormat="1" x14ac:dyDescent="0.25">
      <c r="A58" s="54"/>
      <c r="E58" s="90"/>
      <c r="F58" s="33"/>
      <c r="G58" s="3"/>
      <c r="H58" s="3"/>
      <c r="I58" s="3"/>
      <c r="J58" s="3"/>
      <c r="K58" s="3"/>
      <c r="L58" s="3"/>
      <c r="M58" s="103"/>
      <c r="N58" s="103"/>
      <c r="O58" s="103"/>
      <c r="P58" s="103"/>
      <c r="Q58" s="103"/>
      <c r="R58" s="103"/>
      <c r="S58" s="103"/>
      <c r="T58" s="103"/>
    </row>
    <row r="59" spans="1:20" s="9" customFormat="1" x14ac:dyDescent="0.25">
      <c r="A59" s="54"/>
      <c r="E59" s="90"/>
      <c r="F59" s="33"/>
      <c r="G59" s="3"/>
      <c r="H59" s="3"/>
      <c r="I59" s="3"/>
      <c r="J59" s="3"/>
      <c r="K59" s="3"/>
      <c r="L59" s="3"/>
      <c r="M59" s="103"/>
      <c r="N59" s="103"/>
      <c r="O59" s="103"/>
      <c r="P59" s="103"/>
      <c r="Q59" s="103"/>
      <c r="R59" s="103"/>
      <c r="S59" s="103"/>
      <c r="T59" s="103"/>
    </row>
    <row r="60" spans="1:20" s="9" customFormat="1" x14ac:dyDescent="0.25">
      <c r="A60" s="54"/>
      <c r="E60" s="90"/>
      <c r="F60" s="33"/>
      <c r="G60" s="3"/>
      <c r="H60" s="3"/>
      <c r="I60" s="3"/>
      <c r="J60" s="3"/>
      <c r="K60" s="3"/>
      <c r="L60" s="3"/>
      <c r="M60" s="103"/>
      <c r="N60" s="103"/>
      <c r="O60" s="103"/>
      <c r="P60" s="103"/>
      <c r="Q60" s="103"/>
      <c r="R60" s="103"/>
      <c r="S60" s="103"/>
      <c r="T60" s="103"/>
    </row>
    <row r="61" spans="1:20" s="9" customFormat="1" x14ac:dyDescent="0.25">
      <c r="A61" s="54"/>
      <c r="E61" s="90"/>
      <c r="F61" s="33"/>
      <c r="G61" s="3"/>
      <c r="H61" s="3"/>
      <c r="I61" s="3"/>
      <c r="J61" s="3"/>
      <c r="K61" s="3"/>
      <c r="L61" s="3"/>
      <c r="M61" s="103"/>
      <c r="N61" s="103"/>
      <c r="O61" s="103"/>
      <c r="P61" s="103"/>
      <c r="Q61" s="103"/>
      <c r="R61" s="103"/>
      <c r="S61" s="103"/>
      <c r="T61" s="103"/>
    </row>
    <row r="62" spans="1:20" s="9" customFormat="1" x14ac:dyDescent="0.25">
      <c r="A62" s="54"/>
      <c r="E62" s="90"/>
      <c r="F62" s="33"/>
      <c r="G62" s="3"/>
      <c r="H62" s="3"/>
      <c r="I62" s="3"/>
      <c r="J62" s="3"/>
      <c r="K62" s="3"/>
      <c r="L62" s="3"/>
      <c r="M62" s="103"/>
      <c r="N62" s="103"/>
      <c r="O62" s="103"/>
      <c r="P62" s="103"/>
      <c r="Q62" s="103"/>
      <c r="R62" s="103"/>
      <c r="S62" s="103"/>
      <c r="T62" s="103"/>
    </row>
    <row r="63" spans="1:20" s="9" customFormat="1" x14ac:dyDescent="0.25">
      <c r="A63" s="54"/>
      <c r="E63" s="90"/>
      <c r="F63" s="33"/>
      <c r="G63" s="3"/>
      <c r="H63" s="3"/>
      <c r="I63" s="3"/>
      <c r="J63" s="3"/>
      <c r="K63" s="3"/>
      <c r="L63" s="3"/>
      <c r="M63" s="103"/>
      <c r="N63" s="103"/>
      <c r="O63" s="103"/>
      <c r="P63" s="103"/>
      <c r="Q63" s="103"/>
      <c r="R63" s="103"/>
      <c r="S63" s="103"/>
      <c r="T63" s="103"/>
    </row>
    <row r="64" spans="1:20" s="9" customFormat="1" x14ac:dyDescent="0.25">
      <c r="A64" s="54"/>
      <c r="E64" s="90"/>
      <c r="F64" s="33"/>
      <c r="G64" s="3"/>
      <c r="H64" s="3"/>
      <c r="I64" s="3"/>
      <c r="J64" s="3"/>
      <c r="K64" s="3"/>
      <c r="L64" s="3"/>
      <c r="M64" s="103"/>
      <c r="N64" s="103"/>
      <c r="O64" s="103"/>
      <c r="P64" s="103"/>
      <c r="Q64" s="103"/>
      <c r="R64" s="103"/>
      <c r="S64" s="103"/>
      <c r="T64" s="103"/>
    </row>
    <row r="65" spans="1:20" s="9" customFormat="1" x14ac:dyDescent="0.25">
      <c r="A65" s="54"/>
      <c r="E65" s="90"/>
      <c r="F65" s="33"/>
      <c r="G65" s="3"/>
      <c r="H65" s="3"/>
      <c r="I65" s="3"/>
      <c r="J65" s="3"/>
      <c r="K65" s="3"/>
      <c r="L65" s="3"/>
      <c r="M65" s="103"/>
      <c r="N65" s="103"/>
      <c r="O65" s="103"/>
      <c r="P65" s="103"/>
      <c r="Q65" s="103"/>
      <c r="R65" s="103"/>
      <c r="S65" s="103"/>
      <c r="T65" s="103"/>
    </row>
    <row r="66" spans="1:20" s="9" customFormat="1" x14ac:dyDescent="0.25">
      <c r="A66" s="54"/>
      <c r="E66" s="90"/>
      <c r="F66" s="33"/>
      <c r="G66" s="3"/>
      <c r="H66" s="3"/>
      <c r="I66" s="3"/>
      <c r="J66" s="3"/>
      <c r="K66" s="3"/>
      <c r="L66" s="3"/>
      <c r="M66" s="103"/>
      <c r="N66" s="103"/>
      <c r="O66" s="103"/>
      <c r="P66" s="103"/>
      <c r="Q66" s="103"/>
      <c r="R66" s="103"/>
      <c r="S66" s="103"/>
      <c r="T66" s="103"/>
    </row>
    <row r="67" spans="1:20" s="9" customFormat="1" x14ac:dyDescent="0.25">
      <c r="A67" s="54"/>
      <c r="E67" s="90"/>
      <c r="F67" s="33"/>
      <c r="G67" s="3"/>
      <c r="H67" s="3"/>
      <c r="I67" s="3"/>
      <c r="J67" s="3"/>
      <c r="K67" s="3"/>
      <c r="L67" s="3"/>
      <c r="M67" s="103"/>
      <c r="N67" s="103"/>
      <c r="O67" s="103"/>
      <c r="P67" s="103"/>
      <c r="Q67" s="103"/>
      <c r="R67" s="103"/>
      <c r="S67" s="103"/>
      <c r="T67" s="103"/>
    </row>
    <row r="68" spans="1:20" s="9" customFormat="1" x14ac:dyDescent="0.25">
      <c r="A68" s="54"/>
      <c r="E68" s="90"/>
      <c r="F68" s="33"/>
      <c r="G68" s="3"/>
      <c r="H68" s="3"/>
      <c r="I68" s="3"/>
      <c r="J68" s="3"/>
      <c r="K68" s="3"/>
      <c r="L68" s="3"/>
      <c r="M68" s="103"/>
      <c r="N68" s="103"/>
      <c r="O68" s="103"/>
      <c r="P68" s="103"/>
      <c r="Q68" s="103"/>
      <c r="R68" s="103"/>
      <c r="S68" s="103"/>
      <c r="T68" s="103"/>
    </row>
    <row r="69" spans="1:20" s="9" customFormat="1" x14ac:dyDescent="0.25">
      <c r="A69" s="54"/>
      <c r="E69" s="90"/>
      <c r="F69" s="33"/>
      <c r="G69" s="3"/>
      <c r="H69" s="3"/>
      <c r="I69" s="3"/>
      <c r="J69" s="3"/>
      <c r="K69" s="3"/>
      <c r="L69" s="3"/>
      <c r="M69" s="103"/>
      <c r="N69" s="103"/>
      <c r="O69" s="103"/>
      <c r="P69" s="103"/>
      <c r="Q69" s="103"/>
      <c r="R69" s="103"/>
      <c r="S69" s="103"/>
      <c r="T69" s="103"/>
    </row>
    <row r="70" spans="1:20" s="9" customFormat="1" x14ac:dyDescent="0.25">
      <c r="A70" s="54"/>
      <c r="E70" s="90"/>
      <c r="F70" s="33"/>
      <c r="G70" s="3"/>
      <c r="H70" s="3"/>
      <c r="I70" s="3"/>
      <c r="J70" s="3"/>
      <c r="K70" s="3"/>
      <c r="L70" s="3"/>
      <c r="M70" s="103"/>
      <c r="N70" s="103"/>
      <c r="O70" s="103"/>
      <c r="P70" s="103"/>
      <c r="Q70" s="103"/>
      <c r="R70" s="103"/>
      <c r="S70" s="103"/>
      <c r="T70" s="103"/>
    </row>
    <row r="71" spans="1:20" s="9" customFormat="1" x14ac:dyDescent="0.25">
      <c r="A71" s="54"/>
      <c r="E71" s="90"/>
      <c r="F71" s="33"/>
      <c r="G71" s="3"/>
      <c r="H71" s="3"/>
      <c r="I71" s="3"/>
      <c r="J71" s="3"/>
      <c r="K71" s="3"/>
      <c r="L71" s="3"/>
      <c r="M71" s="103"/>
      <c r="N71" s="103"/>
      <c r="O71" s="103"/>
      <c r="P71" s="103"/>
      <c r="Q71" s="103"/>
      <c r="R71" s="103"/>
      <c r="S71" s="103"/>
      <c r="T71" s="103"/>
    </row>
    <row r="72" spans="1:20" s="9" customFormat="1" x14ac:dyDescent="0.25">
      <c r="A72" s="54"/>
      <c r="E72" s="90"/>
      <c r="F72" s="33"/>
      <c r="G72" s="3"/>
      <c r="H72" s="3"/>
      <c r="I72" s="3"/>
      <c r="J72" s="3"/>
      <c r="K72" s="3"/>
      <c r="L72" s="3"/>
      <c r="M72" s="103"/>
      <c r="N72" s="103"/>
      <c r="O72" s="103"/>
      <c r="P72" s="103"/>
      <c r="Q72" s="103"/>
      <c r="R72" s="103"/>
      <c r="S72" s="103"/>
      <c r="T72" s="103"/>
    </row>
    <row r="73" spans="1:20" s="9" customFormat="1" x14ac:dyDescent="0.25">
      <c r="A73" s="54"/>
      <c r="E73" s="90"/>
      <c r="F73" s="33"/>
      <c r="G73" s="3"/>
      <c r="H73" s="3"/>
      <c r="I73" s="3"/>
      <c r="J73" s="3"/>
      <c r="K73" s="3"/>
      <c r="L73" s="3"/>
      <c r="M73" s="103"/>
      <c r="N73" s="103"/>
      <c r="O73" s="103"/>
      <c r="P73" s="103"/>
      <c r="Q73" s="103"/>
      <c r="R73" s="103"/>
      <c r="S73" s="103"/>
      <c r="T73" s="103"/>
    </row>
    <row r="74" spans="1:20" s="9" customFormat="1" x14ac:dyDescent="0.25">
      <c r="A74" s="54"/>
      <c r="E74" s="90"/>
      <c r="F74" s="33"/>
      <c r="G74" s="3"/>
      <c r="H74" s="3"/>
      <c r="I74" s="3"/>
      <c r="J74" s="3"/>
      <c r="K74" s="3"/>
      <c r="L74" s="3"/>
      <c r="M74" s="103"/>
      <c r="N74" s="103"/>
      <c r="O74" s="103"/>
      <c r="P74" s="103"/>
      <c r="Q74" s="103"/>
      <c r="R74" s="103"/>
      <c r="S74" s="103"/>
      <c r="T74" s="103"/>
    </row>
    <row r="75" spans="1:20" s="9" customFormat="1" x14ac:dyDescent="0.25">
      <c r="A75" s="54"/>
      <c r="E75" s="90"/>
      <c r="F75" s="33"/>
      <c r="G75" s="3"/>
      <c r="H75" s="3"/>
      <c r="I75" s="3"/>
      <c r="J75" s="3"/>
      <c r="K75" s="3"/>
      <c r="L75" s="3"/>
      <c r="M75" s="103"/>
      <c r="N75" s="103"/>
      <c r="O75" s="103"/>
      <c r="P75" s="103"/>
      <c r="Q75" s="103"/>
      <c r="R75" s="103"/>
      <c r="S75" s="103"/>
      <c r="T75" s="103"/>
    </row>
    <row r="76" spans="1:20" s="9" customFormat="1" x14ac:dyDescent="0.25">
      <c r="A76" s="54"/>
      <c r="E76" s="33"/>
      <c r="F76" s="33"/>
      <c r="G76" s="3"/>
      <c r="H76" s="3"/>
      <c r="I76" s="3"/>
      <c r="J76" s="3"/>
      <c r="K76" s="3"/>
      <c r="L76" s="3"/>
      <c r="M76" s="103"/>
      <c r="N76" s="103"/>
      <c r="O76" s="103"/>
      <c r="P76" s="103"/>
      <c r="Q76" s="103"/>
      <c r="R76" s="103"/>
      <c r="S76" s="103"/>
      <c r="T76" s="103"/>
    </row>
    <row r="77" spans="1:20" s="9" customFormat="1" x14ac:dyDescent="0.25">
      <c r="A77" s="54"/>
      <c r="E77" s="33"/>
      <c r="F77" s="33"/>
      <c r="G77" s="3"/>
      <c r="H77" s="3"/>
      <c r="I77" s="3"/>
      <c r="J77" s="3"/>
      <c r="K77" s="3"/>
      <c r="L77" s="3"/>
      <c r="M77" s="103"/>
      <c r="N77" s="103"/>
      <c r="O77" s="103"/>
      <c r="P77" s="103"/>
      <c r="Q77" s="103"/>
      <c r="R77" s="103"/>
      <c r="S77" s="103"/>
      <c r="T77" s="103"/>
    </row>
    <row r="78" spans="1:20" s="9" customFormat="1" x14ac:dyDescent="0.25">
      <c r="A78" s="54"/>
      <c r="E78" s="90"/>
      <c r="F78" s="33"/>
      <c r="G78" s="3"/>
      <c r="H78" s="3"/>
      <c r="I78" s="3"/>
      <c r="J78" s="3"/>
      <c r="K78" s="3"/>
      <c r="L78" s="3"/>
      <c r="M78" s="103"/>
      <c r="N78" s="103"/>
      <c r="O78" s="103"/>
      <c r="P78" s="103"/>
      <c r="Q78" s="103"/>
      <c r="R78" s="103"/>
      <c r="S78" s="103"/>
      <c r="T78" s="103"/>
    </row>
    <row r="79" spans="1:20" s="9" customFormat="1" x14ac:dyDescent="0.25">
      <c r="A79" s="54"/>
      <c r="E79" s="90"/>
      <c r="F79" s="33"/>
      <c r="G79" s="3"/>
      <c r="H79" s="3"/>
      <c r="I79" s="3"/>
      <c r="J79" s="3"/>
      <c r="K79" s="3"/>
      <c r="L79" s="3"/>
      <c r="M79" s="103"/>
      <c r="N79" s="103"/>
      <c r="O79" s="103"/>
      <c r="P79" s="103"/>
      <c r="Q79" s="103"/>
      <c r="R79" s="103"/>
      <c r="S79" s="103"/>
      <c r="T79" s="103"/>
    </row>
    <row r="80" spans="1:20" s="9" customFormat="1" x14ac:dyDescent="0.25">
      <c r="A80" s="54"/>
      <c r="E80" s="90"/>
      <c r="F80" s="33"/>
      <c r="G80" s="3"/>
      <c r="H80" s="3"/>
      <c r="I80" s="3"/>
      <c r="J80" s="3"/>
      <c r="K80" s="3"/>
      <c r="L80" s="3"/>
      <c r="M80" s="103"/>
      <c r="N80" s="103"/>
      <c r="O80" s="103"/>
      <c r="P80" s="103"/>
      <c r="Q80" s="103"/>
      <c r="R80" s="103"/>
      <c r="S80" s="103"/>
      <c r="T80" s="103"/>
    </row>
    <row r="81" spans="1:21" s="9" customFormat="1" x14ac:dyDescent="0.25">
      <c r="A81" s="54"/>
      <c r="E81" s="90"/>
      <c r="F81" s="33"/>
      <c r="G81" s="3"/>
      <c r="H81" s="3"/>
      <c r="I81" s="3"/>
      <c r="J81" s="3"/>
      <c r="K81" s="3"/>
      <c r="L81" s="3"/>
      <c r="M81" s="103"/>
      <c r="N81" s="103"/>
      <c r="O81" s="103"/>
      <c r="P81" s="103"/>
      <c r="Q81" s="103"/>
      <c r="R81" s="103"/>
      <c r="S81" s="103"/>
      <c r="T81" s="103"/>
    </row>
    <row r="82" spans="1:21" s="9" customFormat="1" x14ac:dyDescent="0.25">
      <c r="A82" s="3"/>
      <c r="E82" s="90"/>
      <c r="F82" s="33"/>
      <c r="G82" s="3"/>
      <c r="H82" s="3"/>
      <c r="I82" s="3"/>
      <c r="J82" s="3"/>
      <c r="K82" s="3"/>
      <c r="L82" s="3"/>
      <c r="M82" s="103"/>
      <c r="N82" s="103"/>
      <c r="O82" s="103"/>
      <c r="P82" s="103"/>
      <c r="Q82" s="103"/>
      <c r="R82" s="103"/>
      <c r="S82" s="103"/>
      <c r="T82" s="103"/>
    </row>
    <row r="83" spans="1:21" s="9" customFormat="1" x14ac:dyDescent="0.25">
      <c r="A83" s="3"/>
      <c r="E83" s="90"/>
      <c r="F83" s="33"/>
      <c r="G83" s="3"/>
      <c r="H83" s="3"/>
      <c r="I83" s="3"/>
      <c r="J83" s="3"/>
      <c r="K83" s="3"/>
      <c r="L83" s="3"/>
      <c r="M83" s="103"/>
      <c r="N83" s="103"/>
      <c r="O83" s="103"/>
      <c r="P83" s="103"/>
      <c r="Q83" s="103"/>
      <c r="R83" s="103"/>
      <c r="S83" s="103"/>
      <c r="T83" s="103"/>
    </row>
    <row r="84" spans="1:21" s="202" customFormat="1" x14ac:dyDescent="0.25">
      <c r="A84" s="201"/>
      <c r="E84" s="90"/>
      <c r="F84" s="33"/>
      <c r="G84" s="201"/>
      <c r="H84" s="201"/>
      <c r="I84" s="201"/>
      <c r="J84" s="201"/>
      <c r="K84" s="201"/>
      <c r="L84" s="201"/>
      <c r="M84" s="103"/>
      <c r="N84" s="103"/>
      <c r="O84" s="103"/>
      <c r="P84" s="103"/>
      <c r="Q84" s="103"/>
      <c r="R84" s="103"/>
      <c r="S84" s="103"/>
      <c r="T84" s="103"/>
      <c r="U84" s="9"/>
    </row>
    <row r="85" spans="1:21" s="202" customFormat="1" x14ac:dyDescent="0.25">
      <c r="A85" s="201"/>
      <c r="E85" s="90"/>
      <c r="F85" s="33"/>
      <c r="G85" s="201"/>
      <c r="H85" s="201"/>
      <c r="I85" s="201"/>
      <c r="J85" s="201"/>
      <c r="K85" s="201"/>
      <c r="L85" s="201"/>
      <c r="M85" s="103"/>
      <c r="N85" s="103"/>
      <c r="O85" s="103"/>
      <c r="P85" s="103"/>
      <c r="Q85" s="103"/>
      <c r="R85" s="103"/>
      <c r="S85" s="103"/>
      <c r="T85" s="103"/>
      <c r="U85" s="9"/>
    </row>
    <row r="86" spans="1:21" s="202" customFormat="1" x14ac:dyDescent="0.25">
      <c r="A86" s="201"/>
      <c r="B86" s="48"/>
      <c r="C86" s="33"/>
      <c r="D86" s="89"/>
      <c r="E86" s="90"/>
      <c r="F86" s="33"/>
      <c r="G86" s="201"/>
      <c r="H86" s="201"/>
      <c r="I86" s="201"/>
      <c r="J86" s="201"/>
      <c r="K86" s="201"/>
      <c r="L86" s="201"/>
      <c r="M86" s="103"/>
      <c r="N86" s="103"/>
      <c r="O86" s="103"/>
      <c r="P86" s="103"/>
      <c r="Q86" s="103"/>
      <c r="R86" s="103"/>
      <c r="S86" s="103"/>
      <c r="T86" s="103"/>
      <c r="U86" s="9"/>
    </row>
    <row r="87" spans="1:21" s="202" customFormat="1" x14ac:dyDescent="0.25">
      <c r="A87" s="201"/>
      <c r="B87" s="48"/>
      <c r="C87" s="33"/>
      <c r="D87" s="89"/>
      <c r="E87" s="90"/>
      <c r="F87" s="33"/>
      <c r="G87" s="201"/>
      <c r="H87" s="201"/>
      <c r="I87" s="201"/>
      <c r="J87" s="201"/>
      <c r="K87" s="201"/>
      <c r="L87" s="201"/>
      <c r="M87" s="103"/>
      <c r="N87" s="103"/>
      <c r="O87" s="103"/>
      <c r="P87" s="103"/>
      <c r="Q87" s="103"/>
      <c r="R87" s="103"/>
      <c r="S87" s="103"/>
      <c r="T87" s="103"/>
      <c r="U87" s="9"/>
    </row>
    <row r="88" spans="1:21" s="202" customFormat="1" x14ac:dyDescent="0.25">
      <c r="A88" s="201"/>
      <c r="B88" s="48"/>
      <c r="C88" s="33"/>
      <c r="D88" s="89"/>
      <c r="E88" s="90"/>
      <c r="F88" s="33"/>
      <c r="G88" s="201"/>
      <c r="H88" s="201"/>
      <c r="I88" s="201"/>
      <c r="J88" s="201"/>
      <c r="K88" s="201"/>
      <c r="L88" s="201"/>
      <c r="M88" s="103"/>
      <c r="N88" s="103"/>
      <c r="O88" s="103"/>
      <c r="P88" s="103"/>
      <c r="Q88" s="103"/>
      <c r="R88" s="103"/>
      <c r="S88" s="103"/>
      <c r="T88" s="103"/>
      <c r="U88" s="9"/>
    </row>
    <row r="89" spans="1:21" s="202" customFormat="1" x14ac:dyDescent="0.25">
      <c r="A89" s="201"/>
      <c r="B89" s="48"/>
      <c r="C89" s="33"/>
      <c r="D89" s="89"/>
      <c r="E89" s="90"/>
      <c r="F89" s="33"/>
      <c r="G89" s="201"/>
      <c r="H89" s="201"/>
      <c r="I89" s="201"/>
      <c r="J89" s="201"/>
      <c r="K89" s="201"/>
      <c r="L89" s="201"/>
      <c r="M89" s="103"/>
      <c r="N89" s="103"/>
      <c r="O89" s="103"/>
      <c r="P89" s="103"/>
      <c r="Q89" s="103"/>
      <c r="R89" s="103"/>
      <c r="S89" s="103"/>
      <c r="T89" s="103"/>
      <c r="U89" s="9"/>
    </row>
    <row r="90" spans="1:21" s="202" customFormat="1" x14ac:dyDescent="0.25">
      <c r="A90" s="201"/>
      <c r="B90" s="48"/>
      <c r="C90" s="33"/>
      <c r="D90" s="89"/>
      <c r="E90" s="90"/>
      <c r="F90" s="33"/>
      <c r="G90" s="201"/>
      <c r="H90" s="201"/>
      <c r="I90" s="201"/>
      <c r="J90" s="201"/>
      <c r="K90" s="201"/>
      <c r="L90" s="201"/>
      <c r="M90" s="103"/>
      <c r="N90" s="103"/>
      <c r="O90" s="103"/>
      <c r="P90" s="103"/>
      <c r="Q90" s="103"/>
      <c r="R90" s="103"/>
      <c r="S90" s="103"/>
      <c r="T90" s="103"/>
      <c r="U90" s="9"/>
    </row>
    <row r="91" spans="1:21" s="202" customFormat="1" x14ac:dyDescent="0.25">
      <c r="A91" s="201"/>
      <c r="B91" s="48"/>
      <c r="C91" s="33"/>
      <c r="D91" s="89"/>
      <c r="E91" s="90"/>
      <c r="F91" s="33"/>
      <c r="G91" s="201"/>
      <c r="H91" s="201"/>
      <c r="I91" s="201"/>
      <c r="J91" s="201"/>
      <c r="K91" s="201"/>
      <c r="L91" s="201"/>
      <c r="M91" s="103"/>
      <c r="N91" s="103"/>
      <c r="O91" s="103"/>
      <c r="P91" s="103"/>
      <c r="Q91" s="103"/>
      <c r="R91" s="103"/>
      <c r="S91" s="103"/>
      <c r="T91" s="103"/>
      <c r="U91" s="9"/>
    </row>
    <row r="92" spans="1:21" s="203" customFormat="1" x14ac:dyDescent="0.25">
      <c r="A92" s="54"/>
      <c r="B92" s="48"/>
      <c r="C92" s="33"/>
      <c r="D92" s="89"/>
      <c r="E92" s="90"/>
      <c r="F92" s="33"/>
      <c r="G92" s="54"/>
      <c r="H92" s="54"/>
      <c r="I92" s="54"/>
      <c r="J92" s="54"/>
      <c r="K92" s="54"/>
      <c r="L92" s="54"/>
      <c r="M92" s="103"/>
      <c r="N92" s="103"/>
      <c r="O92" s="103"/>
      <c r="P92" s="103"/>
      <c r="Q92" s="103"/>
      <c r="R92" s="103"/>
      <c r="S92" s="103"/>
      <c r="T92" s="103"/>
      <c r="U92" s="9"/>
    </row>
    <row r="93" spans="1:21" s="203" customFormat="1" x14ac:dyDescent="0.25">
      <c r="A93" s="54"/>
      <c r="B93" s="48"/>
      <c r="C93" s="33"/>
      <c r="D93" s="89"/>
      <c r="E93" s="90"/>
      <c r="F93" s="33"/>
      <c r="G93" s="54"/>
      <c r="H93" s="54"/>
      <c r="I93" s="54"/>
      <c r="J93" s="54"/>
      <c r="K93" s="54"/>
      <c r="L93" s="54"/>
      <c r="M93" s="103"/>
      <c r="N93" s="103"/>
      <c r="O93" s="103"/>
      <c r="P93" s="103"/>
      <c r="Q93" s="103"/>
      <c r="R93" s="103"/>
      <c r="S93" s="103"/>
      <c r="T93" s="103"/>
      <c r="U93" s="9"/>
    </row>
    <row r="94" spans="1:21" s="203" customFormat="1" x14ac:dyDescent="0.25">
      <c r="A94" s="54"/>
      <c r="B94" s="48"/>
      <c r="C94" s="33"/>
      <c r="D94" s="89"/>
      <c r="E94" s="90"/>
      <c r="F94" s="33"/>
      <c r="G94" s="54"/>
      <c r="H94" s="54"/>
      <c r="I94" s="54"/>
      <c r="J94" s="54"/>
      <c r="K94" s="54"/>
      <c r="L94" s="54"/>
      <c r="M94" s="103"/>
      <c r="N94" s="103"/>
      <c r="O94" s="103"/>
      <c r="P94" s="103"/>
      <c r="Q94" s="103"/>
      <c r="R94" s="103"/>
      <c r="S94" s="103"/>
      <c r="T94" s="103"/>
      <c r="U94" s="9"/>
    </row>
    <row r="95" spans="1:21" s="203" customFormat="1" x14ac:dyDescent="0.25">
      <c r="A95" s="54"/>
      <c r="B95" s="48"/>
      <c r="C95" s="33"/>
      <c r="D95" s="89"/>
      <c r="E95" s="90"/>
      <c r="F95" s="33"/>
      <c r="G95" s="54"/>
      <c r="H95" s="54"/>
      <c r="I95" s="54"/>
      <c r="J95" s="54"/>
      <c r="K95" s="54"/>
      <c r="L95" s="54"/>
      <c r="M95" s="103"/>
      <c r="N95" s="103"/>
      <c r="O95" s="103"/>
      <c r="P95" s="103"/>
      <c r="Q95" s="103"/>
      <c r="R95" s="103"/>
      <c r="S95" s="103"/>
      <c r="T95" s="103"/>
      <c r="U95" s="9"/>
    </row>
    <row r="96" spans="1:21" s="203" customFormat="1" x14ac:dyDescent="0.25">
      <c r="A96" s="54"/>
      <c r="B96" s="48"/>
      <c r="C96" s="33"/>
      <c r="D96" s="89"/>
      <c r="E96" s="90"/>
      <c r="F96" s="33"/>
      <c r="G96" s="54"/>
      <c r="H96" s="54"/>
      <c r="I96" s="54"/>
      <c r="J96" s="54"/>
      <c r="K96" s="54"/>
      <c r="L96" s="54"/>
      <c r="M96" s="103"/>
      <c r="N96" s="103"/>
      <c r="O96" s="103"/>
      <c r="P96" s="103"/>
      <c r="Q96" s="103"/>
      <c r="R96" s="103"/>
      <c r="S96" s="103"/>
      <c r="T96" s="103"/>
      <c r="U96" s="9"/>
    </row>
    <row r="97" spans="1:21" s="203" customFormat="1" x14ac:dyDescent="0.25">
      <c r="A97" s="54"/>
      <c r="B97" s="48"/>
      <c r="C97" s="33"/>
      <c r="D97" s="89"/>
      <c r="E97" s="90"/>
      <c r="F97" s="33"/>
      <c r="G97" s="54"/>
      <c r="H97" s="54"/>
      <c r="I97" s="54"/>
      <c r="J97" s="54"/>
      <c r="K97" s="54"/>
      <c r="L97" s="54"/>
      <c r="M97" s="103"/>
      <c r="N97" s="103"/>
      <c r="O97" s="103"/>
      <c r="P97" s="103"/>
      <c r="Q97" s="103"/>
      <c r="R97" s="103"/>
      <c r="S97" s="103"/>
      <c r="T97" s="103"/>
      <c r="U97" s="9"/>
    </row>
    <row r="98" spans="1:21" s="203" customFormat="1" x14ac:dyDescent="0.25">
      <c r="A98" s="54"/>
      <c r="B98" s="48"/>
      <c r="C98" s="33"/>
      <c r="D98" s="89"/>
      <c r="E98" s="90"/>
      <c r="F98" s="33"/>
      <c r="G98" s="54"/>
      <c r="H98" s="54"/>
      <c r="I98" s="54"/>
      <c r="J98" s="54"/>
      <c r="K98" s="54"/>
      <c r="L98" s="54"/>
      <c r="M98" s="103"/>
      <c r="N98" s="103"/>
      <c r="O98" s="103"/>
      <c r="P98" s="103"/>
      <c r="Q98" s="103"/>
      <c r="R98" s="103"/>
      <c r="S98" s="103"/>
      <c r="T98" s="103"/>
      <c r="U98" s="9"/>
    </row>
    <row r="99" spans="1:21" s="203" customFormat="1" x14ac:dyDescent="0.25">
      <c r="A99" s="54"/>
      <c r="B99" s="48"/>
      <c r="C99" s="33"/>
      <c r="D99" s="89"/>
      <c r="E99" s="90"/>
      <c r="F99" s="33"/>
      <c r="G99" s="54"/>
      <c r="H99" s="54"/>
      <c r="I99" s="54"/>
      <c r="J99" s="54"/>
      <c r="K99" s="54"/>
      <c r="L99" s="54"/>
      <c r="M99" s="103"/>
      <c r="N99" s="103"/>
      <c r="O99" s="103"/>
      <c r="P99" s="103"/>
      <c r="Q99" s="103"/>
      <c r="R99" s="103"/>
      <c r="S99" s="103"/>
      <c r="T99" s="103"/>
      <c r="U99" s="9"/>
    </row>
    <row r="100" spans="1:21" s="203" customFormat="1" x14ac:dyDescent="0.25">
      <c r="A100" s="54"/>
      <c r="B100" s="48"/>
      <c r="C100" s="33"/>
      <c r="D100" s="89"/>
      <c r="E100" s="90"/>
      <c r="F100" s="33"/>
      <c r="G100" s="54"/>
      <c r="H100" s="54"/>
      <c r="I100" s="54"/>
      <c r="J100" s="54"/>
      <c r="K100" s="54"/>
      <c r="L100" s="54"/>
      <c r="M100" s="103"/>
      <c r="N100" s="103"/>
      <c r="O100" s="103"/>
      <c r="P100" s="103"/>
      <c r="Q100" s="103"/>
      <c r="R100" s="103"/>
      <c r="S100" s="103"/>
      <c r="T100" s="103"/>
      <c r="U100" s="9"/>
    </row>
    <row r="101" spans="1:21" s="203" customFormat="1" x14ac:dyDescent="0.25">
      <c r="A101" s="54"/>
      <c r="B101" s="48"/>
      <c r="C101" s="33"/>
      <c r="D101" s="89"/>
      <c r="E101" s="90"/>
      <c r="F101" s="33"/>
      <c r="G101" s="54"/>
      <c r="H101" s="54"/>
      <c r="I101" s="54"/>
      <c r="J101" s="54"/>
      <c r="K101" s="54"/>
      <c r="L101" s="54"/>
      <c r="M101" s="103"/>
      <c r="N101" s="103"/>
      <c r="O101" s="103"/>
      <c r="P101" s="103"/>
      <c r="Q101" s="103"/>
      <c r="R101" s="103"/>
      <c r="S101" s="103"/>
      <c r="T101" s="103"/>
      <c r="U101" s="9"/>
    </row>
    <row r="102" spans="1:21" s="203" customFormat="1" x14ac:dyDescent="0.25">
      <c r="A102" s="54"/>
      <c r="B102" s="48"/>
      <c r="C102" s="33"/>
      <c r="D102" s="89"/>
      <c r="E102" s="90"/>
      <c r="F102" s="33"/>
      <c r="G102" s="54"/>
      <c r="H102" s="54"/>
      <c r="I102" s="54"/>
      <c r="J102" s="54"/>
      <c r="K102" s="54"/>
      <c r="L102" s="54"/>
      <c r="M102" s="103"/>
      <c r="N102" s="103"/>
      <c r="O102" s="103"/>
      <c r="P102" s="103"/>
      <c r="Q102" s="103"/>
      <c r="R102" s="103"/>
      <c r="S102" s="103"/>
      <c r="T102" s="103"/>
      <c r="U102" s="9"/>
    </row>
    <row r="103" spans="1:21" s="203" customFormat="1" x14ac:dyDescent="0.25">
      <c r="A103" s="54"/>
      <c r="B103" s="48"/>
      <c r="C103" s="33"/>
      <c r="D103" s="89"/>
      <c r="E103" s="90"/>
      <c r="F103" s="33"/>
      <c r="G103" s="54"/>
      <c r="H103" s="54"/>
      <c r="I103" s="54"/>
      <c r="J103" s="54"/>
      <c r="K103" s="54"/>
      <c r="L103" s="54"/>
      <c r="M103" s="103"/>
      <c r="N103" s="103"/>
      <c r="O103" s="103"/>
      <c r="P103" s="103"/>
      <c r="Q103" s="103"/>
      <c r="R103" s="103"/>
      <c r="S103" s="103"/>
      <c r="T103" s="103"/>
      <c r="U103" s="9"/>
    </row>
    <row r="104" spans="1:21" s="203" customFormat="1" x14ac:dyDescent="0.25">
      <c r="A104" s="54"/>
      <c r="B104" s="48"/>
      <c r="C104" s="33"/>
      <c r="D104" s="89"/>
      <c r="E104" s="90"/>
      <c r="F104" s="33"/>
      <c r="G104" s="54"/>
      <c r="H104" s="54"/>
      <c r="I104" s="54"/>
      <c r="J104" s="54"/>
      <c r="K104" s="54"/>
      <c r="L104" s="54"/>
      <c r="M104" s="103"/>
      <c r="N104" s="103"/>
      <c r="O104" s="103"/>
      <c r="P104" s="103"/>
      <c r="Q104" s="103"/>
      <c r="R104" s="103"/>
      <c r="S104" s="103"/>
      <c r="T104" s="103"/>
      <c r="U104" s="9"/>
    </row>
    <row r="105" spans="1:21" s="203" customFormat="1" x14ac:dyDescent="0.25">
      <c r="A105" s="54"/>
      <c r="B105" s="48"/>
      <c r="C105" s="33"/>
      <c r="D105" s="89"/>
      <c r="E105" s="90"/>
      <c r="F105" s="33"/>
      <c r="G105" s="54"/>
      <c r="H105" s="54"/>
      <c r="I105" s="54"/>
      <c r="J105" s="54"/>
      <c r="K105" s="54"/>
      <c r="L105" s="54"/>
      <c r="M105" s="103"/>
      <c r="N105" s="103"/>
      <c r="O105" s="103"/>
      <c r="P105" s="103"/>
      <c r="Q105" s="103"/>
      <c r="R105" s="103"/>
      <c r="S105" s="103"/>
      <c r="T105" s="103"/>
      <c r="U105" s="9"/>
    </row>
    <row r="106" spans="1:21" s="203" customFormat="1" x14ac:dyDescent="0.25">
      <c r="A106" s="54"/>
      <c r="B106" s="48"/>
      <c r="C106" s="33"/>
      <c r="D106" s="89"/>
      <c r="E106" s="90"/>
      <c r="F106" s="33"/>
      <c r="G106" s="54"/>
      <c r="H106" s="54"/>
      <c r="I106" s="54"/>
      <c r="J106" s="54"/>
      <c r="K106" s="54"/>
      <c r="L106" s="54"/>
      <c r="M106" s="103"/>
      <c r="N106" s="103"/>
      <c r="O106" s="103"/>
      <c r="P106" s="103"/>
      <c r="Q106" s="103"/>
      <c r="R106" s="103"/>
      <c r="S106" s="103"/>
      <c r="T106" s="103"/>
      <c r="U106" s="9"/>
    </row>
    <row r="107" spans="1:21" s="203" customFormat="1" x14ac:dyDescent="0.25">
      <c r="A107" s="54"/>
      <c r="B107" s="48"/>
      <c r="C107" s="33"/>
      <c r="D107" s="89"/>
      <c r="E107" s="90"/>
      <c r="F107" s="33"/>
      <c r="G107" s="54"/>
      <c r="H107" s="54"/>
      <c r="I107" s="54"/>
      <c r="J107" s="54"/>
      <c r="K107" s="54"/>
      <c r="L107" s="54"/>
      <c r="M107" s="103"/>
      <c r="N107" s="103"/>
      <c r="O107" s="103"/>
      <c r="P107" s="103"/>
      <c r="Q107" s="103"/>
      <c r="R107" s="103"/>
      <c r="S107" s="103"/>
      <c r="T107" s="103"/>
      <c r="U107" s="9"/>
    </row>
    <row r="108" spans="1:21" s="203" customFormat="1" x14ac:dyDescent="0.25">
      <c r="A108" s="54"/>
      <c r="B108" s="48"/>
      <c r="C108" s="33"/>
      <c r="D108" s="89"/>
      <c r="E108" s="90"/>
      <c r="F108" s="33"/>
      <c r="G108" s="54"/>
      <c r="H108" s="54"/>
      <c r="I108" s="54"/>
      <c r="J108" s="54"/>
      <c r="K108" s="54"/>
      <c r="L108" s="54"/>
      <c r="M108" s="103"/>
      <c r="N108" s="103"/>
      <c r="O108" s="103"/>
      <c r="P108" s="103"/>
      <c r="Q108" s="103"/>
      <c r="R108" s="103"/>
      <c r="S108" s="103"/>
      <c r="T108" s="103"/>
      <c r="U108" s="9"/>
    </row>
    <row r="109" spans="1:21" s="203" customFormat="1" x14ac:dyDescent="0.25">
      <c r="A109" s="54"/>
      <c r="B109" s="48"/>
      <c r="C109" s="33"/>
      <c r="D109" s="89"/>
      <c r="E109" s="90"/>
      <c r="F109" s="33"/>
      <c r="G109" s="54"/>
      <c r="H109" s="54"/>
      <c r="I109" s="54"/>
      <c r="J109" s="54"/>
      <c r="K109" s="54"/>
      <c r="L109" s="54"/>
      <c r="M109" s="103"/>
      <c r="N109" s="103"/>
      <c r="O109" s="103"/>
      <c r="P109" s="103"/>
      <c r="Q109" s="103"/>
      <c r="R109" s="103"/>
      <c r="S109" s="103"/>
      <c r="T109" s="103"/>
      <c r="U109" s="9"/>
    </row>
    <row r="110" spans="1:21" s="203" customFormat="1" x14ac:dyDescent="0.25">
      <c r="A110" s="54"/>
      <c r="B110" s="48"/>
      <c r="C110" s="33"/>
      <c r="D110" s="89"/>
      <c r="E110" s="90"/>
      <c r="F110" s="33"/>
      <c r="G110" s="54"/>
      <c r="H110" s="54"/>
      <c r="I110" s="54"/>
      <c r="J110" s="54"/>
      <c r="K110" s="54"/>
      <c r="L110" s="54"/>
      <c r="M110" s="103"/>
      <c r="N110" s="103"/>
      <c r="O110" s="103"/>
      <c r="P110" s="103"/>
      <c r="Q110" s="103"/>
      <c r="R110" s="103"/>
      <c r="S110" s="103"/>
      <c r="T110" s="103"/>
      <c r="U110" s="9"/>
    </row>
    <row r="111" spans="1:21" s="203" customFormat="1" x14ac:dyDescent="0.25">
      <c r="A111" s="54"/>
      <c r="B111" s="48"/>
      <c r="C111" s="33"/>
      <c r="D111" s="89"/>
      <c r="E111" s="90"/>
      <c r="F111" s="33"/>
      <c r="G111" s="54"/>
      <c r="H111" s="54"/>
      <c r="I111" s="54"/>
      <c r="J111" s="54"/>
      <c r="K111" s="54"/>
      <c r="L111" s="54"/>
      <c r="M111" s="103"/>
      <c r="N111" s="103"/>
      <c r="O111" s="103"/>
      <c r="P111" s="103"/>
      <c r="Q111" s="103"/>
      <c r="R111" s="103"/>
      <c r="S111" s="103"/>
      <c r="T111" s="103"/>
      <c r="U111" s="9"/>
    </row>
    <row r="112" spans="1:21" s="203" customFormat="1" x14ac:dyDescent="0.25">
      <c r="A112" s="54"/>
      <c r="B112" s="48"/>
      <c r="C112" s="33"/>
      <c r="D112" s="89"/>
      <c r="E112" s="90"/>
      <c r="F112" s="33"/>
      <c r="G112" s="54"/>
      <c r="H112" s="54"/>
      <c r="I112" s="54"/>
      <c r="J112" s="54"/>
      <c r="K112" s="54"/>
      <c r="L112" s="54"/>
      <c r="M112" s="103"/>
      <c r="N112" s="103"/>
      <c r="O112" s="103"/>
      <c r="P112" s="103"/>
      <c r="Q112" s="103"/>
      <c r="R112" s="103"/>
      <c r="S112" s="103"/>
      <c r="T112" s="103"/>
      <c r="U112" s="9"/>
    </row>
    <row r="113" spans="1:21" s="203" customFormat="1" x14ac:dyDescent="0.25">
      <c r="A113" s="54"/>
      <c r="B113" s="48"/>
      <c r="C113" s="33"/>
      <c r="D113" s="89"/>
      <c r="E113" s="90"/>
      <c r="F113" s="33"/>
      <c r="G113" s="54"/>
      <c r="H113" s="54"/>
      <c r="I113" s="54"/>
      <c r="J113" s="54"/>
      <c r="K113" s="54"/>
      <c r="L113" s="54"/>
      <c r="M113" s="103"/>
      <c r="N113" s="103"/>
      <c r="O113" s="103"/>
      <c r="P113" s="103"/>
      <c r="Q113" s="103"/>
      <c r="R113" s="103"/>
      <c r="S113" s="103"/>
      <c r="T113" s="103"/>
      <c r="U113" s="9"/>
    </row>
    <row r="114" spans="1:21" s="203" customFormat="1" x14ac:dyDescent="0.25">
      <c r="A114" s="54"/>
      <c r="B114" s="48"/>
      <c r="C114" s="33"/>
      <c r="D114" s="89"/>
      <c r="E114" s="90"/>
      <c r="F114" s="33"/>
      <c r="G114" s="54"/>
      <c r="H114" s="54"/>
      <c r="I114" s="54"/>
      <c r="J114" s="54"/>
      <c r="K114" s="54"/>
      <c r="L114" s="54"/>
      <c r="M114" s="103"/>
      <c r="N114" s="103"/>
      <c r="O114" s="103"/>
      <c r="P114" s="103"/>
      <c r="Q114" s="103"/>
      <c r="R114" s="103"/>
      <c r="S114" s="103"/>
      <c r="T114" s="103"/>
      <c r="U114" s="9"/>
    </row>
    <row r="115" spans="1:21" s="203" customFormat="1" x14ac:dyDescent="0.25">
      <c r="A115" s="54"/>
      <c r="B115" s="48"/>
      <c r="C115" s="33"/>
      <c r="D115" s="89"/>
      <c r="E115" s="90"/>
      <c r="F115" s="33"/>
      <c r="G115" s="54"/>
      <c r="H115" s="54"/>
      <c r="I115" s="54"/>
      <c r="J115" s="54"/>
      <c r="K115" s="54"/>
      <c r="L115" s="54"/>
      <c r="M115" s="103"/>
      <c r="N115" s="103"/>
      <c r="O115" s="103"/>
      <c r="P115" s="103"/>
      <c r="Q115" s="103"/>
      <c r="R115" s="103"/>
      <c r="S115" s="103"/>
      <c r="T115" s="103"/>
      <c r="U115" s="9"/>
    </row>
    <row r="116" spans="1:21" s="203" customFormat="1" x14ac:dyDescent="0.25">
      <c r="A116" s="54"/>
      <c r="B116" s="48"/>
      <c r="C116" s="33"/>
      <c r="D116" s="89"/>
      <c r="E116" s="90"/>
      <c r="F116" s="33"/>
      <c r="G116" s="54"/>
      <c r="H116" s="54"/>
      <c r="I116" s="54"/>
      <c r="J116" s="54"/>
      <c r="K116" s="54"/>
      <c r="L116" s="54"/>
      <c r="M116" s="103"/>
      <c r="N116" s="103"/>
      <c r="O116" s="103"/>
      <c r="P116" s="103"/>
      <c r="Q116" s="103"/>
      <c r="R116" s="103"/>
      <c r="S116" s="103"/>
      <c r="T116" s="103"/>
      <c r="U116" s="9"/>
    </row>
    <row r="117" spans="1:21" s="203" customFormat="1" x14ac:dyDescent="0.25">
      <c r="A117" s="54"/>
      <c r="B117" s="48"/>
      <c r="C117" s="33"/>
      <c r="D117" s="89"/>
      <c r="E117" s="90"/>
      <c r="F117" s="33"/>
      <c r="G117" s="54"/>
      <c r="H117" s="54"/>
      <c r="I117" s="54"/>
      <c r="J117" s="54"/>
      <c r="K117" s="54"/>
      <c r="L117" s="54"/>
      <c r="M117" s="103"/>
      <c r="N117" s="103"/>
      <c r="O117" s="103"/>
      <c r="P117" s="103"/>
      <c r="Q117" s="103"/>
      <c r="R117" s="103"/>
      <c r="S117" s="103"/>
      <c r="T117" s="103"/>
      <c r="U117" s="9"/>
    </row>
    <row r="118" spans="1:21" s="203" customFormat="1" x14ac:dyDescent="0.25">
      <c r="A118" s="54"/>
      <c r="B118" s="48"/>
      <c r="C118" s="33"/>
      <c r="D118" s="89"/>
      <c r="E118" s="90"/>
      <c r="F118" s="33"/>
      <c r="G118" s="54"/>
      <c r="H118" s="54"/>
      <c r="I118" s="54"/>
      <c r="J118" s="54"/>
      <c r="K118" s="54"/>
      <c r="L118" s="54"/>
      <c r="M118" s="103"/>
      <c r="N118" s="103"/>
      <c r="O118" s="103"/>
      <c r="P118" s="103"/>
      <c r="Q118" s="103"/>
      <c r="R118" s="103"/>
      <c r="S118" s="103"/>
      <c r="T118" s="103"/>
      <c r="U118" s="9"/>
    </row>
    <row r="119" spans="1:21" s="203" customFormat="1" x14ac:dyDescent="0.25">
      <c r="A119" s="54"/>
      <c r="B119" s="48"/>
      <c r="C119" s="33"/>
      <c r="D119" s="89"/>
      <c r="E119" s="90"/>
      <c r="F119" s="33"/>
      <c r="G119" s="54"/>
      <c r="H119" s="54"/>
      <c r="I119" s="54"/>
      <c r="J119" s="54"/>
      <c r="K119" s="54"/>
      <c r="L119" s="54"/>
      <c r="M119" s="103"/>
      <c r="N119" s="103"/>
      <c r="O119" s="103"/>
      <c r="P119" s="103"/>
      <c r="Q119" s="103"/>
      <c r="R119" s="103"/>
      <c r="S119" s="103"/>
      <c r="T119" s="103"/>
      <c r="U119" s="9"/>
    </row>
    <row r="120" spans="1:21" s="203" customFormat="1" x14ac:dyDescent="0.25">
      <c r="A120" s="54"/>
      <c r="B120" s="48"/>
      <c r="C120" s="33"/>
      <c r="D120" s="89"/>
      <c r="E120" s="90"/>
      <c r="F120" s="33"/>
      <c r="G120" s="54"/>
      <c r="H120" s="54"/>
      <c r="I120" s="54"/>
      <c r="J120" s="54"/>
      <c r="K120" s="54"/>
      <c r="L120" s="54"/>
      <c r="M120" s="103"/>
      <c r="N120" s="103"/>
      <c r="O120" s="103"/>
      <c r="P120" s="103"/>
      <c r="Q120" s="103"/>
      <c r="R120" s="103"/>
      <c r="S120" s="103"/>
      <c r="T120" s="103"/>
      <c r="U120" s="9"/>
    </row>
    <row r="121" spans="1:21" s="203" customFormat="1" x14ac:dyDescent="0.25">
      <c r="A121" s="54"/>
      <c r="B121" s="48"/>
      <c r="C121" s="33"/>
      <c r="D121" s="89"/>
      <c r="E121" s="90"/>
      <c r="F121" s="33"/>
      <c r="G121" s="54"/>
      <c r="H121" s="54"/>
      <c r="I121" s="54"/>
      <c r="J121" s="54"/>
      <c r="K121" s="54"/>
      <c r="L121" s="54"/>
      <c r="M121" s="103"/>
      <c r="N121" s="103"/>
      <c r="O121" s="103"/>
      <c r="P121" s="103"/>
      <c r="Q121" s="103"/>
      <c r="R121" s="103"/>
      <c r="S121" s="103"/>
      <c r="T121" s="103"/>
      <c r="U121" s="9"/>
    </row>
    <row r="122" spans="1:21" s="203" customFormat="1" x14ac:dyDescent="0.25">
      <c r="A122" s="54"/>
      <c r="B122" s="48"/>
      <c r="C122" s="33"/>
      <c r="D122" s="89"/>
      <c r="E122" s="90"/>
      <c r="F122" s="33"/>
      <c r="G122" s="54"/>
      <c r="H122" s="54"/>
      <c r="I122" s="54"/>
      <c r="J122" s="54"/>
      <c r="K122" s="54"/>
      <c r="L122" s="54"/>
      <c r="M122" s="103"/>
      <c r="N122" s="103"/>
      <c r="O122" s="103"/>
      <c r="P122" s="103"/>
      <c r="Q122" s="103"/>
      <c r="R122" s="103"/>
      <c r="S122" s="103"/>
      <c r="T122" s="103"/>
      <c r="U122" s="9"/>
    </row>
    <row r="123" spans="1:21" s="203" customFormat="1" x14ac:dyDescent="0.25">
      <c r="A123" s="54"/>
      <c r="B123" s="48"/>
      <c r="C123" s="33"/>
      <c r="D123" s="89"/>
      <c r="E123" s="90"/>
      <c r="F123" s="33"/>
      <c r="G123" s="54"/>
      <c r="H123" s="54"/>
      <c r="I123" s="54"/>
      <c r="J123" s="54"/>
      <c r="K123" s="54"/>
      <c r="L123" s="54"/>
      <c r="M123" s="103"/>
      <c r="N123" s="103"/>
      <c r="O123" s="103"/>
      <c r="P123" s="103"/>
      <c r="Q123" s="103"/>
      <c r="R123" s="103"/>
      <c r="S123" s="103"/>
      <c r="T123" s="103"/>
      <c r="U123" s="9"/>
    </row>
    <row r="124" spans="1:21" s="203" customFormat="1" x14ac:dyDescent="0.25">
      <c r="A124" s="54"/>
      <c r="B124" s="53"/>
      <c r="C124" s="54"/>
      <c r="D124" s="91"/>
      <c r="E124" s="92"/>
      <c r="F124" s="54"/>
      <c r="G124" s="54"/>
      <c r="H124" s="54"/>
      <c r="I124" s="54"/>
      <c r="J124" s="54"/>
      <c r="K124" s="54"/>
      <c r="L124" s="54"/>
      <c r="M124" s="103"/>
      <c r="N124" s="103"/>
      <c r="O124" s="103"/>
      <c r="P124" s="103"/>
      <c r="Q124" s="103"/>
      <c r="R124" s="103"/>
      <c r="S124" s="103"/>
      <c r="T124" s="103"/>
      <c r="U124" s="9"/>
    </row>
    <row r="125" spans="1:21" s="203" customFormat="1" x14ac:dyDescent="0.25">
      <c r="A125" s="54"/>
      <c r="B125" s="54"/>
      <c r="C125" s="54"/>
      <c r="D125" s="91"/>
      <c r="E125" s="92"/>
      <c r="F125" s="54"/>
      <c r="G125" s="54"/>
      <c r="H125" s="54"/>
      <c r="I125" s="54"/>
      <c r="J125" s="54"/>
      <c r="K125" s="54"/>
      <c r="L125" s="54"/>
      <c r="M125" s="103"/>
      <c r="N125" s="103"/>
      <c r="O125" s="103"/>
      <c r="P125" s="103"/>
      <c r="Q125" s="103"/>
      <c r="R125" s="103"/>
      <c r="S125" s="103"/>
      <c r="T125" s="103"/>
      <c r="U125" s="9"/>
    </row>
    <row r="126" spans="1:21" s="203" customFormat="1" x14ac:dyDescent="0.25">
      <c r="A126" s="54"/>
      <c r="B126" s="54"/>
      <c r="C126" s="54"/>
      <c r="D126" s="91"/>
      <c r="E126" s="92"/>
      <c r="F126" s="54"/>
      <c r="G126" s="54"/>
      <c r="H126" s="54"/>
      <c r="I126" s="54"/>
      <c r="J126" s="54"/>
      <c r="K126" s="54"/>
      <c r="L126" s="54"/>
      <c r="M126" s="103"/>
      <c r="N126" s="103"/>
      <c r="O126" s="103"/>
      <c r="P126" s="103"/>
      <c r="Q126" s="103"/>
      <c r="R126" s="103"/>
      <c r="S126" s="103"/>
      <c r="T126" s="103"/>
      <c r="U126" s="9"/>
    </row>
    <row r="127" spans="1:21" s="203" customFormat="1" x14ac:dyDescent="0.25">
      <c r="A127" s="54"/>
      <c r="B127" s="54"/>
      <c r="C127" s="54"/>
      <c r="D127" s="91"/>
      <c r="E127" s="92"/>
      <c r="F127" s="54"/>
      <c r="G127" s="54"/>
      <c r="H127" s="54"/>
      <c r="I127" s="54"/>
      <c r="J127" s="54"/>
      <c r="K127" s="54"/>
      <c r="L127" s="54"/>
      <c r="M127" s="103"/>
      <c r="N127" s="103"/>
      <c r="O127" s="103"/>
      <c r="P127" s="103"/>
      <c r="Q127" s="103"/>
      <c r="R127" s="103"/>
      <c r="S127" s="103"/>
      <c r="T127" s="103"/>
      <c r="U127" s="9"/>
    </row>
    <row r="128" spans="1:21" s="203" customFormat="1" x14ac:dyDescent="0.25">
      <c r="A128" s="54"/>
      <c r="B128" s="54"/>
      <c r="C128" s="54"/>
      <c r="D128" s="91"/>
      <c r="E128" s="92"/>
      <c r="F128" s="54"/>
      <c r="G128" s="54"/>
      <c r="H128" s="54"/>
      <c r="I128" s="54"/>
      <c r="J128" s="54"/>
      <c r="K128" s="54"/>
      <c r="L128" s="54"/>
      <c r="M128" s="103"/>
      <c r="N128" s="103"/>
      <c r="O128" s="103"/>
      <c r="P128" s="103"/>
      <c r="Q128" s="103"/>
      <c r="R128" s="103"/>
      <c r="S128" s="103"/>
      <c r="T128" s="103"/>
      <c r="U128" s="9"/>
    </row>
    <row r="129" spans="1:21" s="203" customFormat="1" x14ac:dyDescent="0.25">
      <c r="A129" s="54"/>
      <c r="B129" s="54"/>
      <c r="C129" s="54"/>
      <c r="D129" s="91"/>
      <c r="E129" s="92"/>
      <c r="F129" s="54"/>
      <c r="G129" s="54"/>
      <c r="H129" s="54"/>
      <c r="I129" s="54"/>
      <c r="J129" s="54"/>
      <c r="K129" s="54"/>
      <c r="L129" s="54"/>
      <c r="M129" s="103"/>
      <c r="N129" s="103"/>
      <c r="O129" s="103"/>
      <c r="P129" s="103"/>
      <c r="Q129" s="103"/>
      <c r="R129" s="103"/>
      <c r="S129" s="103"/>
      <c r="T129" s="103"/>
      <c r="U129" s="9"/>
    </row>
    <row r="130" spans="1:21" s="203" customFormat="1" x14ac:dyDescent="0.25">
      <c r="A130" s="54"/>
      <c r="B130" s="54"/>
      <c r="C130" s="54"/>
      <c r="D130" s="91"/>
      <c r="E130" s="92"/>
      <c r="F130" s="54"/>
      <c r="G130" s="54"/>
      <c r="H130" s="54"/>
      <c r="I130" s="54"/>
      <c r="J130" s="54"/>
      <c r="K130" s="54"/>
      <c r="L130" s="54"/>
      <c r="M130" s="103"/>
      <c r="N130" s="103"/>
      <c r="O130" s="103"/>
      <c r="P130" s="103"/>
      <c r="Q130" s="103"/>
      <c r="R130" s="103"/>
      <c r="S130" s="103"/>
      <c r="T130" s="103"/>
      <c r="U130" s="9"/>
    </row>
    <row r="131" spans="1:21" s="203" customFormat="1" x14ac:dyDescent="0.25">
      <c r="A131" s="54"/>
      <c r="B131" s="54"/>
      <c r="C131" s="54"/>
      <c r="D131" s="91"/>
      <c r="E131" s="92"/>
      <c r="F131" s="54"/>
      <c r="G131" s="54"/>
      <c r="H131" s="54"/>
      <c r="I131" s="54"/>
      <c r="J131" s="54"/>
      <c r="K131" s="54"/>
      <c r="L131" s="54"/>
      <c r="M131" s="103"/>
      <c r="N131" s="103"/>
      <c r="O131" s="103"/>
      <c r="P131" s="103"/>
      <c r="Q131" s="103"/>
      <c r="R131" s="103"/>
      <c r="S131" s="103"/>
      <c r="T131" s="103"/>
      <c r="U131" s="9"/>
    </row>
    <row r="132" spans="1:21" s="203" customFormat="1" x14ac:dyDescent="0.25">
      <c r="A132" s="54"/>
      <c r="B132" s="54"/>
      <c r="C132" s="54"/>
      <c r="D132" s="91"/>
      <c r="E132" s="92"/>
      <c r="F132" s="54"/>
      <c r="G132" s="54"/>
      <c r="H132" s="54"/>
      <c r="I132" s="54"/>
      <c r="J132" s="54"/>
      <c r="K132" s="54"/>
      <c r="L132" s="54"/>
      <c r="M132" s="103"/>
      <c r="N132" s="103"/>
      <c r="O132" s="103"/>
      <c r="P132" s="103"/>
      <c r="Q132" s="103"/>
      <c r="R132" s="103"/>
      <c r="S132" s="103"/>
      <c r="T132" s="103"/>
      <c r="U132" s="9"/>
    </row>
    <row r="133" spans="1:21" s="203" customFormat="1" x14ac:dyDescent="0.25">
      <c r="A133" s="54"/>
      <c r="B133" s="54"/>
      <c r="C133" s="54"/>
      <c r="D133" s="91"/>
      <c r="E133" s="92"/>
      <c r="F133" s="54"/>
      <c r="G133" s="54"/>
      <c r="H133" s="54"/>
      <c r="I133" s="54"/>
      <c r="J133" s="54"/>
      <c r="K133" s="54"/>
      <c r="L133" s="54"/>
      <c r="M133" s="103"/>
      <c r="N133" s="103"/>
      <c r="O133" s="103"/>
      <c r="P133" s="103"/>
      <c r="Q133" s="103"/>
      <c r="R133" s="103"/>
      <c r="S133" s="103"/>
      <c r="T133" s="103"/>
      <c r="U133" s="9"/>
    </row>
    <row r="134" spans="1:21" s="203" customFormat="1" x14ac:dyDescent="0.25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103"/>
      <c r="N134" s="103"/>
      <c r="O134" s="103"/>
      <c r="P134" s="103"/>
      <c r="Q134" s="103"/>
      <c r="R134" s="103"/>
      <c r="S134" s="103"/>
      <c r="T134" s="103"/>
      <c r="U134" s="9"/>
    </row>
    <row r="135" spans="1:21" s="203" customFormat="1" x14ac:dyDescent="0.2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103"/>
      <c r="N135" s="103"/>
      <c r="O135" s="103"/>
      <c r="P135" s="103"/>
      <c r="Q135" s="103"/>
      <c r="R135" s="103"/>
      <c r="S135" s="103"/>
      <c r="T135" s="103"/>
      <c r="U135" s="9"/>
    </row>
    <row r="136" spans="1:21" s="103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U136" s="9"/>
    </row>
    <row r="137" spans="1:21" s="103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U137" s="9"/>
    </row>
    <row r="138" spans="1:21" s="103" customForma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U138" s="9"/>
    </row>
    <row r="139" spans="1:21" s="103" customForma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U139" s="9"/>
    </row>
    <row r="140" spans="1:21" s="103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U140" s="9"/>
    </row>
    <row r="141" spans="1:21" s="103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U141" s="9"/>
    </row>
    <row r="142" spans="1:21" s="103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U142" s="9"/>
    </row>
    <row r="143" spans="1:21" s="103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U143" s="9"/>
    </row>
    <row r="144" spans="1:21" s="103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U144" s="9"/>
    </row>
    <row r="145" spans="1:21" s="103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U145" s="9"/>
    </row>
    <row r="146" spans="1:21" s="103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U146" s="9"/>
    </row>
    <row r="147" spans="1:21" s="103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U147" s="9"/>
    </row>
    <row r="148" spans="1:21" s="103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U148" s="9"/>
    </row>
    <row r="149" spans="1:21" s="103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U149" s="9"/>
    </row>
    <row r="150" spans="1:21" s="103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U150" s="9"/>
    </row>
    <row r="151" spans="1:21" s="103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U151" s="9"/>
    </row>
  </sheetData>
  <mergeCells count="8">
    <mergeCell ref="C26:K26"/>
    <mergeCell ref="C27:K27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18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1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34" customWidth="1"/>
    <col min="2" max="2" width="13" style="34" customWidth="1"/>
    <col min="3" max="8" width="10.6640625" style="34" customWidth="1"/>
    <col min="9" max="11" width="10.88671875" style="34" customWidth="1"/>
    <col min="12" max="12" width="1.88671875" style="34" customWidth="1"/>
    <col min="13" max="19" width="11.44140625" style="103"/>
    <col min="20" max="22" width="11.44140625" style="9"/>
    <col min="23" max="29" width="11.44140625" style="218"/>
    <col min="30" max="16384" width="11.44140625" style="104"/>
  </cols>
  <sheetData>
    <row r="1" spans="1:19" ht="12.75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N1" s="33" t="s">
        <v>132</v>
      </c>
      <c r="O1" s="33"/>
      <c r="P1" s="33"/>
      <c r="S1" s="9"/>
    </row>
    <row r="2" spans="1:19" ht="12.75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N2" s="48"/>
      <c r="O2" s="107"/>
      <c r="P2" s="107"/>
      <c r="S2" s="9"/>
    </row>
    <row r="3" spans="1:19" ht="12.75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S3" s="9"/>
    </row>
    <row r="4" spans="1:19" ht="12.75" x14ac:dyDescent="0.2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7"/>
      <c r="S4" s="9"/>
    </row>
    <row r="5" spans="1:19" ht="12.75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7"/>
      <c r="S5" s="9"/>
    </row>
    <row r="6" spans="1:19" ht="12.75" x14ac:dyDescent="0.2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8"/>
      <c r="S6" s="9"/>
    </row>
    <row r="7" spans="1:19" ht="12.75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8"/>
      <c r="N7" s="48"/>
      <c r="O7" s="89"/>
      <c r="P7" s="105"/>
      <c r="S7" s="9"/>
    </row>
    <row r="8" spans="1:19" ht="12.75" x14ac:dyDescent="0.2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8"/>
      <c r="N8" s="48"/>
      <c r="O8" s="309"/>
      <c r="P8" s="105"/>
      <c r="S8" s="9"/>
    </row>
    <row r="9" spans="1:19" ht="15.6" x14ac:dyDescent="0.25">
      <c r="A9" s="35"/>
      <c r="B9" s="36"/>
      <c r="C9" s="356" t="s">
        <v>161</v>
      </c>
      <c r="D9" s="356"/>
      <c r="E9" s="356"/>
      <c r="F9" s="356"/>
      <c r="G9" s="356"/>
      <c r="H9" s="356"/>
      <c r="I9" s="356"/>
      <c r="J9" s="356"/>
      <c r="K9" s="356"/>
      <c r="L9" s="38"/>
      <c r="N9" s="48"/>
      <c r="O9" s="89"/>
      <c r="P9" s="105"/>
      <c r="S9" s="9"/>
    </row>
    <row r="10" spans="1:19" ht="12.75" x14ac:dyDescent="0.2">
      <c r="A10" s="35"/>
      <c r="B10" s="36"/>
      <c r="C10" s="347" t="s">
        <v>208</v>
      </c>
      <c r="D10" s="347"/>
      <c r="E10" s="347"/>
      <c r="F10" s="347"/>
      <c r="G10" s="347"/>
      <c r="H10" s="347"/>
      <c r="I10" s="347"/>
      <c r="J10" s="347"/>
      <c r="K10" s="347"/>
      <c r="L10" s="38"/>
      <c r="N10" s="48"/>
      <c r="O10" s="309"/>
      <c r="P10" s="105"/>
      <c r="S10" s="9"/>
    </row>
    <row r="11" spans="1:19" ht="12.75" x14ac:dyDescent="0.2">
      <c r="A11" s="35"/>
      <c r="B11" s="36"/>
      <c r="C11" s="40"/>
      <c r="D11" s="40"/>
      <c r="E11" s="40"/>
      <c r="F11" s="40"/>
      <c r="G11" s="40"/>
      <c r="H11" s="40"/>
      <c r="I11" s="36"/>
      <c r="J11" s="36"/>
      <c r="K11" s="36"/>
      <c r="L11" s="38"/>
      <c r="N11" s="48"/>
      <c r="O11" s="309"/>
      <c r="P11" s="105"/>
      <c r="S11" s="9"/>
    </row>
    <row r="12" spans="1:19" ht="15.75" customHeight="1" x14ac:dyDescent="0.25">
      <c r="A12" s="35"/>
      <c r="C12" s="348" t="s">
        <v>93</v>
      </c>
      <c r="D12" s="348"/>
      <c r="E12" s="348"/>
      <c r="F12" s="348"/>
      <c r="G12" s="348"/>
      <c r="H12" s="348"/>
      <c r="I12" s="349" t="s">
        <v>205</v>
      </c>
      <c r="J12" s="349" t="s">
        <v>206</v>
      </c>
      <c r="K12" s="349" t="s">
        <v>207</v>
      </c>
      <c r="L12" s="38"/>
      <c r="N12" s="48"/>
      <c r="O12" s="89"/>
      <c r="P12" s="105"/>
      <c r="S12" s="9"/>
    </row>
    <row r="13" spans="1:19" x14ac:dyDescent="0.25">
      <c r="A13" s="35"/>
      <c r="B13" s="41" t="s">
        <v>120</v>
      </c>
      <c r="C13" s="42">
        <v>2020</v>
      </c>
      <c r="D13" s="42">
        <v>2021</v>
      </c>
      <c r="E13" s="42">
        <v>2022</v>
      </c>
      <c r="F13" s="42">
        <v>2023</v>
      </c>
      <c r="G13" s="42">
        <v>2024</v>
      </c>
      <c r="H13" s="42">
        <v>2025</v>
      </c>
      <c r="I13" s="349"/>
      <c r="J13" s="349"/>
      <c r="K13" s="349"/>
      <c r="L13" s="38"/>
      <c r="N13" s="48"/>
      <c r="O13" s="309"/>
      <c r="P13" s="105"/>
      <c r="S13" s="9"/>
    </row>
    <row r="14" spans="1:19" ht="12" customHeight="1" x14ac:dyDescent="0.2">
      <c r="A14" s="35"/>
      <c r="C14" s="40"/>
      <c r="D14" s="40"/>
      <c r="E14" s="40"/>
      <c r="F14" s="40"/>
      <c r="G14" s="40"/>
      <c r="H14" s="40"/>
      <c r="I14" s="40"/>
      <c r="J14" s="40"/>
      <c r="K14" s="40"/>
      <c r="L14" s="38"/>
      <c r="N14" s="48"/>
      <c r="O14" s="309"/>
      <c r="P14" s="105"/>
      <c r="S14" s="9"/>
    </row>
    <row r="15" spans="1:19" ht="12.75" x14ac:dyDescent="0.2">
      <c r="A15" s="35"/>
      <c r="B15" s="7" t="s">
        <v>8</v>
      </c>
      <c r="C15" s="236">
        <v>316.80700000000002</v>
      </c>
      <c r="D15" s="236">
        <v>374.798</v>
      </c>
      <c r="E15" s="236">
        <v>548.43499999999995</v>
      </c>
      <c r="F15" s="236">
        <v>371.41500000000002</v>
      </c>
      <c r="G15" s="236">
        <v>274.83100000000002</v>
      </c>
      <c r="H15" s="236">
        <v>274.25599999999997</v>
      </c>
      <c r="I15" s="52">
        <v>-0.2092194839737993</v>
      </c>
      <c r="J15" s="52">
        <v>99.790780516026203</v>
      </c>
      <c r="K15" s="52">
        <v>-26.004334773770577</v>
      </c>
      <c r="L15" s="38"/>
      <c r="M15" s="216">
        <v>1</v>
      </c>
      <c r="N15" s="48"/>
      <c r="O15" s="89"/>
      <c r="P15" s="105"/>
      <c r="S15" s="9"/>
    </row>
    <row r="16" spans="1:19" ht="12.75" x14ac:dyDescent="0.2">
      <c r="A16" s="35"/>
      <c r="B16" s="7" t="s">
        <v>9</v>
      </c>
      <c r="C16" s="236">
        <v>104.288</v>
      </c>
      <c r="D16" s="236">
        <v>385.21300000000002</v>
      </c>
      <c r="E16" s="236">
        <v>451.65199999999999</v>
      </c>
      <c r="F16" s="236">
        <v>444.255</v>
      </c>
      <c r="G16" s="236">
        <v>222.84800000000001</v>
      </c>
      <c r="H16" s="262">
        <v>257.45699999999999</v>
      </c>
      <c r="I16" s="263">
        <v>15.530316628374496</v>
      </c>
      <c r="J16" s="263">
        <v>115.53031662837449</v>
      </c>
      <c r="K16" s="263">
        <v>-49.837818370080242</v>
      </c>
      <c r="L16" s="38"/>
      <c r="M16" s="216">
        <v>1</v>
      </c>
      <c r="N16" s="48"/>
      <c r="O16" s="309"/>
      <c r="P16" s="105"/>
      <c r="S16" s="9"/>
    </row>
    <row r="17" spans="1:19" ht="12.75" x14ac:dyDescent="0.2">
      <c r="A17" s="35"/>
      <c r="B17" s="7" t="s">
        <v>92</v>
      </c>
      <c r="C17" s="236">
        <v>397.49299999999999</v>
      </c>
      <c r="D17" s="236">
        <v>408.94400000000002</v>
      </c>
      <c r="E17" s="236">
        <v>389.18700000000001</v>
      </c>
      <c r="F17" s="236">
        <v>431.11399999999998</v>
      </c>
      <c r="G17" s="236">
        <v>154.44999999999999</v>
      </c>
      <c r="H17" s="301"/>
      <c r="I17" s="300">
        <v>-100</v>
      </c>
      <c r="J17" s="300">
        <v>0</v>
      </c>
      <c r="K17" s="300">
        <v>-64.174209141897506</v>
      </c>
      <c r="L17" s="38"/>
      <c r="M17" s="216">
        <v>0</v>
      </c>
      <c r="N17" s="48"/>
      <c r="O17" s="309"/>
      <c r="P17" s="105"/>
      <c r="S17" s="9"/>
    </row>
    <row r="18" spans="1:19" ht="12.75" x14ac:dyDescent="0.2">
      <c r="A18" s="35"/>
      <c r="B18" s="7" t="s">
        <v>10</v>
      </c>
      <c r="C18" s="236">
        <v>224.08</v>
      </c>
      <c r="D18" s="236">
        <v>315.47399999999999</v>
      </c>
      <c r="E18" s="236">
        <v>327.983</v>
      </c>
      <c r="F18" s="236">
        <v>301.42399999999998</v>
      </c>
      <c r="G18" s="236">
        <v>288.94600000000003</v>
      </c>
      <c r="H18" s="301"/>
      <c r="I18" s="300">
        <v>-100</v>
      </c>
      <c r="J18" s="300">
        <v>0</v>
      </c>
      <c r="K18" s="300">
        <v>-4.1396836350124584</v>
      </c>
      <c r="L18" s="38"/>
      <c r="M18" s="216">
        <v>0</v>
      </c>
      <c r="N18" s="48"/>
      <c r="O18" s="89"/>
      <c r="P18" s="105"/>
      <c r="S18" s="9"/>
    </row>
    <row r="19" spans="1:19" ht="12.75" x14ac:dyDescent="0.2">
      <c r="A19" s="35"/>
      <c r="B19" s="41" t="s">
        <v>127</v>
      </c>
      <c r="C19" s="207">
        <v>1042.6679999999999</v>
      </c>
      <c r="D19" s="207">
        <v>1484.4289999999999</v>
      </c>
      <c r="E19" s="207">
        <v>1717.2569999999998</v>
      </c>
      <c r="F19" s="207">
        <v>1548.2080000000001</v>
      </c>
      <c r="G19" s="207">
        <v>941.07500000000005</v>
      </c>
      <c r="H19" s="262">
        <v>531.71299999999997</v>
      </c>
      <c r="I19" s="190"/>
      <c r="J19" s="191"/>
      <c r="K19" s="191"/>
      <c r="L19" s="38"/>
      <c r="N19" s="48"/>
      <c r="O19" s="309"/>
      <c r="P19" s="105"/>
      <c r="S19" s="9"/>
    </row>
    <row r="20" spans="1:19" ht="12.75" x14ac:dyDescent="0.2">
      <c r="A20" s="35"/>
      <c r="B20" s="41" t="s">
        <v>3</v>
      </c>
      <c r="C20" s="60"/>
      <c r="D20" s="60">
        <v>42.368328173493389</v>
      </c>
      <c r="E20" s="60">
        <v>15.684684144543116</v>
      </c>
      <c r="F20" s="60">
        <v>-9.8441293295062913</v>
      </c>
      <c r="G20" s="60">
        <v>-39.215208809152259</v>
      </c>
      <c r="H20" s="62"/>
      <c r="I20" s="62"/>
      <c r="J20" s="62"/>
      <c r="K20" s="62"/>
      <c r="L20" s="38"/>
      <c r="N20" s="48"/>
      <c r="O20" s="309"/>
      <c r="P20" s="105"/>
      <c r="S20" s="9"/>
    </row>
    <row r="21" spans="1:19" ht="12.75" x14ac:dyDescent="0.2">
      <c r="A21" s="35"/>
      <c r="B21" s="7"/>
      <c r="C21" s="192"/>
      <c r="D21" s="192"/>
      <c r="E21" s="192"/>
      <c r="F21" s="192"/>
      <c r="G21" s="192"/>
      <c r="H21" s="58"/>
      <c r="I21" s="169"/>
      <c r="J21" s="169"/>
      <c r="K21" s="169"/>
      <c r="L21" s="38"/>
      <c r="N21" s="48"/>
      <c r="O21" s="89"/>
      <c r="P21" s="105"/>
      <c r="S21" s="9"/>
    </row>
    <row r="22" spans="1:19" x14ac:dyDescent="0.25">
      <c r="A22" s="35"/>
      <c r="B22" s="41" t="s">
        <v>4</v>
      </c>
      <c r="C22" s="207">
        <v>421.09500000000003</v>
      </c>
      <c r="D22" s="207">
        <v>760.01099999999997</v>
      </c>
      <c r="E22" s="207">
        <v>1000.087</v>
      </c>
      <c r="F22" s="207">
        <v>815.67000000000007</v>
      </c>
      <c r="G22" s="207">
        <v>497.67900000000003</v>
      </c>
      <c r="H22" s="262">
        <v>531.71299999999997</v>
      </c>
      <c r="I22" s="263">
        <v>6.8385445236789133</v>
      </c>
      <c r="J22" s="263">
        <v>106.83854452367892</v>
      </c>
      <c r="K22" s="263">
        <v>-38.985251388429141</v>
      </c>
      <c r="L22" s="38"/>
      <c r="N22" s="48"/>
      <c r="O22" s="309"/>
      <c r="P22" s="105"/>
      <c r="R22" s="216"/>
      <c r="S22" s="9"/>
    </row>
    <row r="23" spans="1:19" ht="12.75" x14ac:dyDescent="0.2">
      <c r="A23" s="35"/>
      <c r="B23" s="41" t="s">
        <v>3</v>
      </c>
      <c r="C23" s="64"/>
      <c r="D23" s="60">
        <v>80.48445125209274</v>
      </c>
      <c r="E23" s="60">
        <v>31.58849016658969</v>
      </c>
      <c r="F23" s="60">
        <v>-18.440095711673077</v>
      </c>
      <c r="G23" s="60">
        <v>-38.985251388429141</v>
      </c>
      <c r="H23" s="263">
        <v>6.8385445236789133</v>
      </c>
      <c r="I23" s="62"/>
      <c r="J23" s="62"/>
      <c r="K23" s="62"/>
      <c r="L23" s="38"/>
      <c r="N23" s="48"/>
      <c r="O23" s="309"/>
      <c r="P23" s="105"/>
      <c r="R23" s="216"/>
      <c r="S23" s="9"/>
    </row>
    <row r="24" spans="1:19" ht="15" customHeight="1" x14ac:dyDescent="0.2">
      <c r="A24" s="35"/>
      <c r="C24" s="192"/>
      <c r="D24" s="192"/>
      <c r="E24" s="192"/>
      <c r="F24" s="192"/>
      <c r="G24" s="192"/>
      <c r="H24" s="58"/>
      <c r="I24" s="169"/>
      <c r="J24" s="169"/>
      <c r="K24" s="169"/>
      <c r="L24" s="38"/>
      <c r="N24" s="48"/>
      <c r="O24" s="89"/>
      <c r="P24" s="105"/>
      <c r="R24" s="216"/>
      <c r="S24" s="9"/>
    </row>
    <row r="25" spans="1:19" ht="16.5" customHeight="1" x14ac:dyDescent="0.2">
      <c r="A25" s="35"/>
      <c r="C25" s="192"/>
      <c r="D25" s="192"/>
      <c r="E25" s="192"/>
      <c r="F25" s="192"/>
      <c r="G25" s="192"/>
      <c r="H25" s="58"/>
      <c r="I25" s="169"/>
      <c r="J25" s="169"/>
      <c r="K25" s="169"/>
      <c r="L25" s="38"/>
      <c r="N25" s="48"/>
      <c r="O25" s="309"/>
      <c r="P25" s="105"/>
      <c r="R25" s="216"/>
      <c r="S25" s="9"/>
    </row>
    <row r="26" spans="1:19" ht="24.75" customHeight="1" x14ac:dyDescent="0.25">
      <c r="A26" s="35"/>
      <c r="B26" s="193"/>
      <c r="C26" s="358" t="s">
        <v>162</v>
      </c>
      <c r="D26" s="358"/>
      <c r="E26" s="358"/>
      <c r="F26" s="358"/>
      <c r="G26" s="358"/>
      <c r="H26" s="358"/>
      <c r="I26" s="358"/>
      <c r="J26" s="358"/>
      <c r="K26" s="358"/>
      <c r="L26" s="38"/>
      <c r="N26" s="48">
        <v>449384</v>
      </c>
      <c r="O26" s="309">
        <v>43160</v>
      </c>
      <c r="P26" s="105">
        <v>449.38400000000001</v>
      </c>
      <c r="R26" s="216"/>
      <c r="S26" s="9"/>
    </row>
    <row r="27" spans="1:19" ht="12.75" x14ac:dyDescent="0.2">
      <c r="A27" s="194"/>
      <c r="C27" s="357" t="s">
        <v>204</v>
      </c>
      <c r="D27" s="357"/>
      <c r="E27" s="357"/>
      <c r="F27" s="357"/>
      <c r="G27" s="357"/>
      <c r="H27" s="357"/>
      <c r="I27" s="357"/>
      <c r="J27" s="357"/>
      <c r="K27" s="357"/>
      <c r="L27" s="38"/>
      <c r="N27" s="48">
        <v>437189</v>
      </c>
      <c r="O27" s="89">
        <v>43252</v>
      </c>
      <c r="P27" s="105">
        <v>437.18900000000002</v>
      </c>
      <c r="R27" s="216"/>
      <c r="S27" s="9"/>
    </row>
    <row r="28" spans="1:19" ht="12.75" x14ac:dyDescent="0.2">
      <c r="A28" s="194"/>
      <c r="C28" s="195"/>
      <c r="D28" s="195"/>
      <c r="E28" s="195"/>
      <c r="F28" s="195"/>
      <c r="G28" s="195"/>
      <c r="H28" s="196"/>
      <c r="I28" s="197"/>
      <c r="J28" s="197"/>
      <c r="K28" s="197"/>
      <c r="L28" s="38"/>
      <c r="N28" s="48">
        <v>395802</v>
      </c>
      <c r="O28" s="309">
        <v>43344</v>
      </c>
      <c r="P28" s="105">
        <v>395.80200000000002</v>
      </c>
      <c r="R28" s="216"/>
      <c r="S28" s="9"/>
    </row>
    <row r="29" spans="1:19" ht="12.75" x14ac:dyDescent="0.2">
      <c r="A29" s="194"/>
      <c r="C29" s="195"/>
      <c r="D29" s="195"/>
      <c r="E29" s="195"/>
      <c r="F29" s="195"/>
      <c r="G29" s="195"/>
      <c r="H29" s="196"/>
      <c r="I29" s="197"/>
      <c r="J29" s="197"/>
      <c r="K29" s="197"/>
      <c r="L29" s="38"/>
      <c r="N29" s="48">
        <v>471736</v>
      </c>
      <c r="O29" s="309">
        <v>43435</v>
      </c>
      <c r="P29" s="105">
        <v>471.73599999999999</v>
      </c>
      <c r="R29" s="216"/>
      <c r="S29" s="9"/>
    </row>
    <row r="30" spans="1:19" ht="12.75" x14ac:dyDescent="0.2">
      <c r="A30" s="194"/>
      <c r="C30" s="195"/>
      <c r="D30" s="195"/>
      <c r="E30" s="195"/>
      <c r="F30" s="195"/>
      <c r="G30" s="195"/>
      <c r="H30" s="196"/>
      <c r="I30" s="197"/>
      <c r="J30" s="197"/>
      <c r="K30" s="197"/>
      <c r="L30" s="38"/>
      <c r="N30" s="48">
        <v>354449</v>
      </c>
      <c r="O30" s="89">
        <v>43525</v>
      </c>
      <c r="P30" s="105">
        <v>354.44900000000001</v>
      </c>
      <c r="R30" s="216"/>
      <c r="S30" s="9"/>
    </row>
    <row r="31" spans="1:19" ht="12.75" x14ac:dyDescent="0.2">
      <c r="A31" s="194"/>
      <c r="C31" s="195"/>
      <c r="D31" s="195"/>
      <c r="E31" s="195"/>
      <c r="F31" s="195"/>
      <c r="G31" s="195"/>
      <c r="H31" s="196"/>
      <c r="I31" s="197"/>
      <c r="J31" s="197"/>
      <c r="K31" s="197"/>
      <c r="L31" s="38"/>
      <c r="N31" s="48">
        <v>378102</v>
      </c>
      <c r="O31" s="309">
        <v>43617</v>
      </c>
      <c r="P31" s="105">
        <v>378.10199999999998</v>
      </c>
      <c r="R31" s="216"/>
      <c r="S31" s="9"/>
    </row>
    <row r="32" spans="1:19" ht="12.75" x14ac:dyDescent="0.2">
      <c r="A32" s="194"/>
      <c r="C32" s="195"/>
      <c r="D32" s="195"/>
      <c r="E32" s="195"/>
      <c r="F32" s="195"/>
      <c r="G32" s="195"/>
      <c r="H32" s="196"/>
      <c r="I32" s="197"/>
      <c r="J32" s="197"/>
      <c r="K32" s="197"/>
      <c r="L32" s="38"/>
      <c r="N32" s="48">
        <v>460440</v>
      </c>
      <c r="O32" s="309">
        <v>43709</v>
      </c>
      <c r="P32" s="105">
        <v>460.44</v>
      </c>
      <c r="R32" s="216"/>
      <c r="S32" s="9"/>
    </row>
    <row r="33" spans="1:29" ht="12.75" x14ac:dyDescent="0.2">
      <c r="A33" s="194"/>
      <c r="C33" s="195"/>
      <c r="D33" s="195"/>
      <c r="E33" s="195"/>
      <c r="F33" s="195"/>
      <c r="G33" s="195"/>
      <c r="H33" s="196"/>
      <c r="I33" s="197"/>
      <c r="J33" s="197"/>
      <c r="K33" s="197"/>
      <c r="L33" s="38"/>
      <c r="N33" s="48">
        <v>390826</v>
      </c>
      <c r="O33" s="89">
        <v>43800</v>
      </c>
      <c r="P33" s="105">
        <v>390.82600000000002</v>
      </c>
      <c r="R33" s="216"/>
      <c r="S33" s="9"/>
    </row>
    <row r="34" spans="1:29" ht="12.75" x14ac:dyDescent="0.2">
      <c r="A34" s="194"/>
      <c r="C34" s="195"/>
      <c r="D34" s="195"/>
      <c r="E34" s="195"/>
      <c r="F34" s="195"/>
      <c r="G34" s="195"/>
      <c r="H34" s="196"/>
      <c r="I34" s="197"/>
      <c r="J34" s="197"/>
      <c r="K34" s="197"/>
      <c r="L34" s="38"/>
      <c r="N34" s="48">
        <v>316807</v>
      </c>
      <c r="O34" s="309">
        <v>43891</v>
      </c>
      <c r="P34" s="105">
        <v>316.80700000000002</v>
      </c>
      <c r="R34" s="216"/>
      <c r="S34" s="9"/>
    </row>
    <row r="35" spans="1:29" ht="12.75" x14ac:dyDescent="0.2">
      <c r="A35" s="194"/>
      <c r="C35" s="195"/>
      <c r="D35" s="195"/>
      <c r="E35" s="195"/>
      <c r="F35" s="195"/>
      <c r="G35" s="195"/>
      <c r="H35" s="196"/>
      <c r="I35" s="197"/>
      <c r="J35" s="197"/>
      <c r="K35" s="197"/>
      <c r="L35" s="38"/>
      <c r="N35" s="48">
        <v>104288</v>
      </c>
      <c r="O35" s="89">
        <v>43983</v>
      </c>
      <c r="P35" s="105">
        <v>104.288</v>
      </c>
      <c r="R35" s="216"/>
      <c r="S35" s="9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</row>
    <row r="36" spans="1:29" ht="12.75" x14ac:dyDescent="0.2">
      <c r="A36" s="194"/>
      <c r="C36" s="195"/>
      <c r="D36" s="195"/>
      <c r="E36" s="195"/>
      <c r="F36" s="195"/>
      <c r="G36" s="195"/>
      <c r="H36" s="196"/>
      <c r="I36" s="197"/>
      <c r="J36" s="197"/>
      <c r="K36" s="197"/>
      <c r="L36" s="38"/>
      <c r="N36" s="48">
        <v>397493</v>
      </c>
      <c r="O36" s="309">
        <v>44075</v>
      </c>
      <c r="P36" s="105">
        <v>397.49299999999999</v>
      </c>
      <c r="R36" s="216"/>
      <c r="S36" s="9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</row>
    <row r="37" spans="1:29" ht="12.75" x14ac:dyDescent="0.2">
      <c r="A37" s="194"/>
      <c r="C37" s="195"/>
      <c r="D37" s="195"/>
      <c r="E37" s="195"/>
      <c r="F37" s="195"/>
      <c r="G37" s="195"/>
      <c r="H37" s="196"/>
      <c r="I37" s="197"/>
      <c r="J37" s="197"/>
      <c r="K37" s="197"/>
      <c r="L37" s="38"/>
      <c r="N37" s="48">
        <v>224080</v>
      </c>
      <c r="O37" s="89">
        <v>44166</v>
      </c>
      <c r="P37" s="105">
        <v>224.08</v>
      </c>
      <c r="R37" s="216"/>
      <c r="S37" s="9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</row>
    <row r="38" spans="1:29" ht="12.75" x14ac:dyDescent="0.2">
      <c r="A38" s="194"/>
      <c r="C38" s="195"/>
      <c r="D38" s="195"/>
      <c r="E38" s="195"/>
      <c r="F38" s="195"/>
      <c r="G38" s="195"/>
      <c r="H38" s="196"/>
      <c r="I38" s="197"/>
      <c r="J38" s="197"/>
      <c r="K38" s="197"/>
      <c r="L38" s="38"/>
      <c r="N38" s="48">
        <v>374798</v>
      </c>
      <c r="O38" s="309">
        <v>44256</v>
      </c>
      <c r="P38" s="105">
        <v>374.798</v>
      </c>
      <c r="R38" s="216"/>
      <c r="S38" s="9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</row>
    <row r="39" spans="1:29" ht="12.75" x14ac:dyDescent="0.2">
      <c r="A39" s="194"/>
      <c r="B39" s="193"/>
      <c r="C39" s="196"/>
      <c r="D39" s="196"/>
      <c r="E39" s="196"/>
      <c r="F39" s="196"/>
      <c r="G39" s="196"/>
      <c r="H39" s="196"/>
      <c r="I39" s="198"/>
      <c r="J39" s="198"/>
      <c r="K39" s="198"/>
      <c r="L39" s="38"/>
      <c r="N39" s="48">
        <v>385213</v>
      </c>
      <c r="O39" s="89">
        <v>44348</v>
      </c>
      <c r="P39" s="105">
        <v>385.21300000000002</v>
      </c>
      <c r="R39" s="216"/>
      <c r="S39" s="9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</row>
    <row r="40" spans="1:29" ht="12.75" x14ac:dyDescent="0.2">
      <c r="A40" s="194"/>
      <c r="B40" s="193"/>
      <c r="C40" s="196"/>
      <c r="D40" s="196"/>
      <c r="E40" s="196"/>
      <c r="F40" s="196"/>
      <c r="G40" s="196"/>
      <c r="H40" s="196"/>
      <c r="I40" s="198"/>
      <c r="J40" s="198"/>
      <c r="K40" s="198"/>
      <c r="L40" s="38"/>
      <c r="N40" s="48">
        <v>408944</v>
      </c>
      <c r="O40" s="309">
        <v>44440</v>
      </c>
      <c r="P40" s="105">
        <v>408.94400000000002</v>
      </c>
      <c r="R40" s="216"/>
      <c r="S40" s="9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</row>
    <row r="41" spans="1:29" x14ac:dyDescent="0.25">
      <c r="A41" s="238" t="s">
        <v>167</v>
      </c>
      <c r="B41" s="239"/>
      <c r="C41" s="196"/>
      <c r="D41" s="196"/>
      <c r="E41" s="196"/>
      <c r="F41" s="196"/>
      <c r="G41" s="196"/>
      <c r="H41" s="196"/>
      <c r="I41" s="198"/>
      <c r="J41" s="198"/>
      <c r="K41" s="198"/>
      <c r="L41" s="38"/>
      <c r="N41" s="48">
        <v>315474</v>
      </c>
      <c r="O41" s="89">
        <v>44531</v>
      </c>
      <c r="P41" s="105">
        <v>315.47399999999999</v>
      </c>
      <c r="R41" s="216"/>
      <c r="S41" s="9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</row>
    <row r="42" spans="1:29" x14ac:dyDescent="0.25">
      <c r="A42" s="237" t="s">
        <v>102</v>
      </c>
      <c r="B42" s="4"/>
      <c r="C42" s="209"/>
      <c r="D42" s="209"/>
      <c r="E42" s="209"/>
      <c r="F42" s="209"/>
      <c r="G42" s="209"/>
      <c r="H42" s="209"/>
      <c r="I42" s="209"/>
      <c r="J42" s="209"/>
      <c r="K42" s="209"/>
      <c r="L42" s="199"/>
      <c r="N42" s="48">
        <v>548435</v>
      </c>
      <c r="O42" s="309">
        <v>44621</v>
      </c>
      <c r="P42" s="105">
        <v>548.43499999999995</v>
      </c>
      <c r="R42" s="216"/>
      <c r="S42" s="9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</row>
    <row r="43" spans="1:29" s="9" customFormat="1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103"/>
      <c r="N43" s="48">
        <v>451652</v>
      </c>
      <c r="O43" s="89">
        <v>44713</v>
      </c>
      <c r="P43" s="105">
        <v>451.65199999999999</v>
      </c>
      <c r="Q43" s="103"/>
      <c r="R43" s="216"/>
    </row>
    <row r="44" spans="1:29" s="9" customFormat="1" ht="12.75" x14ac:dyDescent="0.2">
      <c r="A44" s="54"/>
      <c r="B44" s="33"/>
      <c r="C44" s="33"/>
      <c r="D44" s="33"/>
      <c r="E44" s="33"/>
      <c r="F44" s="33"/>
      <c r="G44" s="3"/>
      <c r="H44" s="3"/>
      <c r="I44" s="3"/>
      <c r="J44" s="3"/>
      <c r="K44" s="3"/>
      <c r="L44" s="3"/>
      <c r="M44" s="103"/>
      <c r="N44" s="48">
        <v>389187</v>
      </c>
      <c r="O44" s="309">
        <v>44805</v>
      </c>
      <c r="P44" s="105">
        <v>389.18700000000001</v>
      </c>
      <c r="Q44" s="103"/>
      <c r="R44" s="216"/>
    </row>
    <row r="45" spans="1:29" s="9" customFormat="1" ht="12.75" x14ac:dyDescent="0.2">
      <c r="A45" s="54"/>
      <c r="E45" s="33"/>
      <c r="F45" s="33"/>
      <c r="G45" s="3"/>
      <c r="H45" s="3"/>
      <c r="I45" s="3"/>
      <c r="J45" s="3"/>
      <c r="K45" s="3"/>
      <c r="L45" s="3"/>
      <c r="M45" s="103"/>
      <c r="N45" s="48">
        <v>327983</v>
      </c>
      <c r="O45" s="89">
        <v>44896</v>
      </c>
      <c r="P45" s="105">
        <v>327.983</v>
      </c>
      <c r="Q45" s="103"/>
      <c r="R45" s="103"/>
    </row>
    <row r="46" spans="1:29" s="9" customFormat="1" ht="12.75" x14ac:dyDescent="0.2">
      <c r="A46" s="54"/>
      <c r="E46" s="33"/>
      <c r="F46" s="33"/>
      <c r="G46" s="3"/>
      <c r="H46" s="3"/>
      <c r="I46" s="3"/>
      <c r="J46" s="3"/>
      <c r="K46" s="3"/>
      <c r="L46" s="3"/>
      <c r="M46" s="103"/>
      <c r="N46" s="48">
        <v>371415</v>
      </c>
      <c r="O46" s="309">
        <v>44986</v>
      </c>
      <c r="P46" s="105">
        <v>371.41500000000002</v>
      </c>
      <c r="Q46" s="103"/>
      <c r="R46" s="103"/>
    </row>
    <row r="47" spans="1:29" s="9" customFormat="1" ht="12.75" x14ac:dyDescent="0.2">
      <c r="A47" s="54"/>
      <c r="E47" s="33"/>
      <c r="F47" s="33"/>
      <c r="G47" s="3"/>
      <c r="H47" s="3"/>
      <c r="I47" s="3"/>
      <c r="J47" s="3"/>
      <c r="K47" s="3"/>
      <c r="L47" s="3"/>
      <c r="M47" s="103"/>
      <c r="N47" s="48">
        <v>444255</v>
      </c>
      <c r="O47" s="309">
        <v>45078</v>
      </c>
      <c r="P47" s="105">
        <v>444.255</v>
      </c>
      <c r="Q47" s="103"/>
      <c r="R47" s="103"/>
    </row>
    <row r="48" spans="1:29" s="9" customFormat="1" x14ac:dyDescent="0.25">
      <c r="A48" s="54"/>
      <c r="E48" s="33"/>
      <c r="F48" s="33"/>
      <c r="G48" s="3"/>
      <c r="H48" s="3"/>
      <c r="I48" s="3"/>
      <c r="J48" s="3"/>
      <c r="K48" s="3"/>
      <c r="L48" s="3"/>
      <c r="M48" s="103"/>
      <c r="N48" s="48">
        <v>431114</v>
      </c>
      <c r="O48" s="309">
        <v>45170</v>
      </c>
      <c r="P48" s="105">
        <v>431.11399999999998</v>
      </c>
      <c r="Q48" s="103"/>
      <c r="R48" s="103"/>
    </row>
    <row r="49" spans="1:19" s="9" customFormat="1" x14ac:dyDescent="0.25">
      <c r="A49" s="54"/>
      <c r="E49" s="33"/>
      <c r="F49" s="33"/>
      <c r="G49" s="3"/>
      <c r="H49" s="3"/>
      <c r="I49" s="3"/>
      <c r="J49" s="3"/>
      <c r="K49" s="3"/>
      <c r="L49" s="3"/>
      <c r="M49" s="103"/>
      <c r="N49" s="48">
        <v>301424</v>
      </c>
      <c r="O49" s="309">
        <v>45261</v>
      </c>
      <c r="P49" s="105">
        <v>301.42399999999998</v>
      </c>
      <c r="Q49" s="103"/>
      <c r="R49" s="103"/>
    </row>
    <row r="50" spans="1:19" s="9" customFormat="1" x14ac:dyDescent="0.25">
      <c r="A50" s="54"/>
      <c r="E50" s="33"/>
      <c r="F50" s="33"/>
      <c r="G50" s="3"/>
      <c r="H50" s="3"/>
      <c r="I50" s="3"/>
      <c r="J50" s="3"/>
      <c r="K50" s="3"/>
      <c r="L50" s="3"/>
      <c r="M50" s="103"/>
      <c r="N50" s="48">
        <v>274831</v>
      </c>
      <c r="O50" s="309">
        <v>45352</v>
      </c>
      <c r="P50" s="105">
        <v>274.83100000000002</v>
      </c>
      <c r="Q50" s="103"/>
      <c r="R50" s="103"/>
    </row>
    <row r="51" spans="1:19" s="9" customFormat="1" x14ac:dyDescent="0.25">
      <c r="A51" s="54"/>
      <c r="E51" s="33"/>
      <c r="F51" s="33"/>
      <c r="G51" s="3"/>
      <c r="H51" s="3"/>
      <c r="I51" s="3"/>
      <c r="J51" s="3"/>
      <c r="K51" s="3"/>
      <c r="L51" s="3"/>
      <c r="M51" s="103"/>
      <c r="N51" s="48">
        <v>222848</v>
      </c>
      <c r="O51" s="309">
        <v>45444</v>
      </c>
      <c r="P51" s="105">
        <v>222.84800000000001</v>
      </c>
      <c r="Q51" s="103"/>
      <c r="R51" s="103"/>
    </row>
    <row r="52" spans="1:19" s="9" customFormat="1" x14ac:dyDescent="0.25">
      <c r="A52" s="54"/>
      <c r="E52" s="33"/>
      <c r="F52" s="33"/>
      <c r="G52" s="3"/>
      <c r="H52" s="3"/>
      <c r="I52" s="3"/>
      <c r="J52" s="3"/>
      <c r="K52" s="3"/>
      <c r="L52" s="3"/>
      <c r="M52" s="103"/>
      <c r="N52" s="48">
        <v>154450</v>
      </c>
      <c r="O52" s="309">
        <v>45536</v>
      </c>
      <c r="P52" s="105">
        <v>154.44999999999999</v>
      </c>
      <c r="Q52" s="103"/>
      <c r="R52" s="103"/>
    </row>
    <row r="53" spans="1:19" s="9" customFormat="1" x14ac:dyDescent="0.25">
      <c r="A53" s="54"/>
      <c r="E53" s="33"/>
      <c r="F53" s="33"/>
      <c r="G53" s="3"/>
      <c r="H53" s="3"/>
      <c r="I53" s="3"/>
      <c r="J53" s="3"/>
      <c r="K53" s="3"/>
      <c r="L53" s="3"/>
      <c r="M53" s="103"/>
      <c r="N53" s="48">
        <v>288946</v>
      </c>
      <c r="O53" s="309">
        <v>45627</v>
      </c>
      <c r="P53" s="105">
        <v>288.94600000000003</v>
      </c>
      <c r="Q53" s="103"/>
      <c r="R53" s="103"/>
    </row>
    <row r="54" spans="1:19" s="9" customFormat="1" x14ac:dyDescent="0.25">
      <c r="A54" s="54"/>
      <c r="E54" s="33"/>
      <c r="F54" s="33"/>
      <c r="G54" s="3"/>
      <c r="H54" s="3"/>
      <c r="I54" s="3"/>
      <c r="J54" s="3"/>
      <c r="K54" s="3"/>
      <c r="L54" s="3"/>
      <c r="M54" s="103"/>
      <c r="N54" s="48">
        <v>274256</v>
      </c>
      <c r="O54" s="309">
        <v>45717</v>
      </c>
      <c r="P54" s="105">
        <v>274.25599999999997</v>
      </c>
      <c r="Q54" s="103"/>
      <c r="R54" s="103"/>
    </row>
    <row r="55" spans="1:19" s="9" customFormat="1" x14ac:dyDescent="0.25">
      <c r="A55" s="54"/>
      <c r="E55" s="90"/>
      <c r="F55" s="33"/>
      <c r="G55" s="3"/>
      <c r="H55" s="3"/>
      <c r="I55" s="3"/>
      <c r="J55" s="3"/>
      <c r="K55" s="3"/>
      <c r="L55" s="3"/>
      <c r="M55" s="103"/>
      <c r="N55" s="48">
        <v>257457</v>
      </c>
      <c r="O55" s="309">
        <v>45809</v>
      </c>
      <c r="P55" s="105">
        <v>257.45699999999999</v>
      </c>
      <c r="Q55" s="103"/>
      <c r="R55" s="103"/>
    </row>
    <row r="56" spans="1:19" s="9" customFormat="1" x14ac:dyDescent="0.25">
      <c r="A56" s="54"/>
      <c r="E56" s="90"/>
      <c r="F56" s="33"/>
      <c r="G56" s="3"/>
      <c r="H56" s="3"/>
      <c r="I56" s="3"/>
      <c r="J56" s="3"/>
      <c r="K56" s="3"/>
      <c r="L56" s="3"/>
      <c r="M56" s="103"/>
      <c r="N56" s="103"/>
      <c r="O56" s="103"/>
      <c r="P56" s="103"/>
      <c r="Q56" s="103"/>
      <c r="R56" s="103"/>
    </row>
    <row r="57" spans="1:19" s="9" customFormat="1" x14ac:dyDescent="0.25">
      <c r="A57" s="54"/>
      <c r="E57" s="90"/>
      <c r="F57" s="33"/>
      <c r="G57" s="3"/>
      <c r="H57" s="3"/>
      <c r="I57" s="3"/>
      <c r="J57" s="3"/>
      <c r="K57" s="3"/>
      <c r="L57" s="3"/>
      <c r="M57" s="103"/>
      <c r="N57" s="103"/>
      <c r="O57" s="103"/>
      <c r="P57" s="103"/>
      <c r="Q57" s="103"/>
      <c r="R57" s="103"/>
    </row>
    <row r="58" spans="1:19" s="9" customFormat="1" x14ac:dyDescent="0.25">
      <c r="A58" s="54"/>
      <c r="E58" s="90"/>
      <c r="F58" s="33"/>
      <c r="G58" s="3"/>
      <c r="H58" s="3"/>
      <c r="I58" s="3"/>
      <c r="J58" s="3"/>
      <c r="K58" s="3"/>
      <c r="L58" s="3"/>
      <c r="M58" s="103"/>
      <c r="N58" s="103"/>
      <c r="O58" s="103"/>
      <c r="P58" s="103"/>
      <c r="Q58" s="103"/>
      <c r="R58" s="103"/>
      <c r="S58" s="103"/>
    </row>
    <row r="59" spans="1:19" s="9" customFormat="1" x14ac:dyDescent="0.25">
      <c r="A59" s="54"/>
      <c r="E59" s="90"/>
      <c r="F59" s="33"/>
      <c r="G59" s="3"/>
      <c r="H59" s="3"/>
      <c r="I59" s="3"/>
      <c r="J59" s="3"/>
      <c r="K59" s="3"/>
      <c r="L59" s="3"/>
      <c r="M59" s="103"/>
      <c r="N59" s="103"/>
      <c r="O59" s="103"/>
      <c r="P59" s="103"/>
      <c r="Q59" s="103"/>
      <c r="R59" s="103"/>
      <c r="S59" s="103"/>
    </row>
    <row r="60" spans="1:19" s="9" customFormat="1" x14ac:dyDescent="0.25">
      <c r="A60" s="54"/>
      <c r="E60" s="90"/>
      <c r="F60" s="33"/>
      <c r="G60" s="3"/>
      <c r="H60" s="3"/>
      <c r="I60" s="3"/>
      <c r="J60" s="3"/>
      <c r="K60" s="3"/>
      <c r="L60" s="3"/>
      <c r="M60" s="103"/>
      <c r="N60" s="103"/>
      <c r="O60" s="103"/>
      <c r="P60" s="103"/>
      <c r="Q60" s="103"/>
      <c r="R60" s="103"/>
      <c r="S60" s="103"/>
    </row>
    <row r="61" spans="1:19" s="9" customFormat="1" x14ac:dyDescent="0.25">
      <c r="A61" s="54"/>
      <c r="E61" s="90"/>
      <c r="F61" s="33"/>
      <c r="G61" s="3"/>
      <c r="H61" s="3"/>
      <c r="I61" s="3"/>
      <c r="J61" s="3"/>
      <c r="K61" s="3"/>
      <c r="L61" s="3"/>
      <c r="M61" s="103"/>
      <c r="N61" s="103"/>
      <c r="O61" s="103"/>
      <c r="P61" s="103"/>
      <c r="Q61" s="103"/>
      <c r="R61" s="103"/>
      <c r="S61" s="103"/>
    </row>
    <row r="62" spans="1:19" s="9" customFormat="1" x14ac:dyDescent="0.25">
      <c r="A62" s="54"/>
      <c r="E62" s="90"/>
      <c r="F62" s="33"/>
      <c r="G62" s="3"/>
      <c r="H62" s="3"/>
      <c r="I62" s="3"/>
      <c r="J62" s="3"/>
      <c r="K62" s="3"/>
      <c r="L62" s="3"/>
      <c r="M62" s="103"/>
      <c r="N62" s="103"/>
      <c r="O62" s="103"/>
      <c r="P62" s="103"/>
      <c r="Q62" s="103"/>
      <c r="R62" s="103"/>
      <c r="S62" s="103"/>
    </row>
    <row r="63" spans="1:19" s="9" customFormat="1" x14ac:dyDescent="0.25">
      <c r="A63" s="54"/>
      <c r="E63" s="90"/>
      <c r="F63" s="33"/>
      <c r="G63" s="3"/>
      <c r="H63" s="3"/>
      <c r="I63" s="3"/>
      <c r="J63" s="3"/>
      <c r="K63" s="3"/>
      <c r="L63" s="3"/>
      <c r="M63" s="103"/>
      <c r="N63" s="103"/>
      <c r="O63" s="103"/>
      <c r="P63" s="103"/>
      <c r="Q63" s="103"/>
      <c r="R63" s="103"/>
      <c r="S63" s="103"/>
    </row>
    <row r="64" spans="1:19" s="9" customFormat="1" x14ac:dyDescent="0.25">
      <c r="A64" s="54"/>
      <c r="E64" s="90"/>
      <c r="F64" s="33"/>
      <c r="G64" s="3"/>
      <c r="H64" s="3"/>
      <c r="I64" s="3"/>
      <c r="J64" s="3"/>
      <c r="K64" s="3"/>
      <c r="L64" s="3"/>
      <c r="M64" s="103"/>
      <c r="N64" s="103"/>
      <c r="O64" s="103"/>
      <c r="P64" s="103"/>
      <c r="Q64" s="103"/>
      <c r="R64" s="103"/>
      <c r="S64" s="103"/>
    </row>
    <row r="65" spans="1:19" s="9" customFormat="1" x14ac:dyDescent="0.25">
      <c r="A65" s="54"/>
      <c r="E65" s="90"/>
      <c r="F65" s="33"/>
      <c r="G65" s="3"/>
      <c r="H65" s="3"/>
      <c r="I65" s="3"/>
      <c r="J65" s="3"/>
      <c r="K65" s="3"/>
      <c r="L65" s="3"/>
      <c r="M65" s="103"/>
      <c r="N65" s="103"/>
      <c r="O65" s="103"/>
      <c r="P65" s="103"/>
      <c r="Q65" s="103"/>
      <c r="R65" s="103"/>
      <c r="S65" s="103"/>
    </row>
    <row r="66" spans="1:19" s="9" customFormat="1" x14ac:dyDescent="0.25">
      <c r="A66" s="54"/>
      <c r="E66" s="90"/>
      <c r="F66" s="33"/>
      <c r="G66" s="3"/>
      <c r="H66" s="3"/>
      <c r="I66" s="3"/>
      <c r="J66" s="3"/>
      <c r="K66" s="3"/>
      <c r="L66" s="3"/>
      <c r="M66" s="103"/>
      <c r="N66" s="103"/>
      <c r="O66" s="103"/>
      <c r="P66" s="103"/>
      <c r="Q66" s="103"/>
      <c r="R66" s="103"/>
      <c r="S66" s="103"/>
    </row>
    <row r="67" spans="1:19" s="9" customFormat="1" x14ac:dyDescent="0.25">
      <c r="A67" s="54"/>
      <c r="E67" s="90"/>
      <c r="F67" s="33"/>
      <c r="G67" s="3"/>
      <c r="H67" s="3"/>
      <c r="I67" s="3"/>
      <c r="J67" s="3"/>
      <c r="K67" s="3"/>
      <c r="L67" s="3"/>
      <c r="M67" s="103"/>
      <c r="N67" s="103"/>
      <c r="O67" s="103"/>
      <c r="P67" s="103"/>
      <c r="Q67" s="103"/>
      <c r="R67" s="103"/>
      <c r="S67" s="103"/>
    </row>
    <row r="68" spans="1:19" s="9" customFormat="1" x14ac:dyDescent="0.25">
      <c r="A68" s="54"/>
      <c r="E68" s="90"/>
      <c r="F68" s="33"/>
      <c r="G68" s="3"/>
      <c r="H68" s="3"/>
      <c r="I68" s="3"/>
      <c r="J68" s="3"/>
      <c r="K68" s="3"/>
      <c r="L68" s="3"/>
      <c r="M68" s="103"/>
      <c r="N68" s="103"/>
      <c r="O68" s="103"/>
      <c r="P68" s="103"/>
      <c r="Q68" s="103"/>
      <c r="R68" s="103"/>
      <c r="S68" s="103"/>
    </row>
    <row r="69" spans="1:19" s="9" customFormat="1" x14ac:dyDescent="0.25">
      <c r="A69" s="54"/>
      <c r="E69" s="90"/>
      <c r="F69" s="33"/>
      <c r="G69" s="3"/>
      <c r="H69" s="3"/>
      <c r="I69" s="3"/>
      <c r="J69" s="3"/>
      <c r="K69" s="3"/>
      <c r="L69" s="3"/>
      <c r="M69" s="103"/>
      <c r="N69" s="103"/>
      <c r="O69" s="103"/>
      <c r="P69" s="103"/>
      <c r="Q69" s="103"/>
      <c r="R69" s="103"/>
      <c r="S69" s="103"/>
    </row>
    <row r="70" spans="1:19" s="9" customFormat="1" x14ac:dyDescent="0.25">
      <c r="A70" s="54"/>
      <c r="E70" s="90"/>
      <c r="F70" s="33"/>
      <c r="G70" s="3"/>
      <c r="H70" s="3"/>
      <c r="I70" s="3"/>
      <c r="J70" s="3"/>
      <c r="K70" s="3"/>
      <c r="L70" s="3"/>
      <c r="M70" s="103"/>
      <c r="N70" s="103"/>
      <c r="O70" s="103"/>
      <c r="P70" s="103"/>
      <c r="Q70" s="103"/>
      <c r="R70" s="103"/>
      <c r="S70" s="103"/>
    </row>
    <row r="71" spans="1:19" s="9" customFormat="1" x14ac:dyDescent="0.25">
      <c r="A71" s="54"/>
      <c r="E71" s="90"/>
      <c r="F71" s="33"/>
      <c r="G71" s="3"/>
      <c r="H71" s="3"/>
      <c r="I71" s="3"/>
      <c r="J71" s="3"/>
      <c r="K71" s="3"/>
      <c r="L71" s="3"/>
      <c r="M71" s="103"/>
      <c r="N71" s="103"/>
      <c r="O71" s="103"/>
      <c r="P71" s="103"/>
      <c r="Q71" s="103"/>
      <c r="R71" s="103"/>
      <c r="S71" s="103"/>
    </row>
    <row r="72" spans="1:19" s="9" customFormat="1" x14ac:dyDescent="0.25">
      <c r="A72" s="54"/>
      <c r="E72" s="90"/>
      <c r="F72" s="33"/>
      <c r="G72" s="3"/>
      <c r="H72" s="3"/>
      <c r="I72" s="3"/>
      <c r="J72" s="3"/>
      <c r="K72" s="3"/>
      <c r="L72" s="3"/>
      <c r="M72" s="103"/>
      <c r="N72" s="103"/>
      <c r="O72" s="103"/>
      <c r="P72" s="103"/>
      <c r="Q72" s="103"/>
      <c r="R72" s="103"/>
      <c r="S72" s="103"/>
    </row>
    <row r="73" spans="1:19" s="9" customFormat="1" x14ac:dyDescent="0.25">
      <c r="A73" s="54"/>
      <c r="E73" s="90"/>
      <c r="F73" s="33"/>
      <c r="G73" s="3"/>
      <c r="H73" s="3"/>
      <c r="I73" s="3"/>
      <c r="J73" s="3"/>
      <c r="K73" s="3"/>
      <c r="L73" s="3"/>
      <c r="M73" s="103"/>
      <c r="N73" s="103"/>
      <c r="O73" s="103"/>
      <c r="P73" s="103"/>
      <c r="Q73" s="103"/>
      <c r="R73" s="103"/>
      <c r="S73" s="103"/>
    </row>
    <row r="74" spans="1:19" s="9" customFormat="1" x14ac:dyDescent="0.25">
      <c r="A74" s="54"/>
      <c r="E74" s="90"/>
      <c r="F74" s="33"/>
      <c r="G74" s="3"/>
      <c r="H74" s="3"/>
      <c r="I74" s="3"/>
      <c r="J74" s="3"/>
      <c r="K74" s="3"/>
      <c r="L74" s="3"/>
      <c r="M74" s="103"/>
      <c r="N74" s="103"/>
      <c r="O74" s="103"/>
      <c r="P74" s="103"/>
      <c r="Q74" s="103"/>
      <c r="R74" s="103"/>
      <c r="S74" s="103"/>
    </row>
    <row r="75" spans="1:19" s="9" customFormat="1" x14ac:dyDescent="0.25">
      <c r="A75" s="54"/>
      <c r="E75" s="90"/>
      <c r="F75" s="33"/>
      <c r="G75" s="3"/>
      <c r="H75" s="3"/>
      <c r="I75" s="3"/>
      <c r="J75" s="3"/>
      <c r="K75" s="3"/>
      <c r="L75" s="3"/>
      <c r="M75" s="103"/>
      <c r="N75" s="103"/>
      <c r="O75" s="103"/>
      <c r="P75" s="103"/>
      <c r="Q75" s="103"/>
      <c r="R75" s="103"/>
      <c r="S75" s="103"/>
    </row>
    <row r="76" spans="1:19" s="9" customFormat="1" x14ac:dyDescent="0.25">
      <c r="A76" s="54"/>
      <c r="E76" s="90"/>
      <c r="F76" s="33"/>
      <c r="G76" s="3"/>
      <c r="H76" s="3"/>
      <c r="I76" s="3"/>
      <c r="J76" s="3"/>
      <c r="K76" s="3"/>
      <c r="L76" s="3"/>
      <c r="M76" s="103"/>
      <c r="N76" s="103"/>
      <c r="O76" s="103"/>
      <c r="P76" s="103"/>
      <c r="Q76" s="103"/>
      <c r="R76" s="103"/>
      <c r="S76" s="103"/>
    </row>
    <row r="77" spans="1:19" s="9" customFormat="1" x14ac:dyDescent="0.25">
      <c r="A77" s="54"/>
      <c r="E77" s="90"/>
      <c r="F77" s="33"/>
      <c r="G77" s="3"/>
      <c r="H77" s="3"/>
      <c r="I77" s="3"/>
      <c r="J77" s="3"/>
      <c r="K77" s="3"/>
      <c r="L77" s="3"/>
      <c r="M77" s="103"/>
      <c r="N77" s="103"/>
      <c r="O77" s="103"/>
      <c r="P77" s="103"/>
      <c r="Q77" s="103"/>
      <c r="R77" s="103"/>
      <c r="S77" s="103"/>
    </row>
    <row r="78" spans="1:19" s="9" customFormat="1" x14ac:dyDescent="0.25">
      <c r="A78" s="54"/>
      <c r="E78" s="90"/>
      <c r="F78" s="33"/>
      <c r="G78" s="3"/>
      <c r="H78" s="3"/>
      <c r="I78" s="3"/>
      <c r="J78" s="3"/>
      <c r="K78" s="3"/>
      <c r="L78" s="3"/>
      <c r="M78" s="103"/>
      <c r="N78" s="103"/>
      <c r="O78" s="103"/>
      <c r="P78" s="103"/>
      <c r="Q78" s="103"/>
      <c r="R78" s="103"/>
      <c r="S78" s="103"/>
    </row>
    <row r="79" spans="1:19" s="9" customFormat="1" x14ac:dyDescent="0.25">
      <c r="A79" s="54"/>
      <c r="E79" s="90"/>
      <c r="F79" s="33"/>
      <c r="G79" s="3"/>
      <c r="H79" s="3"/>
      <c r="I79" s="3"/>
      <c r="J79" s="3"/>
      <c r="K79" s="3"/>
      <c r="L79" s="3"/>
      <c r="M79" s="103"/>
      <c r="N79" s="103"/>
      <c r="O79" s="103"/>
      <c r="P79" s="103"/>
      <c r="Q79" s="103"/>
      <c r="R79" s="103"/>
      <c r="S79" s="103"/>
    </row>
    <row r="80" spans="1:19" s="9" customFormat="1" x14ac:dyDescent="0.25">
      <c r="A80" s="54"/>
      <c r="E80" s="90"/>
      <c r="F80" s="33"/>
      <c r="G80" s="3"/>
      <c r="H80" s="3"/>
      <c r="I80" s="3"/>
      <c r="J80" s="3"/>
      <c r="K80" s="3"/>
      <c r="L80" s="3"/>
      <c r="M80" s="103"/>
      <c r="N80" s="103"/>
      <c r="O80" s="103"/>
      <c r="P80" s="103"/>
      <c r="Q80" s="103"/>
      <c r="R80" s="103"/>
      <c r="S80" s="103"/>
    </row>
    <row r="81" spans="1:22" s="9" customFormat="1" x14ac:dyDescent="0.25">
      <c r="A81" s="54"/>
      <c r="E81" s="90"/>
      <c r="F81" s="33"/>
      <c r="G81" s="3"/>
      <c r="H81" s="3"/>
      <c r="I81" s="3"/>
      <c r="J81" s="3"/>
      <c r="K81" s="3"/>
      <c r="L81" s="3"/>
      <c r="M81" s="103"/>
      <c r="N81" s="103"/>
      <c r="O81" s="103"/>
      <c r="P81" s="103"/>
      <c r="Q81" s="103"/>
      <c r="R81" s="103"/>
      <c r="S81" s="103"/>
    </row>
    <row r="82" spans="1:22" s="9" customFormat="1" x14ac:dyDescent="0.25">
      <c r="A82" s="54"/>
      <c r="E82" s="84"/>
      <c r="F82" s="3"/>
      <c r="G82" s="3"/>
      <c r="H82" s="3"/>
      <c r="I82" s="3"/>
      <c r="J82" s="3"/>
      <c r="K82" s="3"/>
      <c r="L82" s="3"/>
      <c r="M82" s="103"/>
      <c r="N82" s="103"/>
      <c r="O82" s="103"/>
      <c r="P82" s="103"/>
      <c r="Q82" s="103"/>
      <c r="R82" s="103"/>
      <c r="S82" s="103"/>
    </row>
    <row r="83" spans="1:22" s="9" customFormat="1" x14ac:dyDescent="0.25">
      <c r="A83" s="3"/>
      <c r="E83" s="84"/>
      <c r="F83" s="3"/>
      <c r="G83" s="3"/>
      <c r="H83" s="3"/>
      <c r="I83" s="3"/>
      <c r="J83" s="3"/>
      <c r="K83" s="3"/>
      <c r="L83" s="3"/>
      <c r="M83" s="103"/>
      <c r="N83" s="103"/>
      <c r="O83" s="103"/>
      <c r="P83" s="103"/>
      <c r="Q83" s="103"/>
      <c r="R83" s="103"/>
      <c r="S83" s="103"/>
    </row>
    <row r="84" spans="1:22" s="103" customFormat="1" x14ac:dyDescent="0.25">
      <c r="A84" s="33"/>
      <c r="E84" s="90"/>
      <c r="F84" s="33"/>
      <c r="G84" s="33"/>
      <c r="H84" s="33"/>
      <c r="I84" s="33"/>
      <c r="J84" s="33"/>
      <c r="K84" s="33"/>
      <c r="L84" s="33"/>
      <c r="T84" s="9"/>
      <c r="U84" s="9"/>
      <c r="V84" s="9"/>
    </row>
    <row r="85" spans="1:22" s="103" customFormat="1" x14ac:dyDescent="0.25">
      <c r="A85" s="33"/>
      <c r="B85" s="48"/>
      <c r="C85" s="33"/>
      <c r="D85" s="89"/>
      <c r="E85" s="90"/>
      <c r="F85" s="33"/>
      <c r="G85" s="33"/>
      <c r="H85" s="33"/>
      <c r="I85" s="33"/>
      <c r="J85" s="33"/>
      <c r="K85" s="33"/>
      <c r="L85" s="33"/>
      <c r="T85" s="9"/>
      <c r="U85" s="9"/>
      <c r="V85" s="9"/>
    </row>
    <row r="86" spans="1:22" s="203" customFormat="1" x14ac:dyDescent="0.25">
      <c r="A86" s="54"/>
      <c r="B86" s="53"/>
      <c r="C86" s="54"/>
      <c r="D86" s="91"/>
      <c r="E86" s="92"/>
      <c r="F86" s="54"/>
      <c r="G86" s="54"/>
      <c r="H86" s="54"/>
      <c r="I86" s="54"/>
      <c r="J86" s="54"/>
      <c r="K86" s="54"/>
      <c r="L86" s="54"/>
      <c r="M86" s="103"/>
      <c r="N86" s="103"/>
      <c r="O86" s="103"/>
      <c r="P86" s="103"/>
      <c r="Q86" s="103"/>
      <c r="R86" s="103"/>
      <c r="S86" s="103"/>
      <c r="T86" s="9"/>
      <c r="U86" s="9"/>
      <c r="V86" s="9"/>
    </row>
    <row r="87" spans="1:22" s="203" customFormat="1" x14ac:dyDescent="0.25">
      <c r="A87" s="54"/>
      <c r="B87" s="53"/>
      <c r="C87" s="54"/>
      <c r="D87" s="91"/>
      <c r="E87" s="92"/>
      <c r="F87" s="54"/>
      <c r="G87" s="54"/>
      <c r="H87" s="54"/>
      <c r="I87" s="54"/>
      <c r="J87" s="54"/>
      <c r="K87" s="54"/>
      <c r="L87" s="54"/>
      <c r="M87" s="103"/>
      <c r="N87" s="103"/>
      <c r="O87" s="103"/>
      <c r="P87" s="103"/>
      <c r="Q87" s="103"/>
      <c r="R87" s="103"/>
      <c r="S87" s="103"/>
      <c r="T87" s="9"/>
      <c r="U87" s="9"/>
      <c r="V87" s="9"/>
    </row>
    <row r="88" spans="1:22" s="203" customFormat="1" x14ac:dyDescent="0.25">
      <c r="A88" s="54"/>
      <c r="B88" s="53"/>
      <c r="C88" s="54"/>
      <c r="D88" s="91"/>
      <c r="E88" s="92"/>
      <c r="F88" s="54"/>
      <c r="G88" s="54"/>
      <c r="H88" s="54"/>
      <c r="I88" s="54"/>
      <c r="J88" s="54"/>
      <c r="K88" s="54"/>
      <c r="L88" s="54"/>
      <c r="M88" s="103"/>
      <c r="N88" s="103"/>
      <c r="O88" s="103"/>
      <c r="P88" s="103"/>
      <c r="Q88" s="103"/>
      <c r="R88" s="103"/>
      <c r="S88" s="103"/>
      <c r="T88" s="9"/>
      <c r="U88" s="9"/>
      <c r="V88" s="9"/>
    </row>
    <row r="89" spans="1:22" s="203" customFormat="1" x14ac:dyDescent="0.25">
      <c r="A89" s="54"/>
      <c r="B89" s="53"/>
      <c r="C89" s="54"/>
      <c r="D89" s="91"/>
      <c r="E89" s="92"/>
      <c r="F89" s="54"/>
      <c r="G89" s="54"/>
      <c r="H89" s="54"/>
      <c r="I89" s="54"/>
      <c r="J89" s="54"/>
      <c r="K89" s="54"/>
      <c r="L89" s="54"/>
      <c r="M89" s="103"/>
      <c r="N89" s="103"/>
      <c r="O89" s="103"/>
      <c r="P89" s="103"/>
      <c r="Q89" s="103"/>
      <c r="R89" s="103"/>
      <c r="S89" s="103"/>
      <c r="T89" s="9"/>
      <c r="U89" s="9"/>
      <c r="V89" s="9"/>
    </row>
    <row r="90" spans="1:22" s="203" customFormat="1" x14ac:dyDescent="0.25">
      <c r="A90" s="54"/>
      <c r="B90" s="53"/>
      <c r="C90" s="54"/>
      <c r="D90" s="91"/>
      <c r="E90" s="92"/>
      <c r="F90" s="54"/>
      <c r="G90" s="54"/>
      <c r="H90" s="54"/>
      <c r="I90" s="54"/>
      <c r="J90" s="54"/>
      <c r="K90" s="54"/>
      <c r="L90" s="54"/>
      <c r="M90" s="103"/>
      <c r="N90" s="103"/>
      <c r="O90" s="103"/>
      <c r="P90" s="103"/>
      <c r="Q90" s="103"/>
      <c r="R90" s="103"/>
      <c r="S90" s="103"/>
      <c r="T90" s="9"/>
      <c r="U90" s="9"/>
      <c r="V90" s="9"/>
    </row>
    <row r="91" spans="1:22" s="203" customFormat="1" x14ac:dyDescent="0.25">
      <c r="A91" s="54"/>
      <c r="B91" s="53"/>
      <c r="C91" s="54"/>
      <c r="D91" s="91"/>
      <c r="E91" s="92"/>
      <c r="F91" s="54"/>
      <c r="G91" s="54"/>
      <c r="H91" s="54"/>
      <c r="I91" s="54"/>
      <c r="J91" s="54"/>
      <c r="K91" s="54"/>
      <c r="L91" s="54"/>
      <c r="M91" s="103"/>
      <c r="N91" s="103"/>
      <c r="O91" s="103"/>
      <c r="P91" s="103"/>
      <c r="Q91" s="103"/>
      <c r="R91" s="103"/>
      <c r="S91" s="103"/>
      <c r="T91" s="9"/>
      <c r="U91" s="9"/>
      <c r="V91" s="9"/>
    </row>
    <row r="92" spans="1:22" s="203" customFormat="1" x14ac:dyDescent="0.25">
      <c r="A92" s="54"/>
      <c r="B92" s="53"/>
      <c r="C92" s="54"/>
      <c r="D92" s="91"/>
      <c r="E92" s="92"/>
      <c r="F92" s="54"/>
      <c r="G92" s="54"/>
      <c r="H92" s="54"/>
      <c r="I92" s="54"/>
      <c r="J92" s="54"/>
      <c r="K92" s="54"/>
      <c r="L92" s="54"/>
      <c r="M92" s="103"/>
      <c r="N92" s="103"/>
      <c r="O92" s="103"/>
      <c r="P92" s="103"/>
      <c r="Q92" s="103"/>
      <c r="R92" s="103"/>
      <c r="S92" s="103"/>
      <c r="T92" s="9"/>
      <c r="U92" s="9"/>
      <c r="V92" s="9"/>
    </row>
    <row r="93" spans="1:22" s="203" customFormat="1" x14ac:dyDescent="0.25">
      <c r="A93" s="54"/>
      <c r="B93" s="53"/>
      <c r="C93" s="54"/>
      <c r="D93" s="91"/>
      <c r="E93" s="92"/>
      <c r="F93" s="54"/>
      <c r="G93" s="54"/>
      <c r="H93" s="54"/>
      <c r="I93" s="54"/>
      <c r="J93" s="54"/>
      <c r="K93" s="54"/>
      <c r="L93" s="54"/>
      <c r="M93" s="103"/>
      <c r="N93" s="103"/>
      <c r="O93" s="103"/>
      <c r="P93" s="103"/>
      <c r="Q93" s="103"/>
      <c r="R93" s="103"/>
      <c r="S93" s="103"/>
      <c r="T93" s="9"/>
      <c r="U93" s="9"/>
      <c r="V93" s="9"/>
    </row>
    <row r="94" spans="1:22" s="203" customFormat="1" x14ac:dyDescent="0.25">
      <c r="A94" s="54"/>
      <c r="B94" s="53"/>
      <c r="C94" s="54"/>
      <c r="D94" s="91"/>
      <c r="E94" s="92"/>
      <c r="F94" s="54"/>
      <c r="G94" s="54"/>
      <c r="H94" s="54"/>
      <c r="I94" s="54"/>
      <c r="J94" s="54"/>
      <c r="K94" s="54"/>
      <c r="L94" s="54"/>
      <c r="M94" s="103"/>
      <c r="N94" s="103"/>
      <c r="O94" s="103"/>
      <c r="P94" s="103"/>
      <c r="Q94" s="103"/>
      <c r="R94" s="103"/>
      <c r="S94" s="103"/>
      <c r="T94" s="9"/>
      <c r="U94" s="9"/>
      <c r="V94" s="9"/>
    </row>
    <row r="95" spans="1:22" s="203" customFormat="1" x14ac:dyDescent="0.25">
      <c r="A95" s="54"/>
      <c r="B95" s="53"/>
      <c r="C95" s="54"/>
      <c r="D95" s="91"/>
      <c r="E95" s="92"/>
      <c r="F95" s="54"/>
      <c r="G95" s="54"/>
      <c r="H95" s="54"/>
      <c r="I95" s="54"/>
      <c r="J95" s="54"/>
      <c r="K95" s="54"/>
      <c r="L95" s="54"/>
      <c r="M95" s="103"/>
      <c r="N95" s="103"/>
      <c r="O95" s="103"/>
      <c r="P95" s="103"/>
      <c r="Q95" s="103"/>
      <c r="R95" s="103"/>
      <c r="S95" s="103"/>
      <c r="T95" s="9"/>
      <c r="U95" s="9"/>
      <c r="V95" s="9"/>
    </row>
    <row r="96" spans="1:22" s="203" customFormat="1" x14ac:dyDescent="0.25">
      <c r="A96" s="54"/>
      <c r="B96" s="53"/>
      <c r="C96" s="54"/>
      <c r="D96" s="91"/>
      <c r="E96" s="92"/>
      <c r="F96" s="54"/>
      <c r="G96" s="54"/>
      <c r="H96" s="54"/>
      <c r="I96" s="54"/>
      <c r="J96" s="54"/>
      <c r="K96" s="54"/>
      <c r="L96" s="54"/>
      <c r="M96" s="103"/>
      <c r="N96" s="103"/>
      <c r="O96" s="103"/>
      <c r="P96" s="103"/>
      <c r="Q96" s="103"/>
      <c r="R96" s="103"/>
      <c r="S96" s="103"/>
      <c r="T96" s="9"/>
      <c r="U96" s="9"/>
      <c r="V96" s="9"/>
    </row>
    <row r="97" spans="1:29" s="203" customFormat="1" x14ac:dyDescent="0.25">
      <c r="A97" s="54"/>
      <c r="B97" s="53"/>
      <c r="C97" s="54"/>
      <c r="D97" s="91"/>
      <c r="E97" s="92"/>
      <c r="F97" s="54"/>
      <c r="G97" s="54"/>
      <c r="H97" s="54"/>
      <c r="I97" s="54"/>
      <c r="J97" s="54"/>
      <c r="K97" s="54"/>
      <c r="L97" s="54"/>
      <c r="M97" s="103"/>
      <c r="N97" s="103"/>
      <c r="O97" s="103"/>
      <c r="P97" s="103"/>
      <c r="Q97" s="103"/>
      <c r="R97" s="103"/>
      <c r="S97" s="103"/>
      <c r="T97" s="9"/>
      <c r="U97" s="9"/>
      <c r="V97" s="9"/>
    </row>
    <row r="98" spans="1:29" s="203" customFormat="1" x14ac:dyDescent="0.25">
      <c r="A98" s="54"/>
      <c r="B98" s="53"/>
      <c r="C98" s="54"/>
      <c r="D98" s="91"/>
      <c r="E98" s="92"/>
      <c r="F98" s="54"/>
      <c r="G98" s="54"/>
      <c r="H98" s="54"/>
      <c r="I98" s="54"/>
      <c r="J98" s="54"/>
      <c r="K98" s="54"/>
      <c r="L98" s="54"/>
      <c r="M98" s="103"/>
      <c r="N98" s="103"/>
      <c r="O98" s="103"/>
      <c r="P98" s="103"/>
      <c r="Q98" s="103"/>
      <c r="R98" s="103"/>
      <c r="S98" s="103"/>
      <c r="T98" s="9"/>
      <c r="U98" s="9"/>
      <c r="V98" s="9"/>
      <c r="W98" s="218"/>
      <c r="X98" s="218"/>
      <c r="Y98" s="218"/>
      <c r="Z98" s="218"/>
      <c r="AA98" s="218"/>
      <c r="AB98" s="218"/>
      <c r="AC98" s="218"/>
    </row>
    <row r="99" spans="1:29" s="203" customFormat="1" x14ac:dyDescent="0.25">
      <c r="A99" s="54"/>
      <c r="B99" s="53"/>
      <c r="C99" s="54"/>
      <c r="D99" s="91"/>
      <c r="E99" s="92"/>
      <c r="F99" s="54"/>
      <c r="G99" s="54"/>
      <c r="H99" s="54"/>
      <c r="I99" s="54"/>
      <c r="J99" s="54"/>
      <c r="K99" s="54"/>
      <c r="L99" s="54"/>
      <c r="M99" s="103"/>
      <c r="N99" s="103"/>
      <c r="O99" s="103"/>
      <c r="P99" s="103"/>
      <c r="Q99" s="103"/>
      <c r="R99" s="103"/>
      <c r="S99" s="103"/>
      <c r="T99" s="9"/>
      <c r="U99" s="9"/>
      <c r="V99" s="9"/>
      <c r="W99" s="218"/>
      <c r="X99" s="218"/>
      <c r="Y99" s="218"/>
      <c r="Z99" s="218"/>
      <c r="AA99" s="218"/>
      <c r="AB99" s="218"/>
      <c r="AC99" s="218"/>
    </row>
    <row r="100" spans="1:29" s="203" customFormat="1" x14ac:dyDescent="0.25">
      <c r="A100" s="54"/>
      <c r="B100" s="53"/>
      <c r="C100" s="54"/>
      <c r="D100" s="91"/>
      <c r="E100" s="92"/>
      <c r="F100" s="54"/>
      <c r="G100" s="54"/>
      <c r="H100" s="54"/>
      <c r="I100" s="54"/>
      <c r="J100" s="54"/>
      <c r="K100" s="54"/>
      <c r="L100" s="54"/>
      <c r="M100" s="103"/>
      <c r="N100" s="103"/>
      <c r="O100" s="103"/>
      <c r="P100" s="103"/>
      <c r="Q100" s="103"/>
      <c r="R100" s="103"/>
      <c r="S100" s="103"/>
      <c r="T100" s="9"/>
      <c r="U100" s="9"/>
      <c r="V100" s="9"/>
      <c r="W100" s="218"/>
      <c r="X100" s="218"/>
      <c r="Y100" s="218"/>
      <c r="Z100" s="218"/>
      <c r="AA100" s="218"/>
      <c r="AB100" s="218"/>
      <c r="AC100" s="218"/>
    </row>
    <row r="101" spans="1:29" s="203" customFormat="1" x14ac:dyDescent="0.25">
      <c r="A101" s="54"/>
      <c r="B101" s="53"/>
      <c r="C101" s="54"/>
      <c r="D101" s="91"/>
      <c r="E101" s="92"/>
      <c r="F101" s="54"/>
      <c r="G101" s="54"/>
      <c r="H101" s="54"/>
      <c r="I101" s="54"/>
      <c r="J101" s="54"/>
      <c r="K101" s="54"/>
      <c r="L101" s="54"/>
      <c r="M101" s="103"/>
      <c r="N101" s="103"/>
      <c r="O101" s="103"/>
      <c r="P101" s="103"/>
      <c r="Q101" s="103"/>
      <c r="R101" s="103"/>
      <c r="S101" s="103"/>
      <c r="T101" s="9"/>
      <c r="U101" s="9"/>
      <c r="V101" s="9"/>
      <c r="W101" s="218"/>
      <c r="X101" s="218"/>
      <c r="Y101" s="218"/>
      <c r="Z101" s="218"/>
      <c r="AA101" s="218"/>
      <c r="AB101" s="218"/>
      <c r="AC101" s="218"/>
    </row>
    <row r="102" spans="1:29" s="203" customFormat="1" x14ac:dyDescent="0.25">
      <c r="A102" s="54"/>
      <c r="B102" s="53"/>
      <c r="C102" s="54"/>
      <c r="D102" s="91"/>
      <c r="E102" s="92"/>
      <c r="F102" s="54"/>
      <c r="G102" s="54"/>
      <c r="H102" s="54"/>
      <c r="I102" s="54"/>
      <c r="J102" s="54"/>
      <c r="K102" s="54"/>
      <c r="L102" s="54"/>
      <c r="M102" s="103"/>
      <c r="N102" s="103"/>
      <c r="O102" s="103"/>
      <c r="P102" s="103"/>
      <c r="Q102" s="103"/>
      <c r="R102" s="103"/>
      <c r="S102" s="103"/>
      <c r="T102" s="9"/>
      <c r="U102" s="9"/>
      <c r="V102" s="9"/>
      <c r="W102" s="218"/>
      <c r="X102" s="218"/>
      <c r="Y102" s="218"/>
      <c r="Z102" s="218"/>
      <c r="AA102" s="218"/>
      <c r="AB102" s="218"/>
      <c r="AC102" s="218"/>
    </row>
    <row r="103" spans="1:29" s="203" customFormat="1" x14ac:dyDescent="0.25">
      <c r="A103" s="54"/>
      <c r="B103" s="53"/>
      <c r="C103" s="54"/>
      <c r="D103" s="91"/>
      <c r="E103" s="92"/>
      <c r="F103" s="54"/>
      <c r="G103" s="54"/>
      <c r="H103" s="54"/>
      <c r="I103" s="54"/>
      <c r="J103" s="54"/>
      <c r="K103" s="54"/>
      <c r="L103" s="54"/>
      <c r="M103" s="103"/>
      <c r="N103" s="103"/>
      <c r="O103" s="103"/>
      <c r="P103" s="103"/>
      <c r="Q103" s="103"/>
      <c r="R103" s="103"/>
      <c r="S103" s="103"/>
      <c r="T103" s="9"/>
      <c r="U103" s="9"/>
      <c r="V103" s="9"/>
      <c r="W103" s="218"/>
      <c r="X103" s="218"/>
      <c r="Y103" s="218"/>
      <c r="Z103" s="218"/>
      <c r="AA103" s="218"/>
      <c r="AB103" s="218"/>
      <c r="AC103" s="218"/>
    </row>
    <row r="104" spans="1:29" s="203" customFormat="1" x14ac:dyDescent="0.25">
      <c r="A104" s="54"/>
      <c r="B104" s="53"/>
      <c r="C104" s="54"/>
      <c r="D104" s="91"/>
      <c r="E104" s="92"/>
      <c r="F104" s="54"/>
      <c r="G104" s="54"/>
      <c r="H104" s="54"/>
      <c r="I104" s="54"/>
      <c r="J104" s="54"/>
      <c r="K104" s="54"/>
      <c r="L104" s="54"/>
      <c r="M104" s="103"/>
      <c r="N104" s="103"/>
      <c r="O104" s="103"/>
      <c r="P104" s="103"/>
      <c r="Q104" s="103"/>
      <c r="R104" s="103"/>
      <c r="S104" s="103"/>
      <c r="T104" s="9"/>
      <c r="U104" s="9"/>
      <c r="V104" s="9"/>
      <c r="W104" s="218"/>
      <c r="X104" s="218"/>
      <c r="Y104" s="218"/>
      <c r="Z104" s="218"/>
      <c r="AA104" s="218"/>
      <c r="AB104" s="218"/>
      <c r="AC104" s="218"/>
    </row>
    <row r="105" spans="1:29" s="203" customFormat="1" x14ac:dyDescent="0.25">
      <c r="A105" s="54"/>
      <c r="B105" s="53"/>
      <c r="C105" s="54"/>
      <c r="D105" s="91"/>
      <c r="E105" s="92"/>
      <c r="F105" s="54"/>
      <c r="G105" s="54"/>
      <c r="H105" s="54"/>
      <c r="I105" s="54"/>
      <c r="J105" s="54"/>
      <c r="K105" s="54"/>
      <c r="L105" s="54"/>
      <c r="M105" s="103"/>
      <c r="N105" s="103"/>
      <c r="O105" s="103"/>
      <c r="P105" s="103"/>
      <c r="Q105" s="103"/>
      <c r="R105" s="103"/>
      <c r="S105" s="103"/>
      <c r="T105" s="9"/>
      <c r="U105" s="9"/>
      <c r="V105" s="9"/>
      <c r="W105" s="218"/>
      <c r="X105" s="218"/>
      <c r="Y105" s="218"/>
      <c r="Z105" s="218"/>
      <c r="AA105" s="218"/>
      <c r="AB105" s="218"/>
      <c r="AC105" s="218"/>
    </row>
    <row r="106" spans="1:29" s="203" customFormat="1" x14ac:dyDescent="0.25">
      <c r="A106" s="54"/>
      <c r="B106" s="53"/>
      <c r="C106" s="54"/>
      <c r="D106" s="91"/>
      <c r="E106" s="92"/>
      <c r="F106" s="54"/>
      <c r="G106" s="54"/>
      <c r="H106" s="54"/>
      <c r="I106" s="54"/>
      <c r="J106" s="54"/>
      <c r="K106" s="54"/>
      <c r="L106" s="54"/>
      <c r="M106" s="103"/>
      <c r="N106" s="103"/>
      <c r="O106" s="103"/>
      <c r="P106" s="103"/>
      <c r="Q106" s="103"/>
      <c r="R106" s="103"/>
      <c r="S106" s="103"/>
      <c r="T106" s="9"/>
      <c r="U106" s="9"/>
      <c r="V106" s="9"/>
      <c r="W106" s="218"/>
      <c r="X106" s="218"/>
      <c r="Y106" s="218"/>
      <c r="Z106" s="218"/>
      <c r="AA106" s="218"/>
      <c r="AB106" s="218"/>
      <c r="AC106" s="218"/>
    </row>
    <row r="107" spans="1:29" s="203" customFormat="1" x14ac:dyDescent="0.25">
      <c r="A107" s="54"/>
      <c r="B107" s="53"/>
      <c r="C107" s="54"/>
      <c r="D107" s="91"/>
      <c r="E107" s="92"/>
      <c r="F107" s="54"/>
      <c r="G107" s="54"/>
      <c r="H107" s="54"/>
      <c r="I107" s="54"/>
      <c r="J107" s="54"/>
      <c r="K107" s="54"/>
      <c r="L107" s="54"/>
      <c r="M107" s="103"/>
      <c r="N107" s="103"/>
      <c r="O107" s="103"/>
      <c r="P107" s="103"/>
      <c r="Q107" s="103"/>
      <c r="R107" s="103"/>
      <c r="S107" s="103"/>
      <c r="T107" s="9"/>
      <c r="U107" s="9"/>
      <c r="V107" s="9"/>
      <c r="W107" s="218"/>
      <c r="X107" s="218"/>
      <c r="Y107" s="218"/>
      <c r="Z107" s="218"/>
      <c r="AA107" s="218"/>
      <c r="AB107" s="218"/>
      <c r="AC107" s="218"/>
    </row>
    <row r="108" spans="1:29" s="203" customFormat="1" x14ac:dyDescent="0.25">
      <c r="A108" s="54"/>
      <c r="B108" s="53"/>
      <c r="C108" s="54"/>
      <c r="D108" s="91"/>
      <c r="E108" s="92"/>
      <c r="F108" s="54"/>
      <c r="G108" s="54"/>
      <c r="H108" s="54"/>
      <c r="I108" s="54"/>
      <c r="J108" s="54"/>
      <c r="K108" s="54"/>
      <c r="L108" s="54"/>
      <c r="M108" s="103"/>
      <c r="N108" s="103"/>
      <c r="O108" s="103"/>
      <c r="P108" s="103"/>
      <c r="Q108" s="103"/>
      <c r="R108" s="103"/>
      <c r="S108" s="103"/>
      <c r="T108" s="9"/>
      <c r="U108" s="9"/>
      <c r="V108" s="9"/>
      <c r="W108" s="218"/>
      <c r="X108" s="218"/>
      <c r="Y108" s="218"/>
      <c r="Z108" s="218"/>
      <c r="AA108" s="218"/>
      <c r="AB108" s="218"/>
      <c r="AC108" s="218"/>
    </row>
    <row r="109" spans="1:29" s="203" customFormat="1" x14ac:dyDescent="0.25">
      <c r="A109" s="54"/>
      <c r="B109" s="53"/>
      <c r="C109" s="54"/>
      <c r="D109" s="91"/>
      <c r="E109" s="92"/>
      <c r="F109" s="54"/>
      <c r="G109" s="54"/>
      <c r="H109" s="54"/>
      <c r="I109" s="54"/>
      <c r="J109" s="54"/>
      <c r="K109" s="54"/>
      <c r="L109" s="54"/>
      <c r="M109" s="103"/>
      <c r="N109" s="103"/>
      <c r="O109" s="103"/>
      <c r="P109" s="103"/>
      <c r="Q109" s="103"/>
      <c r="R109" s="103"/>
      <c r="S109" s="103"/>
      <c r="T109" s="9"/>
      <c r="U109" s="9"/>
      <c r="V109" s="9"/>
      <c r="W109" s="218"/>
      <c r="X109" s="218"/>
      <c r="Y109" s="218"/>
      <c r="Z109" s="218"/>
      <c r="AA109" s="218"/>
      <c r="AB109" s="218"/>
      <c r="AC109" s="218"/>
    </row>
    <row r="110" spans="1:29" s="203" customFormat="1" x14ac:dyDescent="0.25">
      <c r="A110" s="54"/>
      <c r="B110" s="53"/>
      <c r="C110" s="54"/>
      <c r="D110" s="91"/>
      <c r="E110" s="92"/>
      <c r="F110" s="54"/>
      <c r="G110" s="54"/>
      <c r="H110" s="54"/>
      <c r="I110" s="54"/>
      <c r="J110" s="54"/>
      <c r="K110" s="54"/>
      <c r="L110" s="54"/>
      <c r="M110" s="103"/>
      <c r="N110" s="103"/>
      <c r="O110" s="103"/>
      <c r="P110" s="103"/>
      <c r="Q110" s="103"/>
      <c r="R110" s="103"/>
      <c r="S110" s="103"/>
      <c r="T110" s="9"/>
      <c r="U110" s="9"/>
      <c r="V110" s="9"/>
      <c r="W110" s="218"/>
      <c r="X110" s="218"/>
      <c r="Y110" s="218"/>
      <c r="Z110" s="218"/>
      <c r="AA110" s="218"/>
      <c r="AB110" s="218"/>
      <c r="AC110" s="218"/>
    </row>
    <row r="111" spans="1:29" s="203" customFormat="1" x14ac:dyDescent="0.25">
      <c r="A111" s="54"/>
      <c r="B111" s="53"/>
      <c r="C111" s="54"/>
      <c r="D111" s="91"/>
      <c r="E111" s="92"/>
      <c r="F111" s="54"/>
      <c r="G111" s="54"/>
      <c r="H111" s="54"/>
      <c r="I111" s="54"/>
      <c r="J111" s="54"/>
      <c r="K111" s="54"/>
      <c r="L111" s="54"/>
      <c r="M111" s="103"/>
      <c r="N111" s="103"/>
      <c r="O111" s="103"/>
      <c r="P111" s="103"/>
      <c r="Q111" s="103"/>
      <c r="R111" s="103"/>
      <c r="S111" s="103"/>
      <c r="T111" s="9"/>
      <c r="U111" s="9"/>
      <c r="V111" s="9"/>
      <c r="W111" s="218"/>
      <c r="X111" s="218"/>
      <c r="Y111" s="218"/>
      <c r="Z111" s="218"/>
      <c r="AA111" s="218"/>
      <c r="AB111" s="218"/>
      <c r="AC111" s="218"/>
    </row>
    <row r="112" spans="1:29" s="203" customFormat="1" x14ac:dyDescent="0.25">
      <c r="A112" s="54"/>
      <c r="B112" s="53"/>
      <c r="C112" s="54"/>
      <c r="D112" s="91"/>
      <c r="E112" s="92"/>
      <c r="F112" s="54"/>
      <c r="G112" s="54"/>
      <c r="H112" s="54"/>
      <c r="I112" s="54"/>
      <c r="J112" s="54"/>
      <c r="K112" s="54"/>
      <c r="L112" s="54"/>
      <c r="M112" s="103"/>
      <c r="N112" s="103"/>
      <c r="O112" s="103"/>
      <c r="P112" s="103"/>
      <c r="Q112" s="103"/>
      <c r="R112" s="103"/>
      <c r="S112" s="103"/>
      <c r="T112" s="9"/>
      <c r="U112" s="9"/>
      <c r="V112" s="9"/>
      <c r="W112" s="218"/>
      <c r="X112" s="218"/>
      <c r="Y112" s="218"/>
      <c r="Z112" s="218"/>
      <c r="AA112" s="218"/>
      <c r="AB112" s="218"/>
      <c r="AC112" s="218"/>
    </row>
    <row r="113" spans="1:29" s="203" customFormat="1" x14ac:dyDescent="0.25">
      <c r="A113" s="54"/>
      <c r="B113" s="53"/>
      <c r="C113" s="54"/>
      <c r="D113" s="91"/>
      <c r="E113" s="92"/>
      <c r="F113" s="54"/>
      <c r="G113" s="54"/>
      <c r="H113" s="54"/>
      <c r="I113" s="54"/>
      <c r="J113" s="54"/>
      <c r="K113" s="54"/>
      <c r="L113" s="54"/>
      <c r="M113" s="103"/>
      <c r="N113" s="103"/>
      <c r="O113" s="103"/>
      <c r="P113" s="103"/>
      <c r="Q113" s="103"/>
      <c r="R113" s="103"/>
      <c r="S113" s="103"/>
      <c r="T113" s="9"/>
      <c r="U113" s="9"/>
      <c r="V113" s="9"/>
      <c r="W113" s="218"/>
      <c r="X113" s="218"/>
      <c r="Y113" s="218"/>
      <c r="Z113" s="218"/>
      <c r="AA113" s="218"/>
      <c r="AB113" s="218"/>
      <c r="AC113" s="218"/>
    </row>
    <row r="114" spans="1:29" s="203" customFormat="1" x14ac:dyDescent="0.25">
      <c r="A114" s="54"/>
      <c r="B114" s="53"/>
      <c r="C114" s="54"/>
      <c r="D114" s="91"/>
      <c r="E114" s="92"/>
      <c r="F114" s="54"/>
      <c r="G114" s="54"/>
      <c r="H114" s="54"/>
      <c r="I114" s="54"/>
      <c r="J114" s="54"/>
      <c r="K114" s="54"/>
      <c r="L114" s="54"/>
      <c r="M114" s="103"/>
      <c r="N114" s="103"/>
      <c r="O114" s="103"/>
      <c r="P114" s="103"/>
      <c r="Q114" s="103"/>
      <c r="R114" s="103"/>
      <c r="S114" s="103"/>
      <c r="T114" s="9"/>
      <c r="U114" s="9"/>
      <c r="V114" s="9"/>
      <c r="W114" s="218"/>
      <c r="X114" s="218"/>
      <c r="Y114" s="218"/>
      <c r="Z114" s="218"/>
      <c r="AA114" s="218"/>
      <c r="AB114" s="218"/>
      <c r="AC114" s="218"/>
    </row>
    <row r="115" spans="1:29" s="203" customFormat="1" x14ac:dyDescent="0.25">
      <c r="A115" s="54"/>
      <c r="B115" s="53"/>
      <c r="C115" s="54"/>
      <c r="D115" s="91"/>
      <c r="E115" s="92"/>
      <c r="F115" s="54"/>
      <c r="G115" s="54"/>
      <c r="H115" s="54"/>
      <c r="I115" s="54"/>
      <c r="J115" s="54"/>
      <c r="K115" s="54"/>
      <c r="L115" s="54"/>
      <c r="M115" s="103"/>
      <c r="N115" s="103"/>
      <c r="O115" s="103"/>
      <c r="P115" s="103"/>
      <c r="Q115" s="103"/>
      <c r="R115" s="103"/>
      <c r="S115" s="103"/>
      <c r="T115" s="9"/>
      <c r="U115" s="9"/>
      <c r="V115" s="9"/>
      <c r="W115" s="218"/>
      <c r="X115" s="218"/>
      <c r="Y115" s="218"/>
      <c r="Z115" s="218"/>
      <c r="AA115" s="218"/>
      <c r="AB115" s="218"/>
      <c r="AC115" s="218"/>
    </row>
    <row r="116" spans="1:29" s="203" customFormat="1" x14ac:dyDescent="0.25">
      <c r="A116" s="54"/>
      <c r="B116" s="53"/>
      <c r="C116" s="54"/>
      <c r="D116" s="91"/>
      <c r="E116" s="92"/>
      <c r="F116" s="54"/>
      <c r="G116" s="54"/>
      <c r="H116" s="54"/>
      <c r="I116" s="54"/>
      <c r="J116" s="54"/>
      <c r="K116" s="54"/>
      <c r="L116" s="54"/>
      <c r="M116" s="103"/>
      <c r="N116" s="103"/>
      <c r="O116" s="103"/>
      <c r="P116" s="103"/>
      <c r="Q116" s="103"/>
      <c r="R116" s="103"/>
      <c r="S116" s="103"/>
      <c r="T116" s="9"/>
      <c r="U116" s="9"/>
      <c r="V116" s="9"/>
      <c r="W116" s="218"/>
      <c r="X116" s="218"/>
      <c r="Y116" s="218"/>
      <c r="Z116" s="218"/>
      <c r="AA116" s="218"/>
      <c r="AB116" s="218"/>
      <c r="AC116" s="218"/>
    </row>
    <row r="117" spans="1:29" s="203" customFormat="1" x14ac:dyDescent="0.25">
      <c r="A117" s="54"/>
      <c r="B117" s="53"/>
      <c r="C117" s="54"/>
      <c r="D117" s="91"/>
      <c r="E117" s="92"/>
      <c r="F117" s="54"/>
      <c r="G117" s="54"/>
      <c r="H117" s="54"/>
      <c r="I117" s="54"/>
      <c r="J117" s="54"/>
      <c r="K117" s="54"/>
      <c r="L117" s="54"/>
      <c r="M117" s="103"/>
      <c r="N117" s="103"/>
      <c r="O117" s="103"/>
      <c r="P117" s="103"/>
      <c r="Q117" s="103"/>
      <c r="R117" s="103"/>
      <c r="S117" s="103"/>
      <c r="T117" s="9"/>
      <c r="U117" s="9"/>
      <c r="V117" s="9"/>
      <c r="W117" s="218"/>
      <c r="X117" s="218"/>
      <c r="Y117" s="218"/>
      <c r="Z117" s="218"/>
      <c r="AA117" s="218"/>
      <c r="AB117" s="218"/>
      <c r="AC117" s="218"/>
    </row>
    <row r="118" spans="1:29" s="203" customFormat="1" x14ac:dyDescent="0.25">
      <c r="A118" s="54"/>
      <c r="B118" s="53"/>
      <c r="C118" s="54"/>
      <c r="D118" s="91"/>
      <c r="E118" s="92"/>
      <c r="F118" s="54"/>
      <c r="G118" s="54"/>
      <c r="H118" s="54"/>
      <c r="I118" s="54"/>
      <c r="J118" s="54"/>
      <c r="K118" s="54"/>
      <c r="L118" s="54"/>
      <c r="M118" s="103"/>
      <c r="N118" s="103"/>
      <c r="O118" s="103"/>
      <c r="P118" s="103"/>
      <c r="Q118" s="103"/>
      <c r="R118" s="103"/>
      <c r="S118" s="103"/>
      <c r="T118" s="9"/>
      <c r="U118" s="9"/>
      <c r="V118" s="9"/>
      <c r="W118" s="218"/>
      <c r="X118" s="218"/>
      <c r="Y118" s="218"/>
      <c r="Z118" s="218"/>
      <c r="AA118" s="218"/>
      <c r="AB118" s="218"/>
      <c r="AC118" s="218"/>
    </row>
    <row r="119" spans="1:29" s="203" customFormat="1" x14ac:dyDescent="0.25">
      <c r="A119" s="54"/>
      <c r="B119" s="53"/>
      <c r="C119" s="54"/>
      <c r="D119" s="91"/>
      <c r="E119" s="92"/>
      <c r="F119" s="54"/>
      <c r="G119" s="54"/>
      <c r="H119" s="54"/>
      <c r="I119" s="54"/>
      <c r="J119" s="54"/>
      <c r="K119" s="54"/>
      <c r="L119" s="54"/>
      <c r="M119" s="103"/>
      <c r="N119" s="103"/>
      <c r="O119" s="103"/>
      <c r="P119" s="103"/>
      <c r="Q119" s="103"/>
      <c r="R119" s="103"/>
      <c r="S119" s="103"/>
      <c r="T119" s="9"/>
      <c r="U119" s="9"/>
      <c r="V119" s="9"/>
      <c r="W119" s="218"/>
      <c r="X119" s="218"/>
      <c r="Y119" s="218"/>
      <c r="Z119" s="218"/>
      <c r="AA119" s="218"/>
      <c r="AB119" s="218"/>
      <c r="AC119" s="218"/>
    </row>
    <row r="120" spans="1:29" s="203" customFormat="1" x14ac:dyDescent="0.25">
      <c r="A120" s="54"/>
      <c r="B120" s="53"/>
      <c r="C120" s="54"/>
      <c r="D120" s="91"/>
      <c r="E120" s="92"/>
      <c r="F120" s="54"/>
      <c r="G120" s="54"/>
      <c r="H120" s="54"/>
      <c r="I120" s="54"/>
      <c r="J120" s="54"/>
      <c r="K120" s="54"/>
      <c r="L120" s="54"/>
      <c r="M120" s="103"/>
      <c r="N120" s="103"/>
      <c r="O120" s="103"/>
      <c r="P120" s="103"/>
      <c r="Q120" s="103"/>
      <c r="R120" s="103"/>
      <c r="S120" s="103"/>
      <c r="T120" s="9"/>
      <c r="U120" s="9"/>
      <c r="V120" s="9"/>
      <c r="W120" s="218"/>
      <c r="X120" s="218"/>
      <c r="Y120" s="218"/>
      <c r="Z120" s="218"/>
      <c r="AA120" s="218"/>
      <c r="AB120" s="218"/>
      <c r="AC120" s="218"/>
    </row>
    <row r="121" spans="1:29" s="203" customFormat="1" x14ac:dyDescent="0.25">
      <c r="A121" s="54"/>
      <c r="B121" s="53"/>
      <c r="C121" s="54"/>
      <c r="D121" s="91"/>
      <c r="E121" s="92"/>
      <c r="F121" s="54"/>
      <c r="G121" s="54"/>
      <c r="H121" s="54"/>
      <c r="I121" s="54"/>
      <c r="J121" s="54"/>
      <c r="K121" s="54"/>
      <c r="L121" s="54"/>
      <c r="M121" s="103"/>
      <c r="N121" s="103"/>
      <c r="O121" s="103"/>
      <c r="P121" s="103"/>
      <c r="Q121" s="103"/>
      <c r="R121" s="103"/>
      <c r="S121" s="103"/>
      <c r="T121" s="9"/>
      <c r="U121" s="9"/>
      <c r="V121" s="9"/>
      <c r="W121" s="218"/>
      <c r="X121" s="218"/>
      <c r="Y121" s="218"/>
      <c r="Z121" s="218"/>
      <c r="AA121" s="218"/>
      <c r="AB121" s="218"/>
      <c r="AC121" s="218"/>
    </row>
    <row r="122" spans="1:29" s="203" customFormat="1" x14ac:dyDescent="0.25">
      <c r="A122" s="54"/>
      <c r="B122" s="53"/>
      <c r="C122" s="54"/>
      <c r="D122" s="91"/>
      <c r="E122" s="92"/>
      <c r="F122" s="54"/>
      <c r="G122" s="54"/>
      <c r="H122" s="54"/>
      <c r="I122" s="54"/>
      <c r="J122" s="54"/>
      <c r="K122" s="54"/>
      <c r="L122" s="54"/>
      <c r="M122" s="103"/>
      <c r="N122" s="103"/>
      <c r="O122" s="103"/>
      <c r="P122" s="103"/>
      <c r="Q122" s="103"/>
      <c r="R122" s="103"/>
      <c r="S122" s="103"/>
      <c r="T122" s="9"/>
      <c r="U122" s="9"/>
      <c r="V122" s="9"/>
      <c r="W122" s="218"/>
      <c r="X122" s="218"/>
      <c r="Y122" s="218"/>
      <c r="Z122" s="218"/>
      <c r="AA122" s="218"/>
      <c r="AB122" s="218"/>
      <c r="AC122" s="218"/>
    </row>
    <row r="123" spans="1:29" s="203" customFormat="1" x14ac:dyDescent="0.25">
      <c r="A123" s="54"/>
      <c r="B123" s="53"/>
      <c r="C123" s="54"/>
      <c r="D123" s="91"/>
      <c r="E123" s="92"/>
      <c r="F123" s="54"/>
      <c r="G123" s="54"/>
      <c r="H123" s="54"/>
      <c r="I123" s="54"/>
      <c r="J123" s="54"/>
      <c r="K123" s="54"/>
      <c r="L123" s="54"/>
      <c r="M123" s="103"/>
      <c r="N123" s="103"/>
      <c r="O123" s="103"/>
      <c r="P123" s="103"/>
      <c r="Q123" s="103"/>
      <c r="R123" s="103"/>
      <c r="S123" s="103"/>
      <c r="T123" s="9"/>
      <c r="U123" s="9"/>
      <c r="V123" s="9"/>
      <c r="W123" s="218"/>
      <c r="X123" s="218"/>
      <c r="Y123" s="218"/>
      <c r="Z123" s="218"/>
      <c r="AA123" s="218"/>
      <c r="AB123" s="218"/>
      <c r="AC123" s="218"/>
    </row>
    <row r="124" spans="1:29" s="203" customFormat="1" x14ac:dyDescent="0.25">
      <c r="A124" s="54"/>
      <c r="B124" s="53"/>
      <c r="C124" s="54"/>
      <c r="D124" s="91"/>
      <c r="E124" s="92"/>
      <c r="F124" s="54"/>
      <c r="G124" s="54"/>
      <c r="H124" s="54"/>
      <c r="I124" s="54"/>
      <c r="J124" s="54"/>
      <c r="K124" s="54"/>
      <c r="L124" s="54"/>
      <c r="M124" s="103"/>
      <c r="N124" s="103"/>
      <c r="O124" s="103"/>
      <c r="P124" s="103"/>
      <c r="Q124" s="103"/>
      <c r="R124" s="103"/>
      <c r="S124" s="103"/>
      <c r="T124" s="9"/>
      <c r="U124" s="9"/>
      <c r="V124" s="9"/>
      <c r="W124" s="218"/>
      <c r="X124" s="218"/>
      <c r="Y124" s="218"/>
      <c r="Z124" s="218"/>
      <c r="AA124" s="218"/>
      <c r="AB124" s="218"/>
      <c r="AC124" s="218"/>
    </row>
    <row r="125" spans="1:29" s="203" customFormat="1" x14ac:dyDescent="0.25">
      <c r="A125" s="54"/>
      <c r="B125" s="54"/>
      <c r="C125" s="54"/>
      <c r="D125" s="91"/>
      <c r="E125" s="92"/>
      <c r="F125" s="54"/>
      <c r="G125" s="54"/>
      <c r="H125" s="54"/>
      <c r="I125" s="54"/>
      <c r="J125" s="54"/>
      <c r="K125" s="54"/>
      <c r="L125" s="54"/>
      <c r="M125" s="103"/>
      <c r="N125" s="103"/>
      <c r="O125" s="103"/>
      <c r="P125" s="103"/>
      <c r="Q125" s="103"/>
      <c r="R125" s="103"/>
      <c r="S125" s="103"/>
      <c r="T125" s="9"/>
      <c r="U125" s="9"/>
      <c r="V125" s="9"/>
      <c r="W125" s="218"/>
      <c r="X125" s="218"/>
      <c r="Y125" s="218"/>
      <c r="Z125" s="218"/>
      <c r="AA125" s="218"/>
      <c r="AB125" s="218"/>
      <c r="AC125" s="218"/>
    </row>
    <row r="126" spans="1:29" s="203" customFormat="1" x14ac:dyDescent="0.25">
      <c r="A126" s="54"/>
      <c r="B126" s="54"/>
      <c r="C126" s="54"/>
      <c r="D126" s="91"/>
      <c r="E126" s="92"/>
      <c r="F126" s="54"/>
      <c r="G126" s="54"/>
      <c r="H126" s="54"/>
      <c r="I126" s="54"/>
      <c r="J126" s="54"/>
      <c r="K126" s="54"/>
      <c r="L126" s="54"/>
      <c r="M126" s="103"/>
      <c r="N126" s="103"/>
      <c r="O126" s="103"/>
      <c r="P126" s="103"/>
      <c r="Q126" s="103"/>
      <c r="R126" s="103"/>
      <c r="S126" s="103"/>
      <c r="T126" s="9"/>
      <c r="U126" s="9"/>
      <c r="V126" s="9"/>
      <c r="W126" s="218"/>
      <c r="X126" s="218"/>
      <c r="Y126" s="218"/>
      <c r="Z126" s="218"/>
      <c r="AA126" s="218"/>
      <c r="AB126" s="218"/>
      <c r="AC126" s="218"/>
    </row>
    <row r="127" spans="1:29" s="203" customFormat="1" x14ac:dyDescent="0.25">
      <c r="A127" s="54"/>
      <c r="B127" s="54"/>
      <c r="C127" s="54"/>
      <c r="D127" s="91"/>
      <c r="E127" s="92"/>
      <c r="F127" s="54"/>
      <c r="G127" s="54"/>
      <c r="H127" s="54"/>
      <c r="I127" s="54"/>
      <c r="J127" s="54"/>
      <c r="K127" s="54"/>
      <c r="L127" s="54"/>
      <c r="M127" s="103"/>
      <c r="N127" s="103"/>
      <c r="O127" s="103"/>
      <c r="P127" s="103"/>
      <c r="Q127" s="103"/>
      <c r="R127" s="103"/>
      <c r="S127" s="103"/>
      <c r="T127" s="9"/>
      <c r="U127" s="9"/>
      <c r="V127" s="9"/>
      <c r="W127" s="218"/>
      <c r="X127" s="218"/>
      <c r="Y127" s="218"/>
      <c r="Z127" s="218"/>
      <c r="AA127" s="218"/>
      <c r="AB127" s="218"/>
      <c r="AC127" s="218"/>
    </row>
    <row r="128" spans="1:29" s="203" customFormat="1" x14ac:dyDescent="0.25">
      <c r="A128" s="54"/>
      <c r="B128" s="54"/>
      <c r="C128" s="54"/>
      <c r="D128" s="91"/>
      <c r="E128" s="92"/>
      <c r="F128" s="54"/>
      <c r="G128" s="54"/>
      <c r="H128" s="54"/>
      <c r="I128" s="54"/>
      <c r="J128" s="54"/>
      <c r="K128" s="54"/>
      <c r="L128" s="54"/>
      <c r="M128" s="103"/>
      <c r="N128" s="103"/>
      <c r="O128" s="103"/>
      <c r="P128" s="103"/>
      <c r="Q128" s="103"/>
      <c r="R128" s="103"/>
      <c r="S128" s="103"/>
      <c r="T128" s="9"/>
      <c r="U128" s="9"/>
      <c r="V128" s="9"/>
      <c r="W128" s="218"/>
      <c r="X128" s="218"/>
      <c r="Y128" s="218"/>
      <c r="Z128" s="218"/>
      <c r="AA128" s="218"/>
      <c r="AB128" s="218"/>
      <c r="AC128" s="218"/>
    </row>
    <row r="129" spans="1:29" s="203" customFormat="1" x14ac:dyDescent="0.25">
      <c r="A129" s="54"/>
      <c r="B129" s="54"/>
      <c r="C129" s="54"/>
      <c r="D129" s="91"/>
      <c r="E129" s="92"/>
      <c r="F129" s="54"/>
      <c r="G129" s="54"/>
      <c r="H129" s="54"/>
      <c r="I129" s="54"/>
      <c r="J129" s="54"/>
      <c r="K129" s="54"/>
      <c r="L129" s="54"/>
      <c r="M129" s="103"/>
      <c r="N129" s="103"/>
      <c r="O129" s="103"/>
      <c r="P129" s="103"/>
      <c r="Q129" s="103"/>
      <c r="R129" s="103"/>
      <c r="S129" s="103"/>
      <c r="T129" s="9"/>
      <c r="U129" s="9"/>
      <c r="V129" s="9"/>
      <c r="W129" s="218"/>
      <c r="X129" s="218"/>
      <c r="Y129" s="218"/>
      <c r="Z129" s="218"/>
      <c r="AA129" s="218"/>
      <c r="AB129" s="218"/>
      <c r="AC129" s="218"/>
    </row>
    <row r="130" spans="1:29" s="203" customFormat="1" x14ac:dyDescent="0.25">
      <c r="A130" s="54"/>
      <c r="B130" s="54"/>
      <c r="C130" s="54"/>
      <c r="D130" s="91"/>
      <c r="E130" s="92"/>
      <c r="F130" s="54"/>
      <c r="G130" s="54"/>
      <c r="H130" s="54"/>
      <c r="I130" s="54"/>
      <c r="J130" s="54"/>
      <c r="K130" s="54"/>
      <c r="L130" s="54"/>
      <c r="M130" s="103"/>
      <c r="N130" s="103"/>
      <c r="O130" s="103"/>
      <c r="P130" s="103"/>
      <c r="Q130" s="103"/>
      <c r="R130" s="103"/>
      <c r="S130" s="103"/>
      <c r="T130" s="9"/>
      <c r="U130" s="9"/>
      <c r="V130" s="9"/>
      <c r="W130" s="218"/>
      <c r="X130" s="218"/>
      <c r="Y130" s="218"/>
      <c r="Z130" s="218"/>
      <c r="AA130" s="218"/>
      <c r="AB130" s="218"/>
      <c r="AC130" s="218"/>
    </row>
    <row r="131" spans="1:29" s="203" customFormat="1" x14ac:dyDescent="0.25">
      <c r="A131" s="54"/>
      <c r="B131" s="54"/>
      <c r="C131" s="54"/>
      <c r="D131" s="91"/>
      <c r="E131" s="92"/>
      <c r="F131" s="54"/>
      <c r="G131" s="54"/>
      <c r="H131" s="54"/>
      <c r="I131" s="54"/>
      <c r="J131" s="54"/>
      <c r="K131" s="54"/>
      <c r="L131" s="54"/>
      <c r="M131" s="103"/>
      <c r="N131" s="103"/>
      <c r="O131" s="103"/>
      <c r="P131" s="103"/>
      <c r="Q131" s="103"/>
      <c r="R131" s="103"/>
      <c r="S131" s="103"/>
      <c r="T131" s="9"/>
      <c r="U131" s="9"/>
      <c r="V131" s="9"/>
      <c r="W131" s="218"/>
      <c r="X131" s="218"/>
      <c r="Y131" s="218"/>
      <c r="Z131" s="218"/>
      <c r="AA131" s="218"/>
      <c r="AB131" s="218"/>
      <c r="AC131" s="218"/>
    </row>
    <row r="132" spans="1:29" s="203" customFormat="1" x14ac:dyDescent="0.25">
      <c r="A132" s="54"/>
      <c r="B132" s="54"/>
      <c r="C132" s="54"/>
      <c r="D132" s="91"/>
      <c r="E132" s="92"/>
      <c r="F132" s="54"/>
      <c r="G132" s="54"/>
      <c r="H132" s="54"/>
      <c r="I132" s="54"/>
      <c r="J132" s="54"/>
      <c r="K132" s="54"/>
      <c r="L132" s="54"/>
      <c r="M132" s="103"/>
      <c r="N132" s="103"/>
      <c r="O132" s="103"/>
      <c r="P132" s="103"/>
      <c r="Q132" s="103"/>
      <c r="R132" s="103"/>
      <c r="S132" s="103"/>
      <c r="T132" s="9"/>
      <c r="U132" s="9"/>
      <c r="V132" s="9"/>
      <c r="W132" s="218"/>
      <c r="X132" s="218"/>
      <c r="Y132" s="218"/>
      <c r="Z132" s="218"/>
      <c r="AA132" s="218"/>
      <c r="AB132" s="218"/>
      <c r="AC132" s="218"/>
    </row>
    <row r="133" spans="1:29" s="203" customFormat="1" x14ac:dyDescent="0.25">
      <c r="A133" s="54"/>
      <c r="B133" s="54"/>
      <c r="C133" s="54"/>
      <c r="D133" s="91"/>
      <c r="E133" s="92"/>
      <c r="F133" s="54"/>
      <c r="G133" s="54"/>
      <c r="H133" s="54"/>
      <c r="I133" s="54"/>
      <c r="J133" s="54"/>
      <c r="K133" s="54"/>
      <c r="L133" s="54"/>
      <c r="M133" s="103"/>
      <c r="N133" s="103"/>
      <c r="O133" s="103"/>
      <c r="P133" s="103"/>
      <c r="Q133" s="103"/>
      <c r="R133" s="103"/>
      <c r="S133" s="103"/>
      <c r="T133" s="9"/>
      <c r="U133" s="9"/>
      <c r="V133" s="9"/>
      <c r="W133" s="218"/>
      <c r="X133" s="218"/>
      <c r="Y133" s="218"/>
      <c r="Z133" s="218"/>
      <c r="AA133" s="218"/>
      <c r="AB133" s="218"/>
      <c r="AC133" s="218"/>
    </row>
    <row r="134" spans="1:29" s="203" customFormat="1" x14ac:dyDescent="0.25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103"/>
      <c r="N134" s="103"/>
      <c r="O134" s="103"/>
      <c r="P134" s="103"/>
      <c r="Q134" s="103"/>
      <c r="R134" s="103"/>
      <c r="S134" s="103"/>
      <c r="T134" s="9"/>
      <c r="U134" s="9"/>
      <c r="V134" s="9"/>
      <c r="W134" s="218"/>
      <c r="X134" s="218"/>
      <c r="Y134" s="218"/>
      <c r="Z134" s="218"/>
      <c r="AA134" s="218"/>
      <c r="AB134" s="218"/>
      <c r="AC134" s="218"/>
    </row>
    <row r="135" spans="1:29" s="203" customFormat="1" x14ac:dyDescent="0.2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103"/>
      <c r="N135" s="103"/>
      <c r="O135" s="103"/>
      <c r="P135" s="103"/>
      <c r="Q135" s="103"/>
      <c r="R135" s="103"/>
      <c r="S135" s="103"/>
      <c r="T135" s="9"/>
      <c r="U135" s="9"/>
      <c r="V135" s="9"/>
      <c r="W135" s="218"/>
      <c r="X135" s="218"/>
      <c r="Y135" s="218"/>
      <c r="Z135" s="218"/>
      <c r="AA135" s="218"/>
      <c r="AB135" s="218"/>
      <c r="AC135" s="218"/>
    </row>
    <row r="136" spans="1:29" s="103" customFormat="1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T136" s="9"/>
      <c r="U136" s="9"/>
      <c r="V136" s="9"/>
      <c r="W136" s="218"/>
      <c r="X136" s="218"/>
      <c r="Y136" s="218"/>
      <c r="Z136" s="218"/>
      <c r="AA136" s="218"/>
      <c r="AB136" s="218"/>
      <c r="AC136" s="218"/>
    </row>
    <row r="137" spans="1:29" s="103" customFormat="1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T137" s="9"/>
      <c r="U137" s="9"/>
      <c r="V137" s="9"/>
      <c r="W137" s="218"/>
      <c r="X137" s="218"/>
      <c r="Y137" s="218"/>
      <c r="Z137" s="218"/>
      <c r="AA137" s="218"/>
      <c r="AB137" s="218"/>
      <c r="AC137" s="218"/>
    </row>
    <row r="138" spans="1:29" s="103" customForma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T138" s="9"/>
      <c r="U138" s="9"/>
      <c r="V138" s="9"/>
      <c r="W138" s="218"/>
      <c r="X138" s="218"/>
      <c r="Y138" s="218"/>
      <c r="Z138" s="218"/>
      <c r="AA138" s="218"/>
      <c r="AB138" s="218"/>
      <c r="AC138" s="218"/>
    </row>
    <row r="139" spans="1:29" s="103" customForma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T139" s="9"/>
      <c r="U139" s="9"/>
      <c r="V139" s="9"/>
      <c r="W139" s="218"/>
      <c r="X139" s="218"/>
      <c r="Y139" s="218"/>
      <c r="Z139" s="218"/>
      <c r="AA139" s="218"/>
      <c r="AB139" s="218"/>
      <c r="AC139" s="218"/>
    </row>
    <row r="140" spans="1:29" s="103" customForma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T140" s="9"/>
      <c r="U140" s="9"/>
      <c r="V140" s="9"/>
      <c r="W140" s="218"/>
      <c r="X140" s="218"/>
      <c r="Y140" s="218"/>
      <c r="Z140" s="218"/>
      <c r="AA140" s="218"/>
      <c r="AB140" s="218"/>
      <c r="AC140" s="218"/>
    </row>
    <row r="141" spans="1:29" s="103" customForma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T141" s="9"/>
      <c r="U141" s="9"/>
      <c r="V141" s="9"/>
      <c r="W141" s="218"/>
      <c r="X141" s="218"/>
      <c r="Y141" s="218"/>
      <c r="Z141" s="218"/>
      <c r="AA141" s="218"/>
      <c r="AB141" s="218"/>
      <c r="AC141" s="218"/>
    </row>
    <row r="142" spans="1:29" s="103" customForma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T142" s="9"/>
      <c r="U142" s="9"/>
      <c r="V142" s="9"/>
      <c r="W142" s="218"/>
      <c r="X142" s="218"/>
      <c r="Y142" s="218"/>
      <c r="Z142" s="218"/>
      <c r="AA142" s="218"/>
      <c r="AB142" s="218"/>
      <c r="AC142" s="218"/>
    </row>
    <row r="143" spans="1:29" s="103" customForma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T143" s="9"/>
      <c r="U143" s="9"/>
      <c r="V143" s="9"/>
      <c r="W143" s="218"/>
      <c r="X143" s="218"/>
      <c r="Y143" s="218"/>
      <c r="Z143" s="218"/>
      <c r="AA143" s="218"/>
      <c r="AB143" s="218"/>
      <c r="AC143" s="218"/>
    </row>
    <row r="144" spans="1:29" s="103" customForma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T144" s="9"/>
      <c r="U144" s="9"/>
      <c r="V144" s="9"/>
      <c r="W144" s="218"/>
      <c r="X144" s="218"/>
      <c r="Y144" s="218"/>
      <c r="Z144" s="218"/>
      <c r="AA144" s="218"/>
      <c r="AB144" s="218"/>
      <c r="AC144" s="218"/>
    </row>
    <row r="145" spans="1:29" s="103" customForma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T145" s="9"/>
      <c r="U145" s="9"/>
      <c r="V145" s="9"/>
      <c r="W145" s="218"/>
      <c r="X145" s="218"/>
      <c r="Y145" s="218"/>
      <c r="Z145" s="218"/>
      <c r="AA145" s="218"/>
      <c r="AB145" s="218"/>
      <c r="AC145" s="218"/>
    </row>
    <row r="146" spans="1:29" s="103" customForma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T146" s="9"/>
      <c r="U146" s="9"/>
      <c r="V146" s="9"/>
      <c r="W146" s="218"/>
      <c r="X146" s="218"/>
      <c r="Y146" s="218"/>
      <c r="Z146" s="218"/>
      <c r="AA146" s="218"/>
      <c r="AB146" s="218"/>
      <c r="AC146" s="218"/>
    </row>
    <row r="147" spans="1:29" s="103" customForma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T147" s="9"/>
      <c r="U147" s="9"/>
      <c r="V147" s="9"/>
      <c r="W147" s="218"/>
      <c r="X147" s="218"/>
      <c r="Y147" s="218"/>
      <c r="Z147" s="218"/>
      <c r="AA147" s="218"/>
      <c r="AB147" s="218"/>
      <c r="AC147" s="218"/>
    </row>
    <row r="148" spans="1:29" s="103" customForma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T148" s="9"/>
      <c r="U148" s="9"/>
      <c r="V148" s="9"/>
      <c r="W148" s="218"/>
      <c r="X148" s="218"/>
      <c r="Y148" s="218"/>
      <c r="Z148" s="218"/>
      <c r="AA148" s="218"/>
      <c r="AB148" s="218"/>
      <c r="AC148" s="218"/>
    </row>
    <row r="149" spans="1:29" s="103" customForma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T149" s="9"/>
      <c r="U149" s="9"/>
      <c r="V149" s="9"/>
      <c r="W149" s="218"/>
      <c r="X149" s="218"/>
      <c r="Y149" s="218"/>
      <c r="Z149" s="218"/>
      <c r="AA149" s="218"/>
      <c r="AB149" s="218"/>
      <c r="AC149" s="218"/>
    </row>
    <row r="150" spans="1:29" s="103" customForma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T150" s="9"/>
      <c r="U150" s="9"/>
      <c r="V150" s="9"/>
      <c r="W150" s="218"/>
      <c r="X150" s="218"/>
      <c r="Y150" s="218"/>
      <c r="Z150" s="218"/>
      <c r="AA150" s="218"/>
      <c r="AB150" s="218"/>
      <c r="AC150" s="218"/>
    </row>
    <row r="151" spans="1:29" s="103" customForma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T151" s="9"/>
      <c r="U151" s="9"/>
      <c r="V151" s="9"/>
      <c r="W151" s="218"/>
      <c r="X151" s="218"/>
      <c r="Y151" s="218"/>
      <c r="Z151" s="218"/>
      <c r="AA151" s="218"/>
      <c r="AB151" s="218"/>
      <c r="AC151" s="218"/>
    </row>
  </sheetData>
  <mergeCells count="8">
    <mergeCell ref="C26:K26"/>
    <mergeCell ref="C27:K27"/>
    <mergeCell ref="C9:K9"/>
    <mergeCell ref="C10:K10"/>
    <mergeCell ref="C12:H12"/>
    <mergeCell ref="I12:I13"/>
    <mergeCell ref="J12:J13"/>
    <mergeCell ref="K12:K1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39</vt:i4>
      </vt:variant>
    </vt:vector>
  </HeadingPairs>
  <TitlesOfParts>
    <vt:vector size="78" baseType="lpstr">
      <vt:lpstr>Índice</vt:lpstr>
      <vt:lpstr>Área censada Btá</vt:lpstr>
      <vt:lpstr>Área proceso edificaciones Btá</vt:lpstr>
      <vt:lpstr>Area proceso vivienda Btá</vt:lpstr>
      <vt:lpstr>Área proceso otros destinos Btá</vt:lpstr>
      <vt:lpstr>Área nueva edificaciones Btá</vt:lpstr>
      <vt:lpstr>Área nueva vivienda Btá</vt:lpstr>
      <vt:lpstr>Área nueva VIS Btá</vt:lpstr>
      <vt:lpstr>Área nueva No VIS Btá</vt:lpstr>
      <vt:lpstr>Área nueva VIP Btá</vt:lpstr>
      <vt:lpstr>Área nueva VIS 70-150smlm Btá</vt:lpstr>
      <vt:lpstr>Área nueva otros destinos Btá</vt:lpstr>
      <vt:lpstr>Área censada</vt:lpstr>
      <vt:lpstr>Área proceso edificaciones</vt:lpstr>
      <vt:lpstr>Área proceso vivienda</vt:lpstr>
      <vt:lpstr>Unidades proceso vivienda</vt:lpstr>
      <vt:lpstr>Área proceso VIS</vt:lpstr>
      <vt:lpstr>Unidades proceso VIS</vt:lpstr>
      <vt:lpstr>Área proceso VIP</vt:lpstr>
      <vt:lpstr>Unidades proceso VIP</vt:lpstr>
      <vt:lpstr>Área proceso VIS 70-150smmlv</vt:lpstr>
      <vt:lpstr>Unidades proceso VIS 70-150smml</vt:lpstr>
      <vt:lpstr>Área proceso No VIS</vt:lpstr>
      <vt:lpstr>Unidades proceso No VIS</vt:lpstr>
      <vt:lpstr>Área proceso otros destinos</vt:lpstr>
      <vt:lpstr>Área proceso otros destinos Ofi</vt:lpstr>
      <vt:lpstr>Área proceso otros destinos Com</vt:lpstr>
      <vt:lpstr>Área proceso otros destinos Bod</vt:lpstr>
      <vt:lpstr>Área nueva edificaciones</vt:lpstr>
      <vt:lpstr>Área nueva vivienda</vt:lpstr>
      <vt:lpstr>Unidades nueva vivienda</vt:lpstr>
      <vt:lpstr>Área nueva VIS</vt:lpstr>
      <vt:lpstr>Unidades nueva VIS</vt:lpstr>
      <vt:lpstr>Área nueva VIP</vt:lpstr>
      <vt:lpstr>Unidades nueva VIP</vt:lpstr>
      <vt:lpstr>Área nueva VIS 70-150smml</vt:lpstr>
      <vt:lpstr>Unidades nueva VIS 70-150smml</vt:lpstr>
      <vt:lpstr>Área nueva No VIS</vt:lpstr>
      <vt:lpstr>Área nueva otros destinos</vt:lpstr>
      <vt:lpstr>'Área censada'!Área_de_impresión</vt:lpstr>
      <vt:lpstr>'Área censada Btá'!Área_de_impresión</vt:lpstr>
      <vt:lpstr>'Área nueva edificaciones'!Área_de_impresión</vt:lpstr>
      <vt:lpstr>'Área nueva edificaciones Btá'!Área_de_impresión</vt:lpstr>
      <vt:lpstr>'Área nueva No VIS'!Área_de_impresión</vt:lpstr>
      <vt:lpstr>'Área nueva No VIS Btá'!Área_de_impresión</vt:lpstr>
      <vt:lpstr>'Área nueva otros destinos'!Área_de_impresión</vt:lpstr>
      <vt:lpstr>'Área nueva otros destinos Btá'!Área_de_impresión</vt:lpstr>
      <vt:lpstr>'Área nueva VIP'!Área_de_impresión</vt:lpstr>
      <vt:lpstr>'Área nueva VIP Btá'!Área_de_impresión</vt:lpstr>
      <vt:lpstr>'Área nueva VIS'!Área_de_impresión</vt:lpstr>
      <vt:lpstr>'Área nueva VIS 70-150smlm Btá'!Área_de_impresión</vt:lpstr>
      <vt:lpstr>'Área nueva VIS 70-150smml'!Área_de_impresión</vt:lpstr>
      <vt:lpstr>'Área nueva VIS Btá'!Área_de_impresión</vt:lpstr>
      <vt:lpstr>'Área nueva vivienda'!Área_de_impresión</vt:lpstr>
      <vt:lpstr>'Área nueva vivienda Btá'!Área_de_impresión</vt:lpstr>
      <vt:lpstr>'Área proceso edificaciones'!Área_de_impresión</vt:lpstr>
      <vt:lpstr>'Área proceso edificaciones Btá'!Área_de_impresión</vt:lpstr>
      <vt:lpstr>'Área proceso No VIS'!Área_de_impresión</vt:lpstr>
      <vt:lpstr>'Área proceso otros destinos'!Área_de_impresión</vt:lpstr>
      <vt:lpstr>'Área proceso otros destinos Bod'!Área_de_impresión</vt:lpstr>
      <vt:lpstr>'Área proceso otros destinos Btá'!Área_de_impresión</vt:lpstr>
      <vt:lpstr>'Área proceso otros destinos Com'!Área_de_impresión</vt:lpstr>
      <vt:lpstr>'Área proceso otros destinos Ofi'!Área_de_impresión</vt:lpstr>
      <vt:lpstr>'Área proceso VIP'!Área_de_impresión</vt:lpstr>
      <vt:lpstr>'Área proceso VIS'!Área_de_impresión</vt:lpstr>
      <vt:lpstr>'Área proceso VIS 70-150smmlv'!Área_de_impresión</vt:lpstr>
      <vt:lpstr>'Área proceso vivienda'!Área_de_impresión</vt:lpstr>
      <vt:lpstr>'Area proceso vivienda Btá'!Área_de_impresión</vt:lpstr>
      <vt:lpstr>Índice!Área_de_impresión</vt:lpstr>
      <vt:lpstr>'Unidades nueva VIP'!Área_de_impresión</vt:lpstr>
      <vt:lpstr>'Unidades nueva VIS'!Área_de_impresión</vt:lpstr>
      <vt:lpstr>'Unidades nueva VIS 70-150smml'!Área_de_impresión</vt:lpstr>
      <vt:lpstr>'Unidades nueva vivienda'!Área_de_impresión</vt:lpstr>
      <vt:lpstr>'Unidades proceso No VIS'!Área_de_impresión</vt:lpstr>
      <vt:lpstr>'Unidades proceso VIP'!Área_de_impresión</vt:lpstr>
      <vt:lpstr>'Unidades proceso VIS'!Área_de_impresión</vt:lpstr>
      <vt:lpstr>'Unidades proceso VIS 70-150smml'!Área_de_impresión</vt:lpstr>
      <vt:lpstr>'Unidades proceso vivienda'!Área_de_impresión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2015-10-23T16:17:08Z</cp:lastPrinted>
  <dcterms:created xsi:type="dcterms:W3CDTF">2009-04-02T15:53:30Z</dcterms:created>
  <dcterms:modified xsi:type="dcterms:W3CDTF">2025-12-18T19:13:52Z</dcterms:modified>
</cp:coreProperties>
</file>