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28680" yWindow="-120" windowWidth="23256" windowHeight="13176" tabRatio="899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doméstico'!$A$1:$H$59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FamSinRemu'!$A$1:$H$59</definedName>
    <definedName name="_xlnm.Print_Area" localSheetId="19">'Empleo posi ocu Patrónempleador'!$A$1:$H$59</definedName>
    <definedName name="_xlnm.Print_Area" localSheetId="21">'Empleo posi ocup Jornalero-Peón'!$A$1:$H$59</definedName>
    <definedName name="_xlnm.Print_Area" localSheetId="18">'Empleo posi ocupa Cuenta propia'!$A$1:$H$59</definedName>
    <definedName name="_xlnm.Print_Area" localSheetId="22">'Empleo Posici Ocupacional-Otro'!$A$1:$H$59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subocupación'!$A$1:$K$57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doméstico'!$A$1:$H$59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FamSinRemu'!$A$1:$H$59</definedName>
    <definedName name="Print_Area" localSheetId="19">'Empleo posi ocu Patrónempleador'!$A$1:$H$59</definedName>
    <definedName name="Print_Area" localSheetId="21">'Empleo posi ocup Jornalero-Peón'!$A$1:$H$59</definedName>
    <definedName name="Print_Area" localSheetId="18">'Empleo posi ocupa Cuenta propia'!$A$1:$H$59</definedName>
    <definedName name="Print_Area" localSheetId="22">'Empleo Posici Ocupacional-Otro'!$A$1:$H$59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subocupación'!$A$1:$K$57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<sst xmlns="http://schemas.openxmlformats.org/spreadsheetml/2006/main" count="1641" uniqueCount="192">
  <si>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</si>
  <si>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</si>
  <si>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</si>
  <si>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</si>
  <si>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</si>
  <si>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</si>
  <si>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</si>
  <si>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</si>
  <si>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</si>
  <si>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</si>
  <si>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</si>
  <si>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</si>
  <si>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</si>
  <si>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</si>
  <si>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</si>
  <si>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</si>
  <si>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</si>
  <si>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</si>
  <si>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</si>
  <si>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</si>
  <si>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</si>
  <si>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</si>
  <si>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</si>
  <si>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</si>
  <si>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</si>
  <si>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</si>
  <si>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</si>
  <si>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</si>
  <si>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</si>
  <si>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</si>
  <si>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</si>
  <si>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</si>
  <si>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</si>
  <si>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</si>
  <si>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</si>
  <si>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</si>
  <si>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</si>
  <si>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</si>
  <si>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</si>
  <si>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</si>
  <si>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</si>
  <si>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</si>
  <si>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</si>
  <si>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</si>
  <si>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</si>
  <si>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</si>
  <si>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</si>
  <si>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</si>
  <si>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</si>
  <si>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</si>
  <si>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</si>
  <si>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</si>
  <si>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</si>
  <si>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</si>
  <si>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</si>
  <si>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</si>
  <si>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</si>
  <si>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</si>
  <si>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</si>
  <si>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</si>
  <si>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</si>
  <si>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</si>
  <si>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</si>
  <si>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</si>
  <si>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</si>
  <si>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</si>
  <si>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</si>
  <si>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</si>
  <si>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</si>
  <si>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</si>
  <si>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</si>
  <si>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</si>
  <si>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</si>
  <si>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</si>
  <si>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</si>
  <si>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</si>
  <si>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</si>
  <si>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</si>
  <si>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</si>
  <si>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</si>
  <si>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</si>
  <si>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</si>
  <si>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</si>
  <si>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</si>
  <si>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</si>
  <si>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</si>
  <si>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</si>
  <si>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</si>
  <si>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</si>
  <si>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</si>
  <si>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</si>
  <si>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</si>
  <si>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</si>
  <si>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</si>
  <si>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</si>
  <si>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</si>
  <si>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</si>
  <si>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</si>
  <si>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</si>
  <si>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</si>
  <si>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</si>
  <si>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</si>
  <si>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</si>
  <si>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</si>
  <si>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</si>
  <si>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</si>
  <si>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</si>
  <si>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</si>
  <si>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</si>
  <si>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</si>
  <si>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</si>
  <si>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</si>
  <si>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</si>
  <si>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</si>
  <si>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</si>
  <si>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</si>
  <si>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</si>
  <si>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</si>
  <si>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</si>
  <si>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</si>
  <si>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</si>
  <si>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</si>
  <si>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</si>
  <si>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</si>
  <si>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</si>
  <si>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</si>
  <si>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</si>
  <si>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</si>
  <si>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</si>
  <si>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</si>
  <si>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</si>
  <si>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</si>
  <si>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</si>
  <si>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</si>
  <si>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</si>
  <si>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</si>
  <si>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</si>
  <si>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</si>
  <si>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</si>
  <si>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</si>
  <si>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</si>
  <si>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</si>
  <si>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</si>
  <si>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</si>
  <si>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</si>
  <si>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</si>
  <si>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</si>
  <si>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</si>
  <si>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</si>
  <si>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</si>
  <si>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</si>
  <si>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</si>
  <si>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</si>
  <si>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</si>
  <si>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</si>
  <si>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</si>
  <si>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</si>
  <si>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</si>
  <si>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</si>
  <si>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</si>
  <si>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Fuente: Departamento Administrativo Nacional de Estadística, Gran Encuesta Integrada de Hogares (GEIH) agosto 2025.</t>
  </si>
  <si>
    <t>porcentaje trimestre móvil junio - agosto 2025</t>
  </si>
  <si>
    <t>Miles de personas, trimestre móvil junio - agosto 2025</t>
  </si>
  <si>
    <t>Medellín</t>
  </si>
  <si>
    <t>Cali</t>
  </si>
  <si>
    <t>Barranquilla</t>
  </si>
  <si>
    <t>Bucaramanga</t>
  </si>
  <si>
    <t>Cartagena</t>
  </si>
  <si>
    <t>Cúcuta</t>
  </si>
  <si>
    <t>Pereira</t>
  </si>
  <si>
    <t>Villavicencio</t>
  </si>
  <si>
    <t>Valledupar</t>
  </si>
  <si>
    <t>Montería</t>
  </si>
  <si>
    <t>Manizales</t>
  </si>
  <si>
    <t/>
  </si>
  <si>
    <t>Ibagué</t>
  </si>
  <si>
    <t>Santa Marta</t>
  </si>
  <si>
    <t>Armenia</t>
  </si>
  <si>
    <t>Neiva</t>
  </si>
  <si>
    <t>Quibdó</t>
  </si>
  <si>
    <t>Riohacha</t>
  </si>
  <si>
    <t>Popayán</t>
  </si>
  <si>
    <t>Pasto</t>
  </si>
  <si>
    <t>Sincelejo</t>
  </si>
  <si>
    <t>Florencia</t>
  </si>
  <si>
    <t>Tunja</t>
  </si>
  <si>
    <t xml:space="preserve"> </t>
  </si>
  <si>
    <t>13 ciudades A.M</t>
  </si>
  <si>
    <t>Colombia</t>
  </si>
  <si>
    <t>n.d.</t>
  </si>
  <si>
    <t>porcentaje trimestre móvil 2021 - 2025</t>
  </si>
  <si>
    <t>Fecha de publicación: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</si>
</sst>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5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164" fontId="1" fillId="2" borderId="10" xfId="2" applyNumberFormat="1" applyFont="1" applyFill="1" applyBorder="1" applyAlignment="1">
      <alignment horizontal="right"/>
    </xf>
    <xf numFmtId="164" fontId="16" fillId="3" borderId="10" xfId="2" applyNumberFormat="1" applyFont="1" applyFill="1" applyBorder="1" applyAlignment="1">
      <alignment horizontal="right"/>
    </xf>
    <xf numFmtId="164" fontId="11" fillId="2" borderId="10" xfId="2" applyNumberFormat="1" applyFont="1" applyFill="1" applyBorder="1" applyAlignment="1">
      <alignment horizontal="right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/>
    <cellStyle name="Currency0" xfId="5"/>
    <cellStyle name="Date" xfId="6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visitado" xfId="31" builtinId="9" hidden="1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3" xfId="26"/>
    <cellStyle name="Normal 4" xfId="27"/>
    <cellStyle name="Normal 5" xfId="28"/>
    <cellStyle name="Normal 7" xfId="16"/>
    <cellStyle name="Normal 9" xfId="29"/>
    <cellStyle name="Normal_Fenaviquín 14 (2007) - Base importaciones maquinaria" xfId="1"/>
    <cellStyle name="Normal_Fenaviquín 15 (2007) - Huevo por colores" xfId="2"/>
    <cellStyle name="Porcentaje" xfId="30" builtinId="5"/>
    <cellStyle name="Porcentual 2" xfId="3"/>
    <cellStyle name="rojo" xfId="12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65.553864401405079</c:v>
                </c:pt>
                <c:pt idx="1">
                  <c:v>67.536973078703426</c:v>
                </c:pt>
                <c:pt idx="2">
                  <c:v>65.948449067106466</c:v>
                </c:pt>
                <c:pt idx="3">
                  <c:v>69.898340614646301</c:v>
                </c:pt>
                <c:pt idx="4">
                  <c:v>71.683693183494597</c:v>
                </c:pt>
                <c:pt idx="5">
                  <c:v>70.90549447755825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49.539650897937896</c:v>
                </c:pt>
                <c:pt idx="1">
                  <c:v>56.868394443546066</c:v>
                </c:pt>
                <c:pt idx="2">
                  <c:v>58.562999311930866</c:v>
                </c:pt>
                <c:pt idx="3">
                  <c:v>63.45604722054707</c:v>
                </c:pt>
                <c:pt idx="4">
                  <c:v>64.627864001405527</c:v>
                </c:pt>
                <c:pt idx="5">
                  <c:v>65.103415400365122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79552"/>
        <c:axId val="171893312"/>
      </c:lineChart>
      <c:catAx>
        <c:axId val="171479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1893312"/>
        <c:crosses val="autoZero"/>
        <c:auto val="1"/>
        <c:lblAlgn val="ctr"/>
        <c:lblOffset val="100"/>
        <c:noMultiLvlLbl val="0"/>
      </c:catAx>
      <c:valAx>
        <c:axId val="171893312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1479552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7873.7526666666672</c:v>
                </c:pt>
                <c:pt idx="1">
                  <c:v>7939.2996666666659</c:v>
                </c:pt>
                <c:pt idx="2">
                  <c:v>8004.9370000000163</c:v>
                </c:pt>
                <c:pt idx="3">
                  <c:v>8070.8960000000015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55424"/>
        <c:axId val="220320256"/>
      </c:barChart>
      <c:catAx>
        <c:axId val="220455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320256"/>
        <c:crosses val="autoZero"/>
        <c:auto val="1"/>
        <c:lblAlgn val="ctr"/>
        <c:lblOffset val="100"/>
        <c:noMultiLvlLbl val="0"/>
      </c:catAx>
      <c:valAx>
        <c:axId val="220320256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4554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35.283680042131941</c:v>
                </c:pt>
                <c:pt idx="1">
                  <c:v>64.716319957868052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6432.9776666666667</c:v>
                </c:pt>
                <c:pt idx="1">
                  <c:v>6507.4496666666673</c:v>
                </c:pt>
                <c:pt idx="2">
                  <c:v>6584.4986666666837</c:v>
                </c:pt>
                <c:pt idx="3">
                  <c:v>6657.468666666683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030464"/>
        <c:axId val="220145344"/>
      </c:barChart>
      <c:catAx>
        <c:axId val="2200304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145344"/>
        <c:crosses val="autoZero"/>
        <c:auto val="1"/>
        <c:lblAlgn val="ctr"/>
        <c:lblOffset val="100"/>
        <c:noMultiLvlLbl val="0"/>
      </c:catAx>
      <c:valAx>
        <c:axId val="220145344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0304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35.735711266475938</c:v>
                </c:pt>
                <c:pt idx="1">
                  <c:v>64.264288733524069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4242.4490000000005</c:v>
                </c:pt>
                <c:pt idx="1">
                  <c:v>4548.5993333333327</c:v>
                </c:pt>
                <c:pt idx="2">
                  <c:v>4720.0118218846392</c:v>
                </c:pt>
                <c:pt idx="3">
                  <c:v>4720.5110777885166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03008"/>
        <c:axId val="220150528"/>
      </c:barChart>
      <c:catAx>
        <c:axId val="223403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150528"/>
        <c:crosses val="autoZero"/>
        <c:auto val="1"/>
        <c:lblAlgn val="ctr"/>
        <c:lblOffset val="100"/>
        <c:noMultiLvlLbl val="0"/>
      </c:catAx>
      <c:valAx>
        <c:axId val="220150528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40300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37.971263401120986</c:v>
                </c:pt>
                <c:pt idx="1">
                  <c:v>62.028736598879014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3767.3446666666664</c:v>
                </c:pt>
                <c:pt idx="1">
                  <c:v>4129.3703333333324</c:v>
                </c:pt>
                <c:pt idx="2">
                  <c:v>4255.4208434677039</c:v>
                </c:pt>
                <c:pt idx="3">
                  <c:v>4334.2394812091597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855552"/>
        <c:axId val="223678400"/>
      </c:barChart>
      <c:catAx>
        <c:axId val="22485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678400"/>
        <c:crosses val="autoZero"/>
        <c:auto val="1"/>
        <c:lblAlgn val="ctr"/>
        <c:lblOffset val="100"/>
        <c:noMultiLvlLbl val="0"/>
      </c:catAx>
      <c:valAx>
        <c:axId val="223678400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8555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37.975835982203407</c:v>
                </c:pt>
                <c:pt idx="1">
                  <c:v>62.024164017796593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475.10433333333339</c:v>
                </c:pt>
                <c:pt idx="1">
                  <c:v>419.2290000000001</c:v>
                </c:pt>
                <c:pt idx="2">
                  <c:v>464.59097841692522</c:v>
                </c:pt>
                <c:pt idx="3">
                  <c:v>386.27159657936016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758848"/>
        <c:axId val="224937088"/>
      </c:barChart>
      <c:catAx>
        <c:axId val="22375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937088"/>
        <c:crosses val="autoZero"/>
        <c:auto val="1"/>
        <c:lblAlgn val="ctr"/>
        <c:lblOffset val="100"/>
        <c:noMultiLvlLbl val="0"/>
      </c:catAx>
      <c:valAx>
        <c:axId val="224937088"/>
        <c:scaling>
          <c:orientation val="minMax"/>
          <c:min val="3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75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37.92003121503879</c:v>
                </c:pt>
                <c:pt idx="1">
                  <c:v>62.07996878496121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24.429099601901672</c:v>
                </c:pt>
                <c:pt idx="1">
                  <c:v>15.79664907801665</c:v>
                </c:pt>
                <c:pt idx="2">
                  <c:v>11.198822504014387</c:v>
                </c:pt>
                <c:pt idx="3">
                  <c:v>9.216661422072935</c:v>
                </c:pt>
                <c:pt idx="4">
                  <c:v>9.843004550599197</c:v>
                </c:pt>
                <c:pt idx="5">
                  <c:v>8.1828342358285955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80576"/>
        <c:axId val="171897920"/>
      </c:lineChart>
      <c:catAx>
        <c:axId val="1714805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71897920"/>
        <c:crosses val="autoZero"/>
        <c:auto val="1"/>
        <c:lblAlgn val="ctr"/>
        <c:lblOffset val="100"/>
        <c:noMultiLvlLbl val="0"/>
      </c:catAx>
      <c:valAx>
        <c:axId val="171897920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148057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2190.5286666666666</c:v>
                </c:pt>
                <c:pt idx="1">
                  <c:v>1958.8503333333335</c:v>
                </c:pt>
                <c:pt idx="2">
                  <c:v>1864.4868447820145</c:v>
                </c:pt>
                <c:pt idx="3">
                  <c:v>1936.9575888781617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39968"/>
        <c:axId val="224942848"/>
      </c:barChart>
      <c:catAx>
        <c:axId val="2563399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942848"/>
        <c:crosses val="autoZero"/>
        <c:auto val="1"/>
        <c:lblAlgn val="ctr"/>
        <c:lblOffset val="100"/>
        <c:noMultiLvlLbl val="0"/>
      </c:catAx>
      <c:valAx>
        <c:axId val="2249428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339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31.251649291665366</c:v>
                </c:pt>
                <c:pt idx="1">
                  <c:v>68.748350708334641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2518.3435761735959</c:v>
                </c:pt>
                <c:pt idx="1">
                  <c:v>2576.6270706788691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408064"/>
        <c:axId val="256593856"/>
      </c:barChart>
      <c:catAx>
        <c:axId val="2564080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593856"/>
        <c:crosses val="autoZero"/>
        <c:auto val="1"/>
        <c:lblAlgn val="ctr"/>
        <c:lblOffset val="100"/>
        <c:noMultiLvlLbl val="0"/>
      </c:catAx>
      <c:valAx>
        <c:axId val="256593856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0806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1308.2553911120081</c:v>
                </c:pt>
                <c:pt idx="1">
                  <c:v>1281.6474740298743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483328"/>
        <c:axId val="256595584"/>
      </c:barChart>
      <c:catAx>
        <c:axId val="256483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595584"/>
        <c:crosses val="autoZero"/>
        <c:auto val="1"/>
        <c:lblAlgn val="ctr"/>
        <c:lblOffset val="100"/>
        <c:noMultiLvlLbl val="0"/>
      </c:catAx>
      <c:valAx>
        <c:axId val="256595584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8332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184.96997412397741</c:v>
                </c:pt>
                <c:pt idx="1">
                  <c:v>193.65016751230115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484864"/>
        <c:axId val="256597312"/>
      </c:barChart>
      <c:catAx>
        <c:axId val="256484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597312"/>
        <c:crosses val="autoZero"/>
        <c:auto val="1"/>
        <c:lblAlgn val="ctr"/>
        <c:lblOffset val="100"/>
        <c:noMultiLvlLbl val="0"/>
      </c:catAx>
      <c:valAx>
        <c:axId val="25659731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848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109.15110542264377</c:v>
                </c:pt>
                <c:pt idx="1">
                  <c:v>124.22066500449206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485888"/>
        <c:axId val="257246336"/>
      </c:barChart>
      <c:catAx>
        <c:axId val="2564858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246336"/>
        <c:crosses val="autoZero"/>
        <c:auto val="1"/>
        <c:lblAlgn val="ctr"/>
        <c:lblOffset val="100"/>
        <c:noMultiLvlLbl val="0"/>
      </c:catAx>
      <c:valAx>
        <c:axId val="257246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85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2181.2980586666667</c:v>
                </c:pt>
                <c:pt idx="1">
                  <c:v>2493.0058169999998</c:v>
                </c:pt>
                <c:pt idx="2">
                  <c:v>2518.3435761735959</c:v>
                </c:pt>
                <c:pt idx="3">
                  <c:v>2576.6270706788691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619456"/>
        <c:axId val="257250368"/>
      </c:barChart>
      <c:catAx>
        <c:axId val="257619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250368"/>
        <c:crosses val="autoZero"/>
        <c:auto val="1"/>
        <c:lblAlgn val="ctr"/>
        <c:lblOffset val="100"/>
        <c:noMultiLvlLbl val="0"/>
      </c:catAx>
      <c:valAx>
        <c:axId val="257250368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57619456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252.72359533333335</c:v>
                </c:pt>
                <c:pt idx="1">
                  <c:v>226.17935533333332</c:v>
                </c:pt>
                <c:pt idx="2">
                  <c:v>184.96997412397741</c:v>
                </c:pt>
                <c:pt idx="3">
                  <c:v>193.65016751230115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109504"/>
        <c:axId val="257657088"/>
      </c:barChart>
      <c:catAx>
        <c:axId val="257109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657088"/>
        <c:crosses val="autoZero"/>
        <c:auto val="1"/>
        <c:lblAlgn val="ctr"/>
        <c:lblOffset val="100"/>
        <c:noMultiLvlLbl val="0"/>
      </c:catAx>
      <c:valAx>
        <c:axId val="257657088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109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doméstico'!$C$17:$F$17</c:f>
              <c:numCache>
                <c:formatCode>#,##0</c:formatCode>
                <c:ptCount val="4"/>
                <c:pt idx="0">
                  <c:v>100.76070966666668</c:v>
                </c:pt>
                <c:pt idx="1">
                  <c:v>107.541973</c:v>
                </c:pt>
                <c:pt idx="2">
                  <c:v>99.18201986741488</c:v>
                </c:pt>
                <c:pt idx="3">
                  <c:v>126.64837503953279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709568"/>
        <c:axId val="257662272"/>
      </c:barChart>
      <c:catAx>
        <c:axId val="2577095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662272"/>
        <c:crosses val="autoZero"/>
        <c:auto val="1"/>
        <c:lblAlgn val="ctr"/>
        <c:lblOffset val="100"/>
        <c:noMultiLvlLbl val="0"/>
      </c:catAx>
      <c:valAx>
        <c:axId val="2576622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709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propia'!$C$17:$F$17</c:f>
              <c:numCache>
                <c:formatCode>#,##0</c:formatCode>
                <c:ptCount val="4"/>
                <c:pt idx="0">
                  <c:v>1094.5396106666665</c:v>
                </c:pt>
                <c:pt idx="1">
                  <c:v>1152.9792346666668</c:v>
                </c:pt>
                <c:pt idx="2">
                  <c:v>1308.2553911120081</c:v>
                </c:pt>
                <c:pt idx="3">
                  <c:v>1281.6474740298743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04928"/>
        <c:axId val="257683968"/>
      </c:barChart>
      <c:catAx>
        <c:axId val="2574049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683968"/>
        <c:crosses val="autoZero"/>
        <c:auto val="1"/>
        <c:lblAlgn val="ctr"/>
        <c:lblOffset val="100"/>
        <c:noMultiLvlLbl val="0"/>
      </c:catAx>
      <c:valAx>
        <c:axId val="257683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4049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81.107986441455552</c:v>
                </c:pt>
                <c:pt idx="1">
                  <c:v>81.420650760886033</c:v>
                </c:pt>
                <c:pt idx="2">
                  <c:v>81.701546124258059</c:v>
                </c:pt>
                <c:pt idx="3">
                  <c:v>81.965033943590086</c:v>
                </c:pt>
                <c:pt idx="4">
                  <c:v>82.25547142552989</c:v>
                </c:pt>
                <c:pt idx="5">
                  <c:v>82.487355389868512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80.012628324711258</c:v>
                </c:pt>
                <c:pt idx="1">
                  <c:v>80.311775839860971</c:v>
                </c:pt>
                <c:pt idx="2">
                  <c:v>80.59360909420829</c:v>
                </c:pt>
                <c:pt idx="3">
                  <c:v>80.861913838934214</c:v>
                </c:pt>
                <c:pt idx="4">
                  <c:v>81.177306356261226</c:v>
                </c:pt>
                <c:pt idx="5">
                  <c:v>81.443949258345398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41440"/>
        <c:axId val="218825856"/>
      </c:lineChart>
      <c:catAx>
        <c:axId val="218941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825856"/>
        <c:crosses val="autoZero"/>
        <c:auto val="1"/>
        <c:lblAlgn val="ctr"/>
        <c:lblOffset val="100"/>
        <c:noMultiLvlLbl val="0"/>
      </c:catAx>
      <c:valAx>
        <c:axId val="218825856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941440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Patrónempleador'!$C$17:$F$17</c:f>
              <c:numCache>
                <c:formatCode>#,##0</c:formatCode>
                <c:ptCount val="4"/>
                <c:pt idx="0">
                  <c:v>114.674559</c:v>
                </c:pt>
                <c:pt idx="1">
                  <c:v>116.99400633333332</c:v>
                </c:pt>
                <c:pt idx="2">
                  <c:v>109.15110542264377</c:v>
                </c:pt>
                <c:pt idx="3">
                  <c:v>124.22066500449206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795072"/>
        <c:axId val="257017536"/>
      </c:barChart>
      <c:catAx>
        <c:axId val="2577950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017536"/>
        <c:crosses val="autoZero"/>
        <c:auto val="1"/>
        <c:lblAlgn val="ctr"/>
        <c:lblOffset val="100"/>
        <c:noMultiLvlLbl val="0"/>
      </c:catAx>
      <c:valAx>
        <c:axId val="2570175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7950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FamSinRemu'!$C$17:$F$17</c:f>
              <c:numCache>
                <c:formatCode>#,##0</c:formatCode>
                <c:ptCount val="4"/>
                <c:pt idx="0">
                  <c:v>19.930450333333336</c:v>
                </c:pt>
                <c:pt idx="1">
                  <c:v>32.06515266666667</c:v>
                </c:pt>
                <c:pt idx="2">
                  <c:v>31.405012837799688</c:v>
                </c:pt>
                <c:pt idx="3">
                  <c:v>30.643417660206246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345024"/>
        <c:axId val="257022720"/>
      </c:barChart>
      <c:catAx>
        <c:axId val="257345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022720"/>
        <c:crosses val="autoZero"/>
        <c:auto val="1"/>
        <c:lblAlgn val="ctr"/>
        <c:lblOffset val="100"/>
        <c:noMultiLvlLbl val="0"/>
      </c:catAx>
      <c:valAx>
        <c:axId val="257022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345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Jornalero-Peón'!$B$22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Jornalero-Peón'!$C$22:$F$22</c:f>
              <c:numCache>
                <c:formatCode>#,##0</c:formatCode>
                <c:ptCount val="4"/>
                <c:pt idx="0">
                  <c:v>0.5823826666666666</c:v>
                </c:pt>
                <c:pt idx="1">
                  <c:v>0</c:v>
                </c:pt>
                <c:pt idx="2">
                  <c:v>0</c:v>
                </c:pt>
                <c:pt idx="3">
                  <c:v>0.80231128387393247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93056"/>
        <c:axId val="220213184"/>
      </c:barChart>
      <c:catAx>
        <c:axId val="258093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213184"/>
        <c:crosses val="autoZero"/>
        <c:auto val="1"/>
        <c:lblAlgn val="ctr"/>
        <c:lblOffset val="100"/>
        <c:noMultiLvlLbl val="0"/>
      </c:catAx>
      <c:valAx>
        <c:axId val="220213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0930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Ocupacional-Otro'!$B$29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Ocupacional-Otro'!$C$29:$F$29</c:f>
              <c:numCache>
                <c:formatCode>#,##0</c:formatCode>
                <c:ptCount val="4"/>
                <c:pt idx="0">
                  <c:v>2.8350293333333334</c:v>
                </c:pt>
                <c:pt idx="1">
                  <c:v>0.60487800000000003</c:v>
                </c:pt>
                <c:pt idx="2">
                  <c:v>4.1137639302790268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20864"/>
        <c:axId val="220259456"/>
      </c:barChart>
      <c:catAx>
        <c:axId val="258020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259456"/>
        <c:crosses val="autoZero"/>
        <c:auto val="1"/>
        <c:lblAlgn val="ctr"/>
        <c:lblOffset val="100"/>
        <c:noMultiLvlLbl val="0"/>
      </c:catAx>
      <c:valAx>
        <c:axId val="220259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0208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2535.3647463333332</c:v>
                </c:pt>
                <c:pt idx="1">
                  <c:v>2826.7271453333328</c:v>
                </c:pt>
                <c:pt idx="2">
                  <c:v>2802.4955701649878</c:v>
                </c:pt>
                <c:pt idx="3">
                  <c:v>2897.7279245145774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35904"/>
        <c:axId val="220265792"/>
      </c:barChart>
      <c:catAx>
        <c:axId val="258235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0265792"/>
        <c:crosses val="autoZero"/>
        <c:auto val="1"/>
        <c:lblAlgn val="ctr"/>
        <c:lblOffset val="100"/>
        <c:noMultiLvlLbl val="0"/>
      </c:catAx>
      <c:valAx>
        <c:axId val="22026579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2359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1231.9799203333332</c:v>
                </c:pt>
                <c:pt idx="1">
                  <c:v>1302.6431880000005</c:v>
                </c:pt>
                <c:pt idx="2">
                  <c:v>1452.9252733027156</c:v>
                </c:pt>
                <c:pt idx="3">
                  <c:v>1436.5115566945824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04672"/>
        <c:axId val="258707392"/>
      </c:barChart>
      <c:catAx>
        <c:axId val="2582046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707392"/>
        <c:crossesAt val="0"/>
        <c:auto val="1"/>
        <c:lblAlgn val="ctr"/>
        <c:lblOffset val="100"/>
        <c:noMultiLvlLbl val="0"/>
      </c:catAx>
      <c:valAx>
        <c:axId val="2587073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2046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21.812000000000001</c:v>
                </c:pt>
                <c:pt idx="1">
                  <c:v>29.76</c:v>
                </c:pt>
                <c:pt idx="2">
                  <c:v>17.078010956114525</c:v>
                </c:pt>
                <c:pt idx="3">
                  <c:v>35.260874896125031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979904"/>
        <c:axId val="259012800"/>
      </c:barChart>
      <c:catAx>
        <c:axId val="257979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9012800"/>
        <c:crosses val="autoZero"/>
        <c:auto val="1"/>
        <c:lblAlgn val="ctr"/>
        <c:lblOffset val="100"/>
        <c:noMultiLvlLbl val="0"/>
      </c:catAx>
      <c:valAx>
        <c:axId val="259012800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97990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14.374000000000001</c:v>
                </c:pt>
                <c:pt idx="1">
                  <c:v>21.459333333333337</c:v>
                </c:pt>
                <c:pt idx="2">
                  <c:v>19.191384695284409</c:v>
                </c:pt>
                <c:pt idx="3">
                  <c:v>14.113514197446859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924032"/>
        <c:axId val="258558208"/>
      </c:barChart>
      <c:catAx>
        <c:axId val="2589240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558208"/>
        <c:crosses val="autoZero"/>
        <c:auto val="1"/>
        <c:lblAlgn val="ctr"/>
        <c:lblOffset val="100"/>
        <c:noMultiLvlLbl val="0"/>
      </c:catAx>
      <c:valAx>
        <c:axId val="25855820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924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448.11799999999999</c:v>
                </c:pt>
                <c:pt idx="1">
                  <c:v>483.48133333333328</c:v>
                </c:pt>
                <c:pt idx="2">
                  <c:v>502.99151150050295</c:v>
                </c:pt>
                <c:pt idx="3">
                  <c:v>567.49831533376846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995712"/>
        <c:axId val="258562240"/>
      </c:barChart>
      <c:catAx>
        <c:axId val="258995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562240"/>
        <c:crosses val="autoZero"/>
        <c:auto val="1"/>
        <c:lblAlgn val="ctr"/>
        <c:lblOffset val="100"/>
        <c:noMultiLvlLbl val="0"/>
      </c:catAx>
      <c:valAx>
        <c:axId val="258562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99571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64.488666666666674</c:v>
                </c:pt>
                <c:pt idx="1">
                  <c:v>74.355333333333334</c:v>
                </c:pt>
                <c:pt idx="2">
                  <c:v>55.133682619019055</c:v>
                </c:pt>
                <c:pt idx="3">
                  <c:v>74.591468393802415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193344"/>
        <c:axId val="259025152"/>
      </c:barChart>
      <c:catAx>
        <c:axId val="259193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9025152"/>
        <c:crosses val="autoZero"/>
        <c:auto val="1"/>
        <c:lblAlgn val="ctr"/>
        <c:lblOffset val="100"/>
        <c:noMultiLvlLbl val="0"/>
      </c:catAx>
      <c:valAx>
        <c:axId val="2590251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9193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65.553864401405079</c:v>
                </c:pt>
                <c:pt idx="1">
                  <c:v>67.536973078703426</c:v>
                </c:pt>
                <c:pt idx="2">
                  <c:v>65.948449067106466</c:v>
                </c:pt>
                <c:pt idx="3">
                  <c:v>69.898340614646301</c:v>
                </c:pt>
                <c:pt idx="4">
                  <c:v>71.683693183494597</c:v>
                </c:pt>
                <c:pt idx="5">
                  <c:v>70.90549447755825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61.690586837892582</c:v>
                </c:pt>
                <c:pt idx="1">
                  <c:v>63.544454921688299</c:v>
                </c:pt>
                <c:pt idx="2">
                  <c:v>65.164095946351125</c:v>
                </c:pt>
                <c:pt idx="3">
                  <c:v>66.675197701917398</c:v>
                </c:pt>
                <c:pt idx="4">
                  <c:v>67.045893986923375</c:v>
                </c:pt>
                <c:pt idx="5">
                  <c:v>66.730944690713685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8000"/>
        <c:axId val="218830464"/>
      </c:lineChart>
      <c:catAx>
        <c:axId val="2068480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830464"/>
        <c:crosses val="autoZero"/>
        <c:auto val="1"/>
        <c:lblAlgn val="ctr"/>
        <c:lblOffset val="100"/>
        <c:noMultiLvlLbl val="0"/>
      </c:catAx>
      <c:valAx>
        <c:axId val="218830464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6848000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194.17833333333331</c:v>
                </c:pt>
                <c:pt idx="1">
                  <c:v>238.22499999999999</c:v>
                </c:pt>
                <c:pt idx="2">
                  <c:v>216.74917059515036</c:v>
                </c:pt>
                <c:pt idx="3">
                  <c:v>249.88964291955375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23360"/>
        <c:axId val="259029184"/>
      </c:barChart>
      <c:catAx>
        <c:axId val="2606233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9029184"/>
        <c:crosses val="autoZero"/>
        <c:auto val="1"/>
        <c:lblAlgn val="ctr"/>
        <c:lblOffset val="100"/>
        <c:noMultiLvlLbl val="0"/>
      </c:catAx>
      <c:valAx>
        <c:axId val="259029184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062336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672.34666666666669</c:v>
                </c:pt>
                <c:pt idx="1">
                  <c:v>737.32500000000016</c:v>
                </c:pt>
                <c:pt idx="2">
                  <c:v>725.62999579008351</c:v>
                </c:pt>
                <c:pt idx="3">
                  <c:v>738.35815979785764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934336"/>
        <c:axId val="258812160"/>
      </c:barChart>
      <c:catAx>
        <c:axId val="257934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812160"/>
        <c:crosses val="autoZero"/>
        <c:auto val="1"/>
        <c:lblAlgn val="ctr"/>
        <c:lblOffset val="100"/>
        <c:noMultiLvlLbl val="0"/>
      </c:catAx>
      <c:valAx>
        <c:axId val="258812160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9343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170.15633333333332</c:v>
                </c:pt>
                <c:pt idx="1">
                  <c:v>220.21700000000001</c:v>
                </c:pt>
                <c:pt idx="2">
                  <c:v>284.49073038841084</c:v>
                </c:pt>
                <c:pt idx="3">
                  <c:v>259.33024719126377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568064"/>
        <c:axId val="258816192"/>
      </c:barChart>
      <c:catAx>
        <c:axId val="2605680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816192"/>
        <c:crosses val="autoZero"/>
        <c:auto val="1"/>
        <c:lblAlgn val="ctr"/>
        <c:lblOffset val="100"/>
        <c:noMultiLvlLbl val="0"/>
      </c:catAx>
      <c:valAx>
        <c:axId val="2588161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0568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298.63200000000001</c:v>
                </c:pt>
                <c:pt idx="1">
                  <c:v>335.18633333333332</c:v>
                </c:pt>
                <c:pt idx="2">
                  <c:v>335.18655929466922</c:v>
                </c:pt>
                <c:pt idx="3">
                  <c:v>346.17583053659257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979200"/>
        <c:axId val="261097728"/>
      </c:barChart>
      <c:catAx>
        <c:axId val="260979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097728"/>
        <c:crosses val="autoZero"/>
        <c:auto val="1"/>
        <c:lblAlgn val="ctr"/>
        <c:lblOffset val="100"/>
        <c:noMultiLvlLbl val="0"/>
      </c:catAx>
      <c:valAx>
        <c:axId val="261097728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097920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165.06966666666665</c:v>
                </c:pt>
                <c:pt idx="1">
                  <c:v>156.74266666666668</c:v>
                </c:pt>
                <c:pt idx="2">
                  <c:v>209.21501712354711</c:v>
                </c:pt>
                <c:pt idx="3">
                  <c:v>151.83969923076799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31392"/>
        <c:axId val="261102336"/>
      </c:barChart>
      <c:catAx>
        <c:axId val="26073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102336"/>
        <c:crosses val="autoZero"/>
        <c:auto val="1"/>
        <c:lblAlgn val="ctr"/>
        <c:lblOffset val="100"/>
        <c:noMultiLvlLbl val="0"/>
      </c:catAx>
      <c:valAx>
        <c:axId val="26110233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0731392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166.62166666666667</c:v>
                </c:pt>
                <c:pt idx="1">
                  <c:v>159.04633333333334</c:v>
                </c:pt>
                <c:pt idx="2">
                  <c:v>172.44651668430771</c:v>
                </c:pt>
                <c:pt idx="3">
                  <c:v>189.66879052499044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957696"/>
        <c:axId val="261139264"/>
      </c:barChart>
      <c:catAx>
        <c:axId val="260957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139264"/>
        <c:crosses val="autoZero"/>
        <c:auto val="1"/>
        <c:lblAlgn val="ctr"/>
        <c:lblOffset val="100"/>
        <c:noMultiLvlLbl val="0"/>
      </c:catAx>
      <c:valAx>
        <c:axId val="2611392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0957696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69.424999999999997</c:v>
                </c:pt>
                <c:pt idx="1">
                  <c:v>105.05900000000003</c:v>
                </c:pt>
                <c:pt idx="2">
                  <c:v>126.46127422382942</c:v>
                </c:pt>
                <c:pt idx="3">
                  <c:v>102.96986262405105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496320"/>
        <c:axId val="261143296"/>
      </c:barChart>
      <c:catAx>
        <c:axId val="2614963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143296"/>
        <c:crosses val="autoZero"/>
        <c:auto val="1"/>
        <c:lblAlgn val="ctr"/>
        <c:lblOffset val="100"/>
        <c:noMultiLvlLbl val="0"/>
      </c:catAx>
      <c:valAx>
        <c:axId val="2611432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496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513.15066666666667</c:v>
                </c:pt>
                <c:pt idx="1">
                  <c:v>530.93666666666661</c:v>
                </c:pt>
                <c:pt idx="2">
                  <c:v>543.36141705719706</c:v>
                </c:pt>
                <c:pt idx="3">
                  <c:v>584.53253758912001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55712"/>
        <c:axId val="258771776"/>
      </c:barChart>
      <c:catAx>
        <c:axId val="261555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771776"/>
        <c:crosses val="autoZero"/>
        <c:auto val="1"/>
        <c:lblAlgn val="ctr"/>
        <c:lblOffset val="100"/>
        <c:noMultiLvlLbl val="0"/>
      </c:catAx>
      <c:valAx>
        <c:axId val="25877177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5557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672.31399999999996</c:v>
                </c:pt>
                <c:pt idx="1">
                  <c:v>722.70233333333329</c:v>
                </c:pt>
                <c:pt idx="2">
                  <c:v>700.7461544309291</c:v>
                </c:pt>
                <c:pt idx="3">
                  <c:v>683.93490939963692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895680"/>
        <c:axId val="258775808"/>
      </c:barChart>
      <c:catAx>
        <c:axId val="26189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775808"/>
        <c:crosses val="autoZero"/>
        <c:auto val="1"/>
        <c:lblAlgn val="ctr"/>
        <c:lblOffset val="100"/>
        <c:noMultiLvlLbl val="0"/>
      </c:catAx>
      <c:valAx>
        <c:axId val="25877580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89568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295.87566666666663</c:v>
                </c:pt>
                <c:pt idx="1">
                  <c:v>314.87400000000002</c:v>
                </c:pt>
                <c:pt idx="2">
                  <c:v>346.73941810867501</c:v>
                </c:pt>
                <c:pt idx="3">
                  <c:v>336.07562857417781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672960"/>
        <c:axId val="262024000"/>
      </c:barChart>
      <c:catAx>
        <c:axId val="2616729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2024000"/>
        <c:crosses val="autoZero"/>
        <c:auto val="1"/>
        <c:lblAlgn val="ctr"/>
        <c:lblOffset val="100"/>
        <c:noMultiLvlLbl val="0"/>
      </c:catAx>
      <c:valAx>
        <c:axId val="26202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167296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49.539650897937896</c:v>
                </c:pt>
                <c:pt idx="1">
                  <c:v>56.868394443546066</c:v>
                </c:pt>
                <c:pt idx="2">
                  <c:v>58.562999311930866</c:v>
                </c:pt>
                <c:pt idx="3">
                  <c:v>63.45604722054707</c:v>
                </c:pt>
                <c:pt idx="4">
                  <c:v>64.627864001405527</c:v>
                </c:pt>
                <c:pt idx="5">
                  <c:v>65.103415400365122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46.974708526367372</c:v>
                </c:pt>
                <c:pt idx="1">
                  <c:v>54.168603912887406</c:v>
                </c:pt>
                <c:pt idx="2">
                  <c:v>57.817374000149229</c:v>
                </c:pt>
                <c:pt idx="3">
                  <c:v>60.405809430996072</c:v>
                </c:pt>
                <c:pt idx="4">
                  <c:v>60.250517552024945</c:v>
                </c:pt>
                <c:pt idx="5">
                  <c:v>61.263084670451093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25408"/>
        <c:axId val="219220224"/>
      </c:lineChart>
      <c:catAx>
        <c:axId val="2190254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9220224"/>
        <c:crosses val="autoZero"/>
        <c:auto val="1"/>
        <c:lblAlgn val="ctr"/>
        <c:lblOffset val="100"/>
        <c:noMultiLvlLbl val="0"/>
      </c:catAx>
      <c:valAx>
        <c:axId val="219220224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9025408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24.429099601901672</c:v>
                </c:pt>
                <c:pt idx="1">
                  <c:v>15.79664907801665</c:v>
                </c:pt>
                <c:pt idx="2">
                  <c:v>11.198822504014387</c:v>
                </c:pt>
                <c:pt idx="3">
                  <c:v>9.216661422072935</c:v>
                </c:pt>
                <c:pt idx="4">
                  <c:v>9.843004550599197</c:v>
                </c:pt>
                <c:pt idx="5">
                  <c:v>8.1828342358285955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23.85434280255836</c:v>
                </c:pt>
                <c:pt idx="1">
                  <c:v>14.754784264441257</c:v>
                </c:pt>
                <c:pt idx="2">
                  <c:v>11.274186865494691</c:v>
                </c:pt>
                <c:pt idx="3">
                  <c:v>9.4028764054433758</c:v>
                </c:pt>
                <c:pt idx="4">
                  <c:v>10.135410285114643</c:v>
                </c:pt>
                <c:pt idx="5">
                  <c:v>8.193889724783034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77792"/>
        <c:axId val="219224832"/>
      </c:lineChart>
      <c:catAx>
        <c:axId val="218977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9224832"/>
        <c:crosses val="autoZero"/>
        <c:auto val="1"/>
        <c:lblAlgn val="ctr"/>
        <c:lblOffset val="100"/>
        <c:noMultiLvlLbl val="0"/>
      </c:catAx>
      <c:valAx>
        <c:axId val="2192248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97779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6729401923879993E-3"/>
                  <c:y val="-7.380073800738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subocupación'!$O$14:$S$14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subocupación'!$O$15:$S$15</c:f>
              <c:numCache>
                <c:formatCode>0.0</c:formatCode>
                <c:ptCount val="5"/>
                <c:pt idx="0">
                  <c:v>7.3015826679490399</c:v>
                </c:pt>
                <c:pt idx="1">
                  <c:v>5.7231566012932618</c:v>
                </c:pt>
                <c:pt idx="2">
                  <c:v>7.4102811722700306</c:v>
                </c:pt>
                <c:pt idx="3">
                  <c:v>7.8583062701301341</c:v>
                </c:pt>
                <c:pt idx="4">
                  <c:v>7.470376221966478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3.3458803847763669E-3"/>
                  <c:y val="8.200082000820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subocupación'!$O$14:$S$14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subocupación'!$O$16:$S$16</c:f>
              <c:numCache>
                <c:formatCode>0.0</c:formatCode>
                <c:ptCount val="5"/>
                <c:pt idx="0">
                  <c:v>7.699590531987778</c:v>
                </c:pt>
                <c:pt idx="1">
                  <c:v>7.9217925515948462</c:v>
                </c:pt>
                <c:pt idx="2">
                  <c:v>8.0969404917343795</c:v>
                </c:pt>
                <c:pt idx="3">
                  <c:v>7.4926220285894276</c:v>
                </c:pt>
                <c:pt idx="4">
                  <c:v>7.2770151731737442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63392"/>
        <c:axId val="219262336"/>
      </c:lineChart>
      <c:catAx>
        <c:axId val="219963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9262336"/>
        <c:crosses val="autoZero"/>
        <c:auto val="1"/>
        <c:lblAlgn val="ctr"/>
        <c:lblOffset val="100"/>
        <c:noMultiLvlLbl val="0"/>
      </c:catAx>
      <c:valAx>
        <c:axId val="219262336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996339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4334.2394812091597</c:v>
                </c:pt>
                <c:pt idx="1">
                  <c:v>386.27159657936016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4720.5110777885166</c:v>
                </c:pt>
                <c:pt idx="1">
                  <c:v>1936.9575888781665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561097" cy="17760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180975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0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314325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238125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42</xdr:row>
      <xdr:rowOff>81915</xdr:rowOff>
    </xdr:from>
    <xdr:to>
      <xdr:col>6</xdr:col>
      <xdr:colOff>771524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457200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xmlns="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57149</xdr:colOff>
      <xdr:row>49</xdr:row>
      <xdr:rowOff>95250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U30"/>
  <sheetViews>
    <sheetView tabSelected="1" zoomScale="93" zoomScaleNormal="93" zoomScaleSheetLayoutView="55" zoomScalePageLayoutView="150" workbookViewId="0">
      <selection activeCell="A12" sqref="A12"/>
    </sheetView>
  </sheetViews>
  <sheetFormatPr baseColWidth="10" defaultColWidth="10.88671875" defaultRowHeight="13.2" x14ac:dyDescent="0.25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5">
      <c r="B12" s="155" t="s">
        <v>0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8"/>
      <c r="U12" s="1"/>
    </row>
    <row r="13" spans="2:2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x14ac:dyDescent="0.25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5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" customHeight="1" x14ac:dyDescent="0.25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" customHeight="1" x14ac:dyDescent="0.25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" customHeight="1" x14ac:dyDescent="0.25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" customHeight="1" x14ac:dyDescent="0.25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" customHeight="1" x14ac:dyDescent="0.25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5">
      <c r="B27" s="96" t="s">
        <v>160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5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5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5">
      <c r="A30" s="26"/>
      <c r="B30" s="101" t="s">
        <v>191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/>
    <hyperlink ref="L15" location="'Mercado laboral (personas)'!A1" display="Mercado laborar (personas)"/>
    <hyperlink ref="H18" location="'Tasa global de participación'!A1" display="Tasa global de participación"/>
    <hyperlink ref="H19" location="'Tasa de ocupación'!A1" display="Tasa de ocupación"/>
    <hyperlink ref="H20" location="'Tasa de desempleo'!A1" display="Tasa de desempleo"/>
    <hyperlink ref="H21" location="'Tasa de subocupación'!A1" display="Tasa de subocupación"/>
    <hyperlink ref="L19" location="'Fuerza de trabajo'!A1" display="Fuerza de trabajo"/>
    <hyperlink ref="L20" location="Ocupados!A1" display="Ocupados"/>
    <hyperlink ref="L21" location="Desocupados!A1" display="Desocupados"/>
    <hyperlink ref="L22" location="PFFT!A1" display="Población fuerza de la fuerza laboral"/>
    <hyperlink ref="P18" location="'Empleados no asalariados'!A1" display="Empleados no asalariados"/>
    <hyperlink ref="P17" location="'Empleados Asalariados'!A1" display="Empleado Asalariado"/>
    <hyperlink ref="P15" location="'Empleo posición ocupacional'!A1" display="Empleo posición ocupacional (personas)"/>
    <hyperlink ref="P20" location="'Pob ocupada x Rama de actividad'!A1" display="Rama de actividad"/>
    <hyperlink ref="H17" location="'Población en edad de trabajar %'!A1" display="Población en edad de trabajar "/>
    <hyperlink ref="L18" location="'Población en edad de trabajar'!A1" display="Población en edad de trabajar"/>
    <hyperlink ref="L17" location="'Población total'!A1" display="Población total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56" t="s">
        <v>4</v>
      </c>
      <c r="D10" s="156"/>
      <c r="E10" s="156"/>
      <c r="F10" s="156"/>
      <c r="G10" s="156"/>
      <c r="H10" s="156"/>
      <c r="I10" s="8"/>
    </row>
    <row r="11" spans="1:13" x14ac:dyDescent="0.25">
      <c r="A11" s="31"/>
      <c r="B11" s="6"/>
      <c r="C11" s="156" t="s">
        <v>162</v>
      </c>
      <c r="D11" s="156"/>
      <c r="E11" s="156"/>
      <c r="F11" s="156"/>
      <c r="G11" s="156"/>
      <c r="H11" s="156"/>
      <c r="I11" s="8"/>
    </row>
    <row r="12" spans="1:13" x14ac:dyDescent="0.25">
      <c r="A12" s="31"/>
      <c r="B12" s="6"/>
      <c r="C12" s="11"/>
      <c r="D12" s="129"/>
      <c r="E12" s="129"/>
      <c r="F12" s="11"/>
      <c r="G12" s="6"/>
      <c r="H12" s="6"/>
      <c r="I12" s="8"/>
      <c r="M12" s="33"/>
    </row>
    <row r="13" spans="1:13" ht="15.75" customHeight="1" x14ac:dyDescent="0.25">
      <c r="A13" s="31"/>
      <c r="B13" s="1"/>
      <c r="C13" s="158" t="s">
        <v>1</v>
      </c>
      <c r="D13" s="158"/>
      <c r="E13" s="158"/>
      <c r="F13" s="158"/>
      <c r="G13" s="164" t="s">
        <v>155</v>
      </c>
      <c r="H13" s="164"/>
      <c r="I13" s="8"/>
      <c r="M13" s="33"/>
    </row>
    <row r="14" spans="1:13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4"/>
      <c r="H14" s="164"/>
      <c r="I14" s="8"/>
      <c r="L14" s="34"/>
      <c r="M14" s="33"/>
    </row>
    <row r="15" spans="1:13" ht="12" customHeight="1" x14ac:dyDescent="0.25">
      <c r="A15" s="31"/>
      <c r="B15" s="1"/>
      <c r="C15" s="11"/>
      <c r="D15" s="129"/>
      <c r="E15" s="129"/>
      <c r="F15" s="11"/>
      <c r="G15" s="11"/>
      <c r="I15" s="8"/>
      <c r="M15" s="33"/>
    </row>
    <row r="16" spans="1:13" x14ac:dyDescent="0.25">
      <c r="A16" s="31"/>
      <c r="B16" s="13" t="s">
        <v>188</v>
      </c>
      <c r="C16" s="38">
        <v>39018.014666666662</v>
      </c>
      <c r="D16" s="38">
        <v>39568.131000000001</v>
      </c>
      <c r="E16" s="38">
        <v>40144.70933333307</v>
      </c>
      <c r="F16" s="39">
        <v>40695.853333332816</v>
      </c>
      <c r="G16" s="40">
        <v>1.3728932383678227</v>
      </c>
      <c r="I16" s="8"/>
      <c r="M16" s="33"/>
    </row>
    <row r="17" spans="1:13" x14ac:dyDescent="0.25">
      <c r="A17" s="31"/>
      <c r="B17" s="13" t="s">
        <v>187</v>
      </c>
      <c r="C17" s="38">
        <v>17903.672000000002</v>
      </c>
      <c r="D17" s="38">
        <v>18136.394666666663</v>
      </c>
      <c r="E17" s="38">
        <v>18389.374999999873</v>
      </c>
      <c r="F17" s="39">
        <v>18629.735999999888</v>
      </c>
      <c r="G17" s="40">
        <v>1.3070645413453041</v>
      </c>
      <c r="I17" s="8"/>
      <c r="K17" s="33" t="s">
        <v>2</v>
      </c>
      <c r="L17" s="55">
        <v>35.735711266475938</v>
      </c>
      <c r="M17" s="33"/>
    </row>
    <row r="18" spans="1:13" x14ac:dyDescent="0.25">
      <c r="A18" s="31"/>
      <c r="B18" s="13" t="s">
        <v>2</v>
      </c>
      <c r="C18" s="39">
        <v>6432.9776666666667</v>
      </c>
      <c r="D18" s="39">
        <v>6507.4496666666673</v>
      </c>
      <c r="E18" s="39">
        <v>6584.4986666666837</v>
      </c>
      <c r="F18" s="39">
        <v>6657.468666666683</v>
      </c>
      <c r="G18" s="47">
        <v>1.1082088962885317</v>
      </c>
      <c r="I18" s="8"/>
      <c r="K18" s="33" t="s">
        <v>7</v>
      </c>
      <c r="L18" s="54">
        <v>64.264288733524069</v>
      </c>
      <c r="M18" s="33"/>
    </row>
    <row r="19" spans="1:13" x14ac:dyDescent="0.25">
      <c r="A19" s="31"/>
      <c r="B19" s="1" t="s">
        <v>163</v>
      </c>
      <c r="C19" s="85">
        <v>3308.9956666666667</v>
      </c>
      <c r="D19" s="85">
        <v>3374.431</v>
      </c>
      <c r="E19" s="85">
        <v>3444.6069999999731</v>
      </c>
      <c r="F19" s="45">
        <v>3512.2026666666848</v>
      </c>
      <c r="G19" s="46">
        <v>1.9623622278742481</v>
      </c>
      <c r="I19" s="8"/>
      <c r="M19" s="33"/>
    </row>
    <row r="20" spans="1:13" x14ac:dyDescent="0.25">
      <c r="A20" s="31"/>
      <c r="B20" s="1" t="s">
        <v>164</v>
      </c>
      <c r="C20" s="85">
        <v>1848.0813333333335</v>
      </c>
      <c r="D20" s="85">
        <v>1868.4576666666665</v>
      </c>
      <c r="E20" s="85">
        <v>1891.4949999999976</v>
      </c>
      <c r="F20" s="45">
        <v>1916.2593333333327</v>
      </c>
      <c r="G20" s="46">
        <v>1.3092465659880315</v>
      </c>
      <c r="I20" s="8"/>
      <c r="M20" s="33"/>
    </row>
    <row r="21" spans="1:13" x14ac:dyDescent="0.25">
      <c r="A21" s="31"/>
      <c r="B21" s="1" t="s">
        <v>165</v>
      </c>
      <c r="C21" s="85">
        <v>1528.7223333333334</v>
      </c>
      <c r="D21" s="85">
        <v>1551.768</v>
      </c>
      <c r="E21" s="85">
        <v>1578.2729999999931</v>
      </c>
      <c r="F21" s="45">
        <v>1601.4146666666741</v>
      </c>
      <c r="G21" s="46">
        <v>1.4662651307271402</v>
      </c>
      <c r="I21" s="8"/>
      <c r="M21" s="33"/>
    </row>
    <row r="22" spans="1:13" x14ac:dyDescent="0.25">
      <c r="A22" s="31"/>
      <c r="B22" s="1" t="s">
        <v>166</v>
      </c>
      <c r="C22" s="85">
        <v>981.36866666666674</v>
      </c>
      <c r="D22" s="85">
        <v>991.98400000000004</v>
      </c>
      <c r="E22" s="85">
        <v>1005.9373333333332</v>
      </c>
      <c r="F22" s="45">
        <v>1018.2433333333402</v>
      </c>
      <c r="G22" s="46">
        <v>1.2233366425748571</v>
      </c>
      <c r="I22" s="8"/>
      <c r="M22" s="33"/>
    </row>
    <row r="23" spans="1:13" x14ac:dyDescent="0.25">
      <c r="A23" s="31"/>
      <c r="B23" s="1" t="s">
        <v>168</v>
      </c>
      <c r="C23" s="85">
        <v>767.55833333333339</v>
      </c>
      <c r="D23" s="85">
        <v>773.91866666666658</v>
      </c>
      <c r="E23" s="85">
        <v>781.33333333333348</v>
      </c>
      <c r="F23" s="45">
        <v>788.27033333334236</v>
      </c>
      <c r="G23" s="46">
        <v>0.88784129692947023</v>
      </c>
      <c r="I23" s="8"/>
      <c r="M23" s="33"/>
    </row>
    <row r="24" spans="1:13" x14ac:dyDescent="0.25">
      <c r="A24" s="31"/>
      <c r="B24" s="1" t="s">
        <v>167</v>
      </c>
      <c r="C24" s="85">
        <v>713.9133333333333</v>
      </c>
      <c r="D24" s="85">
        <v>722.81833333333327</v>
      </c>
      <c r="E24" s="85">
        <v>731.74133333333793</v>
      </c>
      <c r="F24" s="45">
        <v>739.54433333333282</v>
      </c>
      <c r="G24" s="46">
        <v>1.06636042608792</v>
      </c>
      <c r="I24" s="8"/>
    </row>
    <row r="25" spans="1:13" x14ac:dyDescent="0.25">
      <c r="A25" s="31"/>
      <c r="B25" s="1" t="s">
        <v>169</v>
      </c>
      <c r="C25" s="85">
        <v>538.86866666666674</v>
      </c>
      <c r="D25" s="85">
        <v>546.31333333333339</v>
      </c>
      <c r="E25" s="85">
        <v>553.62133333333213</v>
      </c>
      <c r="F25" s="45">
        <v>560.92466666666701</v>
      </c>
      <c r="G25" s="46">
        <v>1.3191929020079041</v>
      </c>
      <c r="I25" s="8"/>
    </row>
    <row r="26" spans="1:13" x14ac:dyDescent="0.25">
      <c r="A26" s="31"/>
      <c r="B26" s="1" t="s">
        <v>173</v>
      </c>
      <c r="C26" s="85">
        <v>410.43433333333326</v>
      </c>
      <c r="D26" s="85">
        <v>415.43166666666673</v>
      </c>
      <c r="E26" s="85">
        <v>421.95233333332999</v>
      </c>
      <c r="F26" s="45">
        <v>427.96966666666754</v>
      </c>
      <c r="G26" s="46">
        <v>1.4260694533436924</v>
      </c>
      <c r="I26" s="8"/>
    </row>
    <row r="27" spans="1:13" x14ac:dyDescent="0.25">
      <c r="A27" s="31"/>
      <c r="B27" s="1" t="s">
        <v>175</v>
      </c>
      <c r="C27" s="85">
        <v>412.65599999999989</v>
      </c>
      <c r="D27" s="85">
        <v>415.16066666666671</v>
      </c>
      <c r="E27" s="85">
        <v>418.79400000000288</v>
      </c>
      <c r="F27" s="45">
        <v>422.02833333333353</v>
      </c>
      <c r="G27" s="46">
        <v>0.77229696063711994</v>
      </c>
      <c r="I27" s="8"/>
    </row>
    <row r="28" spans="1:13" x14ac:dyDescent="0.25">
      <c r="A28" s="31"/>
      <c r="B28" s="1" t="s">
        <v>170</v>
      </c>
      <c r="C28" s="85">
        <v>398.48733333333325</v>
      </c>
      <c r="D28" s="85">
        <v>403.05500000000001</v>
      </c>
      <c r="E28" s="85">
        <v>407.80333333333351</v>
      </c>
      <c r="F28" s="45">
        <v>412.26433333333534</v>
      </c>
      <c r="G28" s="46">
        <v>1.0939096459899433</v>
      </c>
      <c r="I28" s="8"/>
    </row>
    <row r="29" spans="1:13" x14ac:dyDescent="0.25">
      <c r="A29" s="31"/>
      <c r="B29" s="1" t="s">
        <v>176</v>
      </c>
      <c r="C29" s="85">
        <v>377.41233333333338</v>
      </c>
      <c r="D29" s="85">
        <v>382.35166666666663</v>
      </c>
      <c r="E29" s="85">
        <v>388.04233333333417</v>
      </c>
      <c r="F29" s="45">
        <v>392.95200000000023</v>
      </c>
      <c r="G29" s="46">
        <v>1.2652399609319298</v>
      </c>
      <c r="I29" s="8"/>
    </row>
    <row r="30" spans="1:13" x14ac:dyDescent="0.25">
      <c r="A30" s="31"/>
      <c r="B30" s="1" t="s">
        <v>171</v>
      </c>
      <c r="C30" s="85">
        <v>357.51733333333334</v>
      </c>
      <c r="D30" s="85">
        <v>363.97133333333335</v>
      </c>
      <c r="E30" s="85">
        <v>370.67700000000087</v>
      </c>
      <c r="F30" s="45">
        <v>377.00933333333529</v>
      </c>
      <c r="G30" s="46">
        <v>1.7083156854443171</v>
      </c>
      <c r="I30" s="8"/>
    </row>
    <row r="31" spans="1:13" x14ac:dyDescent="0.25">
      <c r="A31" s="31"/>
      <c r="B31" s="1" t="s">
        <v>172</v>
      </c>
      <c r="C31" s="85">
        <v>308.14666666666665</v>
      </c>
      <c r="D31" s="85">
        <v>311.04666666666668</v>
      </c>
      <c r="E31" s="85">
        <v>313.50933333333398</v>
      </c>
      <c r="F31" s="45">
        <v>315.75966666666682</v>
      </c>
      <c r="G31" s="46">
        <v>0.71778830614277478</v>
      </c>
      <c r="I31" s="8"/>
    </row>
    <row r="32" spans="1:13" x14ac:dyDescent="0.25">
      <c r="A32" s="31"/>
      <c r="B32" s="1" t="s">
        <v>178</v>
      </c>
      <c r="C32" s="85">
        <v>262.97033333333337</v>
      </c>
      <c r="D32" s="85">
        <v>266.07266666666663</v>
      </c>
      <c r="E32" s="85">
        <v>268.218333333332</v>
      </c>
      <c r="F32" s="45">
        <v>270.68733333333387</v>
      </c>
      <c r="G32" s="46">
        <v>0.92051873163103703</v>
      </c>
      <c r="I32" s="8"/>
    </row>
    <row r="33" spans="1:9" x14ac:dyDescent="0.25">
      <c r="A33" s="31"/>
      <c r="B33" s="1" t="s">
        <v>177</v>
      </c>
      <c r="C33" s="85">
        <v>253.00699999999995</v>
      </c>
      <c r="D33" s="85">
        <v>256.8126666666667</v>
      </c>
      <c r="E33" s="85">
        <v>260.3553333333341</v>
      </c>
      <c r="F33" s="45">
        <v>263.6926666666651</v>
      </c>
      <c r="G33" s="46">
        <v>1.2818378984609469</v>
      </c>
      <c r="I33" s="8"/>
    </row>
    <row r="34" spans="1:9" x14ac:dyDescent="0.25">
      <c r="A34" s="31"/>
      <c r="B34" s="1" t="s">
        <v>182</v>
      </c>
      <c r="C34" s="85">
        <v>253.46166666666667</v>
      </c>
      <c r="D34" s="85">
        <v>254.56000000000003</v>
      </c>
      <c r="E34" s="85">
        <v>255.80899999999932</v>
      </c>
      <c r="F34" s="45">
        <v>257.38599999999911</v>
      </c>
      <c r="G34" s="46">
        <v>0.61647557357238369</v>
      </c>
      <c r="I34" s="8"/>
    </row>
    <row r="35" spans="1:9" x14ac:dyDescent="0.25">
      <c r="A35" s="31"/>
      <c r="B35" s="1" t="s">
        <v>181</v>
      </c>
      <c r="C35" s="85">
        <v>220.93866666666668</v>
      </c>
      <c r="D35" s="85">
        <v>223.04900000000001</v>
      </c>
      <c r="E35" s="85">
        <v>224.30100000000013</v>
      </c>
      <c r="F35" s="45">
        <v>225.21366666666765</v>
      </c>
      <c r="G35" s="46">
        <v>0.4068937127643224</v>
      </c>
      <c r="I35" s="8"/>
    </row>
    <row r="36" spans="1:9" x14ac:dyDescent="0.25">
      <c r="A36" s="31"/>
      <c r="B36" s="1" t="s">
        <v>183</v>
      </c>
      <c r="C36" s="85">
        <v>201.46833333333336</v>
      </c>
      <c r="D36" s="85">
        <v>204.10466666666667</v>
      </c>
      <c r="E36" s="85">
        <v>206.58233333333325</v>
      </c>
      <c r="F36" s="45">
        <v>208.74533333333315</v>
      </c>
      <c r="G36" s="46">
        <v>1.0470401631633042</v>
      </c>
      <c r="I36" s="8"/>
    </row>
    <row r="37" spans="1:9" x14ac:dyDescent="0.25">
      <c r="A37" s="31"/>
      <c r="B37" s="1" t="s">
        <v>185</v>
      </c>
      <c r="C37" s="85">
        <v>138.48466666666667</v>
      </c>
      <c r="D37" s="85">
        <v>139.82933333333332</v>
      </c>
      <c r="E37" s="85">
        <v>141.92099999999999</v>
      </c>
      <c r="F37" s="45">
        <v>144.04500000000078</v>
      </c>
      <c r="G37" s="46">
        <v>1.4966072674239772</v>
      </c>
      <c r="I37" s="8"/>
    </row>
    <row r="38" spans="1:9" x14ac:dyDescent="0.25">
      <c r="A38" s="31"/>
      <c r="B38" s="1" t="s">
        <v>184</v>
      </c>
      <c r="C38" s="85">
        <v>117.56433333333332</v>
      </c>
      <c r="D38" s="85">
        <v>119.51133333333333</v>
      </c>
      <c r="E38" s="85">
        <v>121.84999999999984</v>
      </c>
      <c r="F38" s="45">
        <v>123.80599999999954</v>
      </c>
      <c r="G38" s="46">
        <v>1.6052523594581203</v>
      </c>
      <c r="I38" s="8"/>
    </row>
    <row r="39" spans="1:9" x14ac:dyDescent="0.25">
      <c r="A39" s="31"/>
      <c r="B39" s="1" t="s">
        <v>180</v>
      </c>
      <c r="C39" s="85">
        <v>106.39266666666668</v>
      </c>
      <c r="D39" s="85">
        <v>108.55666666666669</v>
      </c>
      <c r="E39" s="85">
        <v>111.20299999999943</v>
      </c>
      <c r="F39" s="45">
        <v>113.77500000000001</v>
      </c>
      <c r="G39" s="46">
        <v>2.3128872422511826</v>
      </c>
      <c r="I39" s="8"/>
    </row>
    <row r="40" spans="1:9" x14ac:dyDescent="0.25">
      <c r="A40" s="31"/>
      <c r="B40" s="1" t="s">
        <v>179</v>
      </c>
      <c r="C40" s="85">
        <v>79.94</v>
      </c>
      <c r="D40" s="85">
        <v>80.921000000000021</v>
      </c>
      <c r="E40" s="85">
        <v>81.623000000000388</v>
      </c>
      <c r="F40" s="45">
        <v>82.11500000000018</v>
      </c>
      <c r="G40" s="46">
        <v>0.60277127770334005</v>
      </c>
      <c r="I40" s="8"/>
    </row>
    <row r="41" spans="1:9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5">
      <c r="A42" s="31"/>
      <c r="B42" s="157" t="s">
        <v>57</v>
      </c>
      <c r="C42" s="157"/>
      <c r="D42" s="157"/>
      <c r="E42" s="157"/>
      <c r="F42" s="157" t="s">
        <v>133</v>
      </c>
      <c r="G42" s="157"/>
      <c r="H42" s="157"/>
      <c r="I42" s="8"/>
    </row>
    <row r="43" spans="1:9" x14ac:dyDescent="0.25">
      <c r="A43" s="31"/>
      <c r="B43" s="157" t="s">
        <v>156</v>
      </c>
      <c r="C43" s="157"/>
      <c r="D43" s="157"/>
      <c r="E43" s="157"/>
      <c r="F43" s="157" t="s">
        <v>154</v>
      </c>
      <c r="G43" s="157"/>
      <c r="H43" s="157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5" customHeight="1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61" t="s">
        <v>160</v>
      </c>
      <c r="C52" s="161"/>
      <c r="D52" s="161"/>
      <c r="E52" s="161"/>
      <c r="F52" s="161"/>
      <c r="G52" s="161"/>
      <c r="H52" s="161"/>
      <c r="I52" s="8"/>
    </row>
    <row r="53" spans="1:9" x14ac:dyDescent="0.25">
      <c r="A53" s="31"/>
      <c r="B53" s="161" t="s">
        <v>27</v>
      </c>
      <c r="C53" s="161"/>
      <c r="D53" s="161"/>
      <c r="E53" s="161"/>
      <c r="F53" s="161"/>
      <c r="G53" s="161"/>
      <c r="H53" s="161"/>
      <c r="I53" s="8"/>
    </row>
    <row r="54" spans="1:9" x14ac:dyDescent="0.25">
      <c r="A54" s="31"/>
      <c r="B54" s="159" t="s">
        <v>130</v>
      </c>
      <c r="C54" s="159"/>
      <c r="D54" s="159"/>
      <c r="E54" s="159"/>
      <c r="F54" s="159"/>
      <c r="G54" s="159"/>
      <c r="H54" s="159"/>
      <c r="I54" s="8"/>
    </row>
    <row r="55" spans="1:9" x14ac:dyDescent="0.25">
      <c r="A55" s="31"/>
      <c r="B55" s="159"/>
      <c r="C55" s="159"/>
      <c r="D55" s="159"/>
      <c r="E55" s="159"/>
      <c r="F55" s="159"/>
      <c r="G55" s="159"/>
      <c r="H55" s="159"/>
      <c r="I55" s="8"/>
    </row>
    <row r="56" spans="1:9" x14ac:dyDescent="0.25">
      <c r="A56" s="31"/>
      <c r="B56" s="159"/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9" t="s">
        <v>82</v>
      </c>
      <c r="C58" s="159"/>
      <c r="D58" s="159"/>
      <c r="E58" s="159"/>
      <c r="F58" s="159"/>
      <c r="G58" s="159"/>
      <c r="H58" s="159"/>
      <c r="I58" s="8"/>
    </row>
    <row r="59" spans="1:9" x14ac:dyDescent="0.25">
      <c r="A59" s="50"/>
      <c r="B59" s="160" t="s">
        <v>82</v>
      </c>
      <c r="C59" s="160"/>
      <c r="D59" s="160"/>
      <c r="E59" s="160"/>
      <c r="F59" s="160"/>
      <c r="G59" s="160"/>
      <c r="H59" s="160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x14ac:dyDescent="0.25">
      <c r="A9" s="31"/>
      <c r="B9" s="6"/>
      <c r="C9" s="162" t="s">
        <v>117</v>
      </c>
      <c r="D9" s="162"/>
      <c r="E9" s="162"/>
      <c r="F9" s="162"/>
      <c r="G9" s="162"/>
      <c r="H9" s="162"/>
      <c r="I9" s="8"/>
      <c r="J9" s="1"/>
    </row>
    <row r="10" spans="1:13" x14ac:dyDescent="0.25">
      <c r="A10" s="31"/>
      <c r="B10" s="6"/>
      <c r="C10" s="156" t="s">
        <v>162</v>
      </c>
      <c r="D10" s="156"/>
      <c r="E10" s="156"/>
      <c r="F10" s="156"/>
      <c r="G10" s="156"/>
      <c r="H10" s="156"/>
      <c r="I10" s="8"/>
      <c r="J10" s="1"/>
    </row>
    <row r="11" spans="1:13" x14ac:dyDescent="0.25">
      <c r="A11" s="31"/>
      <c r="B11" s="6"/>
      <c r="C11" s="11"/>
      <c r="D11" s="129"/>
      <c r="E11" s="129"/>
      <c r="F11" s="11"/>
      <c r="G11" s="6"/>
      <c r="H11" s="6"/>
      <c r="I11" s="8"/>
      <c r="J11" s="74"/>
      <c r="M11" s="33"/>
    </row>
    <row r="12" spans="1:13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I12" s="8"/>
      <c r="J12" s="74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4"/>
      <c r="I13" s="8"/>
      <c r="J13" s="74"/>
      <c r="L13" s="34"/>
      <c r="M13" s="33"/>
    </row>
    <row r="14" spans="1:13" ht="12" customHeight="1" x14ac:dyDescent="0.25">
      <c r="A14" s="31"/>
      <c r="B14" s="1"/>
      <c r="C14" s="11"/>
      <c r="D14" s="129"/>
      <c r="E14" s="129"/>
      <c r="F14" s="11"/>
      <c r="G14" s="11"/>
      <c r="I14" s="8"/>
      <c r="J14" s="74"/>
      <c r="M14" s="33"/>
    </row>
    <row r="15" spans="1:13" x14ac:dyDescent="0.25">
      <c r="A15" s="31"/>
      <c r="B15" s="13" t="s">
        <v>188</v>
      </c>
      <c r="C15" s="38">
        <v>24797.119999999999</v>
      </c>
      <c r="D15" s="38">
        <v>25531.075000000001</v>
      </c>
      <c r="E15" s="38">
        <v>25741.811589909445</v>
      </c>
      <c r="F15" s="39">
        <v>26106.517769246369</v>
      </c>
      <c r="G15" s="40">
        <v>1.4167852097864309</v>
      </c>
      <c r="I15" s="8"/>
      <c r="J15" s="74"/>
      <c r="M15" s="33"/>
    </row>
    <row r="16" spans="1:13" x14ac:dyDescent="0.25">
      <c r="A16" s="31"/>
      <c r="B16" s="13" t="s">
        <v>187</v>
      </c>
      <c r="C16" s="38">
        <v>11666.766</v>
      </c>
      <c r="D16" s="38">
        <v>12092.476999999997</v>
      </c>
      <c r="E16" s="38">
        <v>12329.320867357708</v>
      </c>
      <c r="F16" s="39">
        <v>12431.798826185903</v>
      </c>
      <c r="G16" s="40">
        <v>0.83117277853890226</v>
      </c>
      <c r="I16" s="8"/>
      <c r="J16" s="74"/>
      <c r="K16" s="33" t="s">
        <v>2</v>
      </c>
      <c r="L16" s="55">
        <v>37.971263401120986</v>
      </c>
      <c r="M16" s="33"/>
    </row>
    <row r="17" spans="1:13" x14ac:dyDescent="0.25">
      <c r="A17" s="31"/>
      <c r="B17" s="13" t="s">
        <v>2</v>
      </c>
      <c r="C17" s="39">
        <v>4242.4490000000005</v>
      </c>
      <c r="D17" s="39">
        <v>4548.5993333333327</v>
      </c>
      <c r="E17" s="39">
        <v>4720.0118218846392</v>
      </c>
      <c r="F17" s="39">
        <v>4720.5110777885166</v>
      </c>
      <c r="G17" s="47">
        <v>1.0577429098002078E-2</v>
      </c>
      <c r="I17" s="8"/>
      <c r="J17" s="74"/>
      <c r="K17" s="33" t="s">
        <v>7</v>
      </c>
      <c r="L17" s="55">
        <v>62.028736598879014</v>
      </c>
      <c r="M17" s="33"/>
    </row>
    <row r="18" spans="1:13" x14ac:dyDescent="0.25">
      <c r="A18" s="31"/>
      <c r="B18" s="1" t="s">
        <v>163</v>
      </c>
      <c r="C18" s="85">
        <v>2147.4393333333333</v>
      </c>
      <c r="D18" s="85">
        <v>2203.5889999999999</v>
      </c>
      <c r="E18" s="85">
        <v>2274.383340621172</v>
      </c>
      <c r="F18" s="45">
        <v>2328.5139880362844</v>
      </c>
      <c r="G18" s="46">
        <v>2.3800142415890457</v>
      </c>
      <c r="I18" s="8"/>
      <c r="J18" s="74"/>
      <c r="M18" s="33"/>
    </row>
    <row r="19" spans="1:13" x14ac:dyDescent="0.25">
      <c r="A19" s="31"/>
      <c r="B19" s="1" t="s">
        <v>164</v>
      </c>
      <c r="C19" s="85">
        <v>1233.5836666666669</v>
      </c>
      <c r="D19" s="85">
        <v>1264.8346666666666</v>
      </c>
      <c r="E19" s="85">
        <v>1219.4515364654285</v>
      </c>
      <c r="F19" s="45">
        <v>1220.8220145267078</v>
      </c>
      <c r="G19" s="46">
        <v>0.11238479105546428</v>
      </c>
      <c r="I19" s="8"/>
      <c r="J19" s="74"/>
      <c r="M19" s="33"/>
    </row>
    <row r="20" spans="1:13" x14ac:dyDescent="0.25">
      <c r="A20" s="31"/>
      <c r="B20" s="1" t="s">
        <v>165</v>
      </c>
      <c r="C20" s="85">
        <v>1008.6933333333332</v>
      </c>
      <c r="D20" s="85">
        <v>1024.5020000000002</v>
      </c>
      <c r="E20" s="85">
        <v>1029.3086414357972</v>
      </c>
      <c r="F20" s="45">
        <v>1013.4683599775776</v>
      </c>
      <c r="G20" s="46">
        <v>-1.5389243634565952</v>
      </c>
      <c r="I20" s="8"/>
      <c r="J20" s="74"/>
      <c r="M20" s="33"/>
    </row>
    <row r="21" spans="1:13" x14ac:dyDescent="0.25">
      <c r="A21" s="31"/>
      <c r="B21" s="1" t="s">
        <v>166</v>
      </c>
      <c r="C21" s="85">
        <v>654.74599999999998</v>
      </c>
      <c r="D21" s="85">
        <v>654.69066666666674</v>
      </c>
      <c r="E21" s="85">
        <v>649.62709411528147</v>
      </c>
      <c r="F21" s="45">
        <v>665.00179478117889</v>
      </c>
      <c r="G21" s="46">
        <v>2.3666963408963237</v>
      </c>
      <c r="I21" s="8"/>
      <c r="J21" s="74"/>
      <c r="M21" s="33"/>
    </row>
    <row r="22" spans="1:13" x14ac:dyDescent="0.25">
      <c r="A22" s="31"/>
      <c r="B22" s="1" t="s">
        <v>168</v>
      </c>
      <c r="C22" s="85">
        <v>474.7770000000001</v>
      </c>
      <c r="D22" s="85">
        <v>468.18499999999995</v>
      </c>
      <c r="E22" s="85">
        <v>482.53437599886138</v>
      </c>
      <c r="F22" s="45">
        <v>498.37277795219234</v>
      </c>
      <c r="G22" s="46">
        <v>3.2823365010098859</v>
      </c>
      <c r="I22" s="8"/>
      <c r="J22" s="74"/>
      <c r="M22" s="33"/>
    </row>
    <row r="23" spans="1:13" x14ac:dyDescent="0.25">
      <c r="A23" s="31"/>
      <c r="B23" s="1" t="s">
        <v>167</v>
      </c>
      <c r="C23" s="85">
        <v>480.12000000000006</v>
      </c>
      <c r="D23" s="85">
        <v>484.14499999999998</v>
      </c>
      <c r="E23" s="85">
        <v>457.15078241838552</v>
      </c>
      <c r="F23" s="45">
        <v>459.04879844244073</v>
      </c>
      <c r="G23" s="46">
        <v>0.41518380741130123</v>
      </c>
      <c r="I23" s="8"/>
      <c r="J23" s="74"/>
      <c r="M23" s="33"/>
    </row>
    <row r="24" spans="1:13" x14ac:dyDescent="0.25">
      <c r="A24" s="31"/>
      <c r="B24" s="1" t="s">
        <v>169</v>
      </c>
      <c r="C24" s="85">
        <v>326.25</v>
      </c>
      <c r="D24" s="85">
        <v>324.83566666666667</v>
      </c>
      <c r="E24" s="85">
        <v>339.21093754260426</v>
      </c>
      <c r="F24" s="45">
        <v>349.51394562761783</v>
      </c>
      <c r="G24" s="46">
        <v>3.0373454817386403</v>
      </c>
      <c r="I24" s="8"/>
      <c r="J24" s="1"/>
    </row>
    <row r="25" spans="1:13" x14ac:dyDescent="0.25">
      <c r="A25" s="31"/>
      <c r="B25" s="1" t="s">
        <v>170</v>
      </c>
      <c r="C25" s="85">
        <v>262.77833333333336</v>
      </c>
      <c r="D25" s="85">
        <v>268.06866666666662</v>
      </c>
      <c r="E25" s="85">
        <v>276.19609963167716</v>
      </c>
      <c r="F25" s="45">
        <v>274.22422524642531</v>
      </c>
      <c r="G25" s="46">
        <v>-0.71393998245502521</v>
      </c>
      <c r="I25" s="8"/>
      <c r="J25" s="1"/>
    </row>
    <row r="26" spans="1:13" x14ac:dyDescent="0.25">
      <c r="A26" s="31"/>
      <c r="B26" s="1" t="s">
        <v>173</v>
      </c>
      <c r="C26" s="85">
        <v>249.53</v>
      </c>
      <c r="D26" s="85">
        <v>248.96199999999999</v>
      </c>
      <c r="E26" s="85">
        <v>255.83689328146457</v>
      </c>
      <c r="F26" s="45">
        <v>267.95136896458047</v>
      </c>
      <c r="G26" s="46">
        <v>4.7352340499960288</v>
      </c>
      <c r="I26" s="8"/>
      <c r="J26" s="1"/>
    </row>
    <row r="27" spans="1:13" x14ac:dyDescent="0.25">
      <c r="A27" s="31"/>
      <c r="B27" s="1" t="s">
        <v>175</v>
      </c>
      <c r="C27" s="85">
        <v>220.46899999999997</v>
      </c>
      <c r="D27" s="85">
        <v>227.298</v>
      </c>
      <c r="E27" s="85">
        <v>237.82631213556968</v>
      </c>
      <c r="F27" s="45">
        <v>253.40594181550199</v>
      </c>
      <c r="G27" s="46">
        <v>6.5508435715268432</v>
      </c>
      <c r="I27" s="8"/>
      <c r="J27" s="1"/>
    </row>
    <row r="28" spans="1:13" x14ac:dyDescent="0.25">
      <c r="A28" s="31"/>
      <c r="B28" s="1" t="s">
        <v>176</v>
      </c>
      <c r="C28" s="85">
        <v>233.221</v>
      </c>
      <c r="D28" s="85">
        <v>232.17400000000001</v>
      </c>
      <c r="E28" s="85">
        <v>224.90202600229128</v>
      </c>
      <c r="F28" s="45">
        <v>233.4130434887638</v>
      </c>
      <c r="G28" s="46">
        <v>3.7843222836889012</v>
      </c>
      <c r="I28" s="8"/>
      <c r="J28" s="1"/>
    </row>
    <row r="29" spans="1:13" x14ac:dyDescent="0.25">
      <c r="A29" s="31"/>
      <c r="B29" s="1" t="s">
        <v>171</v>
      </c>
      <c r="C29" s="85">
        <v>219.94299999999996</v>
      </c>
      <c r="D29" s="85">
        <v>213.93200000000004</v>
      </c>
      <c r="E29" s="85">
        <v>208.14932528882315</v>
      </c>
      <c r="F29" s="45">
        <v>226.35535860067603</v>
      </c>
      <c r="G29" s="46">
        <v>8.7466213433988305</v>
      </c>
      <c r="I29" s="8"/>
      <c r="J29" s="1"/>
    </row>
    <row r="30" spans="1:13" x14ac:dyDescent="0.25">
      <c r="A30" s="31"/>
      <c r="B30" s="1" t="s">
        <v>172</v>
      </c>
      <c r="C30" s="85">
        <v>195.577</v>
      </c>
      <c r="D30" s="85">
        <v>197.58533333333332</v>
      </c>
      <c r="E30" s="85">
        <v>209.66695721525528</v>
      </c>
      <c r="F30" s="45">
        <v>200.95286719219112</v>
      </c>
      <c r="G30" s="46">
        <v>-4.156158003532151</v>
      </c>
      <c r="I30" s="8"/>
      <c r="J30" s="1"/>
    </row>
    <row r="31" spans="1:13" x14ac:dyDescent="0.25">
      <c r="A31" s="31"/>
      <c r="B31" s="1" t="s">
        <v>182</v>
      </c>
      <c r="C31" s="85">
        <v>170.35333333333332</v>
      </c>
      <c r="D31" s="85">
        <v>177.18233333333333</v>
      </c>
      <c r="E31" s="85">
        <v>178.11607461146522</v>
      </c>
      <c r="F31" s="45">
        <v>180.0116658346991</v>
      </c>
      <c r="G31" s="46">
        <v>1.0642448905124668</v>
      </c>
      <c r="I31" s="8"/>
      <c r="J31" s="1"/>
    </row>
    <row r="32" spans="1:13" x14ac:dyDescent="0.25">
      <c r="A32" s="31"/>
      <c r="B32" s="1" t="s">
        <v>177</v>
      </c>
      <c r="C32" s="85">
        <v>146.61533333333333</v>
      </c>
      <c r="D32" s="85">
        <v>153.53600000000003</v>
      </c>
      <c r="E32" s="85">
        <v>157.14326827036106</v>
      </c>
      <c r="F32" s="45">
        <v>161.09871703345749</v>
      </c>
      <c r="G32" s="46">
        <v>2.5170971729385094</v>
      </c>
      <c r="I32" s="8"/>
      <c r="J32" s="1"/>
    </row>
    <row r="33" spans="1:10" x14ac:dyDescent="0.25">
      <c r="A33" s="31"/>
      <c r="B33" s="1" t="s">
        <v>178</v>
      </c>
      <c r="C33" s="85">
        <v>157.61433333333332</v>
      </c>
      <c r="D33" s="85">
        <v>159.65366666666665</v>
      </c>
      <c r="E33" s="85">
        <v>161.47237874531265</v>
      </c>
      <c r="F33" s="45">
        <v>156.00712367111723</v>
      </c>
      <c r="G33" s="46">
        <v>-3.3846377421711704</v>
      </c>
      <c r="I33" s="8"/>
      <c r="J33" s="1"/>
    </row>
    <row r="34" spans="1:10" x14ac:dyDescent="0.25">
      <c r="A34" s="31"/>
      <c r="B34" s="1" t="s">
        <v>181</v>
      </c>
      <c r="C34" s="85">
        <v>130.17699999999999</v>
      </c>
      <c r="D34" s="85">
        <v>146.95699999999999</v>
      </c>
      <c r="E34" s="85">
        <v>146.91543030894172</v>
      </c>
      <c r="F34" s="45">
        <v>135.9287232649543</v>
      </c>
      <c r="G34" s="46">
        <v>-7.4782526388712078</v>
      </c>
      <c r="I34" s="8"/>
      <c r="J34" s="1"/>
    </row>
    <row r="35" spans="1:10" x14ac:dyDescent="0.25">
      <c r="A35" s="31"/>
      <c r="B35" s="1" t="s">
        <v>183</v>
      </c>
      <c r="C35" s="85">
        <v>116.98399999999999</v>
      </c>
      <c r="D35" s="85">
        <v>122.44033333333334</v>
      </c>
      <c r="E35" s="85">
        <v>124.48244371472803</v>
      </c>
      <c r="F35" s="45">
        <v>130.79317537975345</v>
      </c>
      <c r="G35" s="46">
        <v>5.0695756579839379</v>
      </c>
      <c r="I35" s="8"/>
      <c r="J35" s="1"/>
    </row>
    <row r="36" spans="1:10" x14ac:dyDescent="0.25">
      <c r="A36" s="31"/>
      <c r="B36" s="1" t="s">
        <v>185</v>
      </c>
      <c r="C36" s="85">
        <v>85.657666666666671</v>
      </c>
      <c r="D36" s="85">
        <v>88.097333333333339</v>
      </c>
      <c r="E36" s="85">
        <v>89.624918902542404</v>
      </c>
      <c r="F36" s="45">
        <v>88.184734985309291</v>
      </c>
      <c r="G36" s="46">
        <v>-1.6069012221915258</v>
      </c>
      <c r="I36" s="8"/>
      <c r="J36" s="1"/>
    </row>
    <row r="37" spans="1:10" x14ac:dyDescent="0.25">
      <c r="A37" s="31"/>
      <c r="B37" s="1" t="s">
        <v>184</v>
      </c>
      <c r="C37" s="85">
        <v>75.35566666666665</v>
      </c>
      <c r="D37" s="85">
        <v>73.613</v>
      </c>
      <c r="E37" s="85">
        <v>76.495271455832992</v>
      </c>
      <c r="F37" s="45">
        <v>76.310433655343772</v>
      </c>
      <c r="G37" s="46">
        <v>-0.24163297543945417</v>
      </c>
      <c r="I37" s="8"/>
      <c r="J37" s="1"/>
    </row>
    <row r="38" spans="1:10" x14ac:dyDescent="0.25">
      <c r="A38" s="31"/>
      <c r="B38" s="1" t="s">
        <v>180</v>
      </c>
      <c r="C38" s="85">
        <v>63.378000000000014</v>
      </c>
      <c r="D38" s="85">
        <v>70.685999999999979</v>
      </c>
      <c r="E38" s="85">
        <v>72.17864553557969</v>
      </c>
      <c r="F38" s="45">
        <v>70.551985327076565</v>
      </c>
      <c r="G38" s="46">
        <v>-2.2536585390775743</v>
      </c>
      <c r="I38" s="8"/>
      <c r="J38" s="1"/>
    </row>
    <row r="39" spans="1:10" x14ac:dyDescent="0.25">
      <c r="A39" s="31"/>
      <c r="B39" s="1" t="s">
        <v>179</v>
      </c>
      <c r="C39" s="85">
        <v>42.946666666666665</v>
      </c>
      <c r="D39" s="85">
        <v>46.059333333333335</v>
      </c>
      <c r="E39" s="85">
        <v>49.113270207510631</v>
      </c>
      <c r="F39" s="45">
        <v>48.13880245419297</v>
      </c>
      <c r="G39" s="46">
        <v>-1.984123128434323</v>
      </c>
      <c r="I39" s="8"/>
      <c r="J39" s="1"/>
    </row>
    <row r="40" spans="1:10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5">
      <c r="A41" s="31"/>
      <c r="B41" s="157" t="s">
        <v>119</v>
      </c>
      <c r="C41" s="157"/>
      <c r="D41" s="157"/>
      <c r="E41" s="157"/>
      <c r="F41" s="157" t="s">
        <v>133</v>
      </c>
      <c r="G41" s="157"/>
      <c r="H41" s="157"/>
      <c r="I41" s="8"/>
      <c r="J41" s="1"/>
    </row>
    <row r="42" spans="1:10" x14ac:dyDescent="0.25">
      <c r="A42" s="31"/>
      <c r="B42" s="157" t="s">
        <v>156</v>
      </c>
      <c r="C42" s="157"/>
      <c r="D42" s="157"/>
      <c r="E42" s="157"/>
      <c r="F42" s="157" t="s">
        <v>154</v>
      </c>
      <c r="G42" s="157"/>
      <c r="H42" s="157"/>
      <c r="I42" s="8"/>
      <c r="J42" s="1"/>
    </row>
    <row r="43" spans="1:10" x14ac:dyDescent="0.25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5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5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5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5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5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5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5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1" customHeight="1" x14ac:dyDescent="0.25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5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5" customHeight="1" x14ac:dyDescent="0.25">
      <c r="A53" s="31"/>
      <c r="B53" s="161" t="s">
        <v>160</v>
      </c>
      <c r="C53" s="161"/>
      <c r="D53" s="161"/>
      <c r="E53" s="161"/>
      <c r="F53" s="161"/>
      <c r="G53" s="161"/>
      <c r="H53" s="161"/>
      <c r="I53" s="8"/>
      <c r="J53" s="1"/>
    </row>
    <row r="54" spans="1:10" x14ac:dyDescent="0.25">
      <c r="A54" s="31"/>
      <c r="B54" s="161" t="s">
        <v>27</v>
      </c>
      <c r="C54" s="161"/>
      <c r="D54" s="161"/>
      <c r="E54" s="161"/>
      <c r="F54" s="161"/>
      <c r="G54" s="161"/>
      <c r="H54" s="161"/>
      <c r="I54" s="8"/>
      <c r="J54" s="1"/>
    </row>
    <row r="55" spans="1:10" ht="8.25" customHeight="1" x14ac:dyDescent="0.25">
      <c r="A55" s="31"/>
      <c r="B55" s="159" t="s">
        <v>130</v>
      </c>
      <c r="C55" s="159"/>
      <c r="D55" s="159"/>
      <c r="E55" s="159"/>
      <c r="F55" s="159"/>
      <c r="G55" s="159"/>
      <c r="H55" s="159"/>
      <c r="I55" s="8"/>
      <c r="J55" s="1"/>
    </row>
    <row r="56" spans="1:10" x14ac:dyDescent="0.25">
      <c r="A56" s="31"/>
      <c r="B56" s="159"/>
      <c r="C56" s="159"/>
      <c r="D56" s="159"/>
      <c r="E56" s="159"/>
      <c r="F56" s="159"/>
      <c r="G56" s="159"/>
      <c r="H56" s="159"/>
      <c r="I56" s="8"/>
      <c r="J56" s="1"/>
    </row>
    <row r="57" spans="1:10" x14ac:dyDescent="0.25">
      <c r="A57" s="31"/>
      <c r="B57" s="159"/>
      <c r="C57" s="159"/>
      <c r="D57" s="159"/>
      <c r="E57" s="159"/>
      <c r="F57" s="159"/>
      <c r="G57" s="159"/>
      <c r="H57" s="159"/>
      <c r="I57" s="8"/>
      <c r="J57" s="1"/>
    </row>
    <row r="58" spans="1:10" ht="12" customHeight="1" x14ac:dyDescent="0.25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5">
      <c r="A59" s="31"/>
      <c r="B59" s="159" t="s">
        <v>82</v>
      </c>
      <c r="C59" s="159"/>
      <c r="D59" s="159"/>
      <c r="E59" s="159"/>
      <c r="F59" s="159"/>
      <c r="G59" s="159"/>
      <c r="H59" s="159"/>
      <c r="I59" s="8"/>
    </row>
    <row r="60" spans="1:10" x14ac:dyDescent="0.25">
      <c r="A60" s="50"/>
      <c r="B60" s="160" t="s">
        <v>82</v>
      </c>
      <c r="C60" s="160"/>
      <c r="D60" s="160"/>
      <c r="E60" s="160"/>
      <c r="F60" s="160"/>
      <c r="G60" s="160"/>
      <c r="H60" s="160"/>
      <c r="I60" s="27"/>
    </row>
  </sheetData>
  <mergeCells count="11">
    <mergeCell ref="B55:H57"/>
    <mergeCell ref="B59:H60"/>
    <mergeCell ref="B41:E41"/>
    <mergeCell ref="B42:E42"/>
    <mergeCell ref="F41:H41"/>
    <mergeCell ref="F42:H42"/>
    <mergeCell ref="C9:H9"/>
    <mergeCell ref="C10:H10"/>
    <mergeCell ref="G12:G13"/>
    <mergeCell ref="C12:F12"/>
    <mergeCell ref="B53:H54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3.2" x14ac:dyDescent="0.25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x14ac:dyDescent="0.25">
      <c r="A9" s="31"/>
      <c r="B9" s="6"/>
      <c r="C9" s="162" t="s">
        <v>5</v>
      </c>
      <c r="D9" s="162"/>
      <c r="E9" s="162"/>
      <c r="F9" s="162"/>
      <c r="G9" s="162"/>
      <c r="H9" s="162"/>
      <c r="I9" s="8"/>
    </row>
    <row r="10" spans="1:13" x14ac:dyDescent="0.25">
      <c r="A10" s="31"/>
      <c r="B10" s="6"/>
      <c r="C10" s="156" t="s">
        <v>162</v>
      </c>
      <c r="D10" s="156"/>
      <c r="E10" s="156"/>
      <c r="F10" s="156"/>
      <c r="G10" s="156"/>
      <c r="H10" s="156"/>
      <c r="I10" s="8"/>
    </row>
    <row r="11" spans="1:13" x14ac:dyDescent="0.25">
      <c r="A11" s="31"/>
      <c r="B11" s="6"/>
      <c r="C11" s="11"/>
      <c r="D11" s="129"/>
      <c r="E11" s="129"/>
      <c r="F11" s="11"/>
      <c r="G11" s="6"/>
      <c r="H11" s="6"/>
      <c r="I11" s="8"/>
      <c r="J11" s="33"/>
      <c r="M11" s="33"/>
    </row>
    <row r="12" spans="1:13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164"/>
      <c r="I12" s="8"/>
      <c r="J12" s="33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4"/>
      <c r="H13" s="164"/>
      <c r="I13" s="8"/>
      <c r="J13" s="33"/>
      <c r="L13" s="34"/>
      <c r="M13" s="33"/>
    </row>
    <row r="14" spans="1:13" ht="12" customHeight="1" x14ac:dyDescent="0.25">
      <c r="A14" s="31"/>
      <c r="B14" s="1"/>
      <c r="C14" s="11"/>
      <c r="D14" s="129"/>
      <c r="E14" s="129"/>
      <c r="F14" s="11"/>
      <c r="G14" s="11"/>
      <c r="I14" s="8"/>
      <c r="J14" s="33"/>
      <c r="M14" s="33"/>
    </row>
    <row r="15" spans="1:13" x14ac:dyDescent="0.25">
      <c r="A15" s="31"/>
      <c r="B15" s="13" t="s">
        <v>188</v>
      </c>
      <c r="C15" s="38">
        <v>22079.220333333335</v>
      </c>
      <c r="D15" s="38">
        <v>23131.708333333332</v>
      </c>
      <c r="E15" s="38">
        <v>23180.937313609327</v>
      </c>
      <c r="F15" s="39">
        <v>23844.278902270271</v>
      </c>
      <c r="G15" s="40">
        <v>2.8615822547930492</v>
      </c>
      <c r="I15" s="8"/>
      <c r="J15" s="33"/>
      <c r="M15" s="33"/>
    </row>
    <row r="16" spans="1:13" x14ac:dyDescent="0.25">
      <c r="A16" s="31"/>
      <c r="B16" s="13" t="s">
        <v>187</v>
      </c>
      <c r="C16" s="38">
        <v>10351.432999999997</v>
      </c>
      <c r="D16" s="38">
        <v>10955.436000000002</v>
      </c>
      <c r="E16" s="38">
        <v>11079.693612082612</v>
      </c>
      <c r="F16" s="39">
        <v>11413.150939561441</v>
      </c>
      <c r="G16" s="40">
        <v>3.0096258899721562</v>
      </c>
      <c r="I16" s="8"/>
      <c r="J16" s="33"/>
      <c r="K16" s="54" t="s">
        <v>2</v>
      </c>
      <c r="L16" s="55">
        <v>37.975835982203407</v>
      </c>
      <c r="M16" s="33"/>
    </row>
    <row r="17" spans="1:13" x14ac:dyDescent="0.25">
      <c r="A17" s="31"/>
      <c r="B17" s="13" t="s">
        <v>2</v>
      </c>
      <c r="C17" s="39">
        <v>3767.3446666666664</v>
      </c>
      <c r="D17" s="39">
        <v>4129.3703333333324</v>
      </c>
      <c r="E17" s="39">
        <v>4255.4208434677039</v>
      </c>
      <c r="F17" s="39">
        <v>4334.2394812091597</v>
      </c>
      <c r="G17" s="47">
        <v>1.8521937228005658</v>
      </c>
      <c r="I17" s="8"/>
      <c r="J17" s="33"/>
      <c r="K17" s="33" t="s">
        <v>7</v>
      </c>
      <c r="L17" s="54">
        <v>62.024164017796593</v>
      </c>
      <c r="M17" s="33"/>
    </row>
    <row r="18" spans="1:13" x14ac:dyDescent="0.25">
      <c r="A18" s="31"/>
      <c r="B18" s="1" t="s">
        <v>163</v>
      </c>
      <c r="C18" s="85">
        <v>1899.8093333333336</v>
      </c>
      <c r="D18" s="85">
        <v>2020.3466666666664</v>
      </c>
      <c r="E18" s="85">
        <v>2084.8195566863401</v>
      </c>
      <c r="F18" s="45">
        <v>2180.2768844035895</v>
      </c>
      <c r="G18" s="46">
        <v>4.5786853548597461</v>
      </c>
      <c r="I18" s="8"/>
      <c r="J18" s="33"/>
      <c r="M18" s="33"/>
    </row>
    <row r="19" spans="1:13" x14ac:dyDescent="0.25">
      <c r="A19" s="31"/>
      <c r="B19" s="1" t="s">
        <v>164</v>
      </c>
      <c r="C19" s="85">
        <v>1101.501</v>
      </c>
      <c r="D19" s="85">
        <v>1127.2969999999998</v>
      </c>
      <c r="E19" s="85">
        <v>1082.35032084047</v>
      </c>
      <c r="F19" s="45">
        <v>1125.9259341825259</v>
      </c>
      <c r="G19" s="46">
        <v>4.0260175012669208</v>
      </c>
      <c r="I19" s="8"/>
      <c r="J19" s="33"/>
      <c r="M19" s="33"/>
    </row>
    <row r="20" spans="1:13" x14ac:dyDescent="0.25">
      <c r="A20" s="31"/>
      <c r="B20" s="1" t="s">
        <v>165</v>
      </c>
      <c r="C20" s="85">
        <v>889.95299999999997</v>
      </c>
      <c r="D20" s="85">
        <v>937.00199999999995</v>
      </c>
      <c r="E20" s="85">
        <v>912.15631319839804</v>
      </c>
      <c r="F20" s="45">
        <v>914.83834936441883</v>
      </c>
      <c r="G20" s="46">
        <v>0.29403251692865506</v>
      </c>
      <c r="I20" s="8"/>
      <c r="J20" s="33"/>
      <c r="M20" s="33"/>
    </row>
    <row r="21" spans="1:13" x14ac:dyDescent="0.25">
      <c r="A21" s="31"/>
      <c r="B21" s="1" t="s">
        <v>166</v>
      </c>
      <c r="C21" s="85">
        <v>594.32833333333338</v>
      </c>
      <c r="D21" s="85">
        <v>599.60433333333333</v>
      </c>
      <c r="E21" s="85">
        <v>591.92837557999189</v>
      </c>
      <c r="F21" s="45">
        <v>607.48848744502038</v>
      </c>
      <c r="G21" s="46">
        <v>2.6287153153930376</v>
      </c>
      <c r="I21" s="8"/>
      <c r="J21" s="33"/>
      <c r="M21" s="33"/>
    </row>
    <row r="22" spans="1:13" x14ac:dyDescent="0.25">
      <c r="A22" s="31"/>
      <c r="B22" s="1" t="s">
        <v>168</v>
      </c>
      <c r="C22" s="85">
        <v>418.78566666666671</v>
      </c>
      <c r="D22" s="85">
        <v>418.10833333333329</v>
      </c>
      <c r="E22" s="85">
        <v>427.3134251638603</v>
      </c>
      <c r="F22" s="45">
        <v>446.85328779470314</v>
      </c>
      <c r="G22" s="46">
        <v>4.5727237854392033</v>
      </c>
      <c r="I22" s="8"/>
    </row>
    <row r="23" spans="1:13" x14ac:dyDescent="0.25">
      <c r="A23" s="31"/>
      <c r="B23" s="1" t="s">
        <v>167</v>
      </c>
      <c r="C23" s="85">
        <v>430.1756666666667</v>
      </c>
      <c r="D23" s="85">
        <v>433.68033333333329</v>
      </c>
      <c r="E23" s="85">
        <v>401.30979507860445</v>
      </c>
      <c r="F23" s="45">
        <v>415.89068933215214</v>
      </c>
      <c r="G23" s="46">
        <v>3.6333262811817812</v>
      </c>
      <c r="I23" s="8"/>
    </row>
    <row r="24" spans="1:13" x14ac:dyDescent="0.25">
      <c r="A24" s="31"/>
      <c r="B24" s="1" t="s">
        <v>169</v>
      </c>
      <c r="C24" s="85">
        <v>289.2059999999999</v>
      </c>
      <c r="D24" s="85">
        <v>296.92766666666665</v>
      </c>
      <c r="E24" s="85">
        <v>299.79610099514298</v>
      </c>
      <c r="F24" s="45">
        <v>320.58989048900787</v>
      </c>
      <c r="G24" s="46">
        <v>6.9359772941816056</v>
      </c>
      <c r="I24" s="8"/>
    </row>
    <row r="25" spans="1:13" x14ac:dyDescent="0.25">
      <c r="A25" s="31"/>
      <c r="B25" s="1" t="s">
        <v>170</v>
      </c>
      <c r="C25" s="85">
        <v>234.31833333333333</v>
      </c>
      <c r="D25" s="85">
        <v>240.18233333333336</v>
      </c>
      <c r="E25" s="85">
        <v>248.31503024873467</v>
      </c>
      <c r="F25" s="45">
        <v>254.29041245921496</v>
      </c>
      <c r="G25" s="46">
        <v>2.4063715371940297</v>
      </c>
      <c r="I25" s="8"/>
    </row>
    <row r="26" spans="1:13" x14ac:dyDescent="0.25">
      <c r="A26" s="31"/>
      <c r="B26" s="1" t="s">
        <v>173</v>
      </c>
      <c r="C26" s="85">
        <v>224.22666666666663</v>
      </c>
      <c r="D26" s="85">
        <v>226.53200000000001</v>
      </c>
      <c r="E26" s="85">
        <v>228.35574286120033</v>
      </c>
      <c r="F26" s="45">
        <v>245.66854489732316</v>
      </c>
      <c r="G26" s="46">
        <v>7.5815049883137586</v>
      </c>
      <c r="I26" s="8"/>
    </row>
    <row r="27" spans="1:13" x14ac:dyDescent="0.25">
      <c r="A27" s="31"/>
      <c r="B27" s="1" t="s">
        <v>175</v>
      </c>
      <c r="C27" s="85">
        <v>181.90866666666668</v>
      </c>
      <c r="D27" s="85">
        <v>194.33866666666663</v>
      </c>
      <c r="E27" s="85">
        <v>201.76201732745403</v>
      </c>
      <c r="F27" s="45">
        <v>221.64287181480583</v>
      </c>
      <c r="G27" s="46">
        <v>9.8536160327370901</v>
      </c>
      <c r="I27" s="8"/>
    </row>
    <row r="28" spans="1:13" x14ac:dyDescent="0.25">
      <c r="A28" s="31"/>
      <c r="B28" s="1" t="s">
        <v>176</v>
      </c>
      <c r="C28" s="85">
        <v>207.88533333333331</v>
      </c>
      <c r="D28" s="85">
        <v>213.255</v>
      </c>
      <c r="E28" s="85">
        <v>204.63246460896457</v>
      </c>
      <c r="F28" s="45">
        <v>213.62940216204723</v>
      </c>
      <c r="G28" s="46">
        <v>4.3966325530384598</v>
      </c>
      <c r="I28" s="8"/>
    </row>
    <row r="29" spans="1:13" x14ac:dyDescent="0.25">
      <c r="A29" s="31"/>
      <c r="B29" s="1" t="s">
        <v>171</v>
      </c>
      <c r="C29" s="85">
        <v>182.49333333333337</v>
      </c>
      <c r="D29" s="85">
        <v>187.68333333333331</v>
      </c>
      <c r="E29" s="85">
        <v>184.4190287614212</v>
      </c>
      <c r="F29" s="45">
        <v>204.88002825424635</v>
      </c>
      <c r="G29" s="46">
        <v>11.094841801436385</v>
      </c>
      <c r="I29" s="8"/>
    </row>
    <row r="30" spans="1:13" x14ac:dyDescent="0.25">
      <c r="A30" s="31"/>
      <c r="B30" s="1" t="s">
        <v>172</v>
      </c>
      <c r="C30" s="85">
        <v>168.57300000000001</v>
      </c>
      <c r="D30" s="85">
        <v>173.15199999999999</v>
      </c>
      <c r="E30" s="85">
        <v>187.144858766477</v>
      </c>
      <c r="F30" s="45">
        <v>181.25669602521373</v>
      </c>
      <c r="G30" s="46">
        <v>-3.1463128509507388</v>
      </c>
      <c r="I30" s="8"/>
    </row>
    <row r="31" spans="1:13" x14ac:dyDescent="0.25">
      <c r="A31" s="31"/>
      <c r="B31" s="1" t="s">
        <v>182</v>
      </c>
      <c r="C31" s="85">
        <v>151.30266666666668</v>
      </c>
      <c r="D31" s="85">
        <v>158.89400000000001</v>
      </c>
      <c r="E31" s="85">
        <v>159.02123186825909</v>
      </c>
      <c r="F31" s="45">
        <v>164.18941014423504</v>
      </c>
      <c r="G31" s="46">
        <v>3.2499926049230465</v>
      </c>
      <c r="I31" s="8"/>
    </row>
    <row r="32" spans="1:13" x14ac:dyDescent="0.25">
      <c r="A32" s="31"/>
      <c r="B32" s="1" t="s">
        <v>177</v>
      </c>
      <c r="C32" s="85">
        <v>127.25833333333333</v>
      </c>
      <c r="D32" s="85">
        <v>133.798</v>
      </c>
      <c r="E32" s="85">
        <v>139.88777567924956</v>
      </c>
      <c r="F32" s="45">
        <v>145.60114465477253</v>
      </c>
      <c r="G32" s="46">
        <v>4.0842517852476501</v>
      </c>
      <c r="I32" s="8"/>
    </row>
    <row r="33" spans="1:9" x14ac:dyDescent="0.25">
      <c r="A33" s="31"/>
      <c r="B33" s="1" t="s">
        <v>178</v>
      </c>
      <c r="C33" s="85">
        <v>138.55500000000001</v>
      </c>
      <c r="D33" s="85">
        <v>138.42500000000001</v>
      </c>
      <c r="E33" s="85">
        <v>145.99013861984324</v>
      </c>
      <c r="F33" s="45">
        <v>140.83267009206094</v>
      </c>
      <c r="G33" s="46">
        <v>-3.5327513053551418</v>
      </c>
      <c r="I33" s="8"/>
    </row>
    <row r="34" spans="1:9" x14ac:dyDescent="0.25">
      <c r="A34" s="31"/>
      <c r="B34" s="1" t="s">
        <v>181</v>
      </c>
      <c r="C34" s="85">
        <v>114.74433333333332</v>
      </c>
      <c r="D34" s="85">
        <v>133.86599999999999</v>
      </c>
      <c r="E34" s="85">
        <v>130.18347087302885</v>
      </c>
      <c r="F34" s="45">
        <v>124.29381340852284</v>
      </c>
      <c r="G34" s="46">
        <v>-4.5241207850805765</v>
      </c>
      <c r="I34" s="8"/>
    </row>
    <row r="35" spans="1:9" x14ac:dyDescent="0.25">
      <c r="A35" s="31"/>
      <c r="B35" s="1" t="s">
        <v>183</v>
      </c>
      <c r="C35" s="85">
        <v>102.08433333333332</v>
      </c>
      <c r="D35" s="85">
        <v>109.123</v>
      </c>
      <c r="E35" s="85">
        <v>109.25706600836563</v>
      </c>
      <c r="F35" s="45">
        <v>115.83966745278632</v>
      </c>
      <c r="G35" s="46">
        <v>6.0248748066479063</v>
      </c>
      <c r="I35" s="8"/>
    </row>
    <row r="36" spans="1:9" x14ac:dyDescent="0.25">
      <c r="A36" s="31"/>
      <c r="B36" s="1" t="s">
        <v>185</v>
      </c>
      <c r="C36" s="85">
        <v>74.040999999999997</v>
      </c>
      <c r="D36" s="85">
        <v>79.721999999999994</v>
      </c>
      <c r="E36" s="85">
        <v>79.162187974256994</v>
      </c>
      <c r="F36" s="45">
        <v>79.338499748137963</v>
      </c>
      <c r="G36" s="46">
        <v>0.2227222091667036</v>
      </c>
      <c r="I36" s="8"/>
    </row>
    <row r="37" spans="1:9" x14ac:dyDescent="0.25">
      <c r="A37" s="31"/>
      <c r="B37" s="1" t="s">
        <v>184</v>
      </c>
      <c r="C37" s="85">
        <v>64.563666666666663</v>
      </c>
      <c r="D37" s="85">
        <v>63.720333333333336</v>
      </c>
      <c r="E37" s="85">
        <v>65.519334881280486</v>
      </c>
      <c r="F37" s="45">
        <v>70.105994821621323</v>
      </c>
      <c r="G37" s="46">
        <v>7.0004677987830055</v>
      </c>
      <c r="I37" s="8"/>
    </row>
    <row r="38" spans="1:9" x14ac:dyDescent="0.25">
      <c r="A38" s="31"/>
      <c r="B38" s="1" t="s">
        <v>180</v>
      </c>
      <c r="C38" s="85">
        <v>53.910666666666664</v>
      </c>
      <c r="D38" s="85">
        <v>61.317666666666661</v>
      </c>
      <c r="E38" s="85">
        <v>60.36202976960773</v>
      </c>
      <c r="F38" s="45">
        <v>60.507929724276686</v>
      </c>
      <c r="G38" s="46">
        <v>0.24170816525856953</v>
      </c>
      <c r="I38" s="8"/>
    </row>
    <row r="39" spans="1:9" x14ac:dyDescent="0.25">
      <c r="A39" s="31"/>
      <c r="B39" s="1" t="s">
        <v>179</v>
      </c>
      <c r="C39" s="85">
        <v>32.339333333333336</v>
      </c>
      <c r="D39" s="85">
        <v>34.667999999999999</v>
      </c>
      <c r="E39" s="85">
        <v>36.588681400612593</v>
      </c>
      <c r="F39" s="45">
        <v>36.386275411939003</v>
      </c>
      <c r="G39" s="46">
        <v>-0.55319290262862975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7" t="s">
        <v>58</v>
      </c>
      <c r="C41" s="157"/>
      <c r="D41" s="157"/>
      <c r="E41" s="157"/>
      <c r="F41" s="157" t="s">
        <v>133</v>
      </c>
      <c r="G41" s="157"/>
      <c r="H41" s="157"/>
      <c r="I41" s="8"/>
    </row>
    <row r="42" spans="1:9" x14ac:dyDescent="0.25">
      <c r="A42" s="31"/>
      <c r="B42" s="157" t="s">
        <v>156</v>
      </c>
      <c r="C42" s="157"/>
      <c r="D42" s="157"/>
      <c r="E42" s="157"/>
      <c r="F42" s="157" t="s">
        <v>154</v>
      </c>
      <c r="G42" s="157"/>
      <c r="H42" s="157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61" t="s">
        <v>160</v>
      </c>
      <c r="C52" s="161"/>
      <c r="D52" s="161"/>
      <c r="E52" s="161"/>
      <c r="F52" s="161"/>
      <c r="G52" s="161"/>
      <c r="H52" s="161"/>
      <c r="I52" s="8"/>
    </row>
    <row r="53" spans="1:9" x14ac:dyDescent="0.25">
      <c r="A53" s="31"/>
      <c r="B53" s="161" t="s">
        <v>27</v>
      </c>
      <c r="C53" s="161"/>
      <c r="D53" s="161"/>
      <c r="E53" s="161"/>
      <c r="F53" s="161"/>
      <c r="G53" s="161"/>
      <c r="H53" s="161"/>
      <c r="I53" s="8"/>
    </row>
    <row r="54" spans="1:9" ht="5.25" customHeight="1" x14ac:dyDescent="0.25">
      <c r="A54" s="31"/>
      <c r="B54" s="159" t="s">
        <v>130</v>
      </c>
      <c r="C54" s="159"/>
      <c r="D54" s="159"/>
      <c r="E54" s="159"/>
      <c r="F54" s="159"/>
      <c r="G54" s="159"/>
      <c r="H54" s="159"/>
      <c r="I54" s="8"/>
    </row>
    <row r="55" spans="1:9" x14ac:dyDescent="0.25">
      <c r="A55" s="31"/>
      <c r="B55" s="159"/>
      <c r="C55" s="159"/>
      <c r="D55" s="159"/>
      <c r="E55" s="159"/>
      <c r="F55" s="159"/>
      <c r="G55" s="159"/>
      <c r="H55" s="159"/>
      <c r="I55" s="8"/>
    </row>
    <row r="56" spans="1:9" x14ac:dyDescent="0.25">
      <c r="A56" s="31"/>
      <c r="B56" s="159"/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" customHeight="1" x14ac:dyDescent="0.25">
      <c r="A58" s="31"/>
      <c r="B58" s="159" t="s">
        <v>82</v>
      </c>
      <c r="C58" s="159"/>
      <c r="D58" s="159"/>
      <c r="E58" s="159"/>
      <c r="F58" s="159"/>
      <c r="G58" s="159"/>
      <c r="H58" s="159"/>
      <c r="I58" s="8"/>
    </row>
    <row r="59" spans="1:9" x14ac:dyDescent="0.25">
      <c r="A59" s="50"/>
      <c r="B59" s="160" t="s">
        <v>82</v>
      </c>
      <c r="C59" s="160"/>
      <c r="D59" s="160"/>
      <c r="E59" s="160"/>
      <c r="F59" s="160"/>
      <c r="G59" s="160"/>
      <c r="H59" s="160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x14ac:dyDescent="0.25">
      <c r="A9" s="31"/>
      <c r="B9" s="6"/>
      <c r="C9" s="162" t="s">
        <v>6</v>
      </c>
      <c r="D9" s="162"/>
      <c r="E9" s="162"/>
      <c r="F9" s="162"/>
      <c r="G9" s="162"/>
      <c r="H9" s="162"/>
      <c r="I9" s="8"/>
    </row>
    <row r="10" spans="1:13" x14ac:dyDescent="0.25">
      <c r="A10" s="31"/>
      <c r="B10" s="6"/>
      <c r="C10" s="156" t="s">
        <v>162</v>
      </c>
      <c r="D10" s="156"/>
      <c r="E10" s="156"/>
      <c r="F10" s="156"/>
      <c r="G10" s="156"/>
      <c r="H10" s="156"/>
      <c r="I10" s="8"/>
    </row>
    <row r="11" spans="1:13" x14ac:dyDescent="0.25">
      <c r="A11" s="31"/>
      <c r="B11" s="6"/>
      <c r="C11" s="11"/>
      <c r="D11" s="129"/>
      <c r="E11" s="129"/>
      <c r="F11" s="11"/>
      <c r="G11" s="6"/>
      <c r="H11" s="6"/>
      <c r="I11" s="8"/>
      <c r="M11" s="33"/>
    </row>
    <row r="12" spans="1:13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164"/>
      <c r="I12" s="8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4"/>
      <c r="H13" s="164"/>
      <c r="I13" s="8"/>
      <c r="L13" s="34"/>
      <c r="M13" s="33"/>
    </row>
    <row r="14" spans="1:13" ht="12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x14ac:dyDescent="0.25">
      <c r="A15" s="31"/>
      <c r="B15" s="13" t="s">
        <v>188</v>
      </c>
      <c r="C15" s="38">
        <v>2717.8996666666662</v>
      </c>
      <c r="D15" s="38">
        <v>2399.3663333333334</v>
      </c>
      <c r="E15" s="38">
        <v>2560.8742763003315</v>
      </c>
      <c r="F15" s="39">
        <v>2262.2388669761849</v>
      </c>
      <c r="G15" s="40">
        <v>-11.661463121711002</v>
      </c>
      <c r="I15" s="8"/>
      <c r="M15" s="33"/>
    </row>
    <row r="16" spans="1:13" x14ac:dyDescent="0.25">
      <c r="A16" s="31"/>
      <c r="B16" s="13" t="s">
        <v>187</v>
      </c>
      <c r="C16" s="38">
        <v>1315.3330000000003</v>
      </c>
      <c r="D16" s="38">
        <v>1137.0406666666668</v>
      </c>
      <c r="E16" s="38">
        <v>1249.627255274959</v>
      </c>
      <c r="F16" s="39">
        <v>1018.6478866245444</v>
      </c>
      <c r="G16" s="40">
        <v>-18.483861301471983</v>
      </c>
      <c r="I16" s="8"/>
      <c r="J16" s="87"/>
      <c r="K16" s="33" t="s">
        <v>2</v>
      </c>
      <c r="L16" s="55">
        <v>37.92003121503879</v>
      </c>
      <c r="M16" s="33"/>
    </row>
    <row r="17" spans="1:13" x14ac:dyDescent="0.25">
      <c r="A17" s="31"/>
      <c r="B17" s="13" t="s">
        <v>2</v>
      </c>
      <c r="C17" s="39">
        <v>475.10433333333339</v>
      </c>
      <c r="D17" s="39">
        <v>419.2290000000001</v>
      </c>
      <c r="E17" s="39">
        <v>464.59097841692522</v>
      </c>
      <c r="F17" s="39">
        <v>386.27159657936016</v>
      </c>
      <c r="G17" s="47">
        <v>-16.857706127750294</v>
      </c>
      <c r="I17" s="8"/>
      <c r="K17" s="33" t="s">
        <v>7</v>
      </c>
      <c r="L17" s="54">
        <v>62.07996878496121</v>
      </c>
      <c r="M17" s="33"/>
    </row>
    <row r="18" spans="1:13" x14ac:dyDescent="0.25">
      <c r="A18" s="31"/>
      <c r="B18" s="1" t="s">
        <v>163</v>
      </c>
      <c r="C18" s="85">
        <v>247.62899999999999</v>
      </c>
      <c r="D18" s="85">
        <v>183.24266666666665</v>
      </c>
      <c r="E18" s="85">
        <v>189.56378393483473</v>
      </c>
      <c r="F18" s="45">
        <v>148.23710363269299</v>
      </c>
      <c r="G18" s="46">
        <v>-21.800936573595919</v>
      </c>
      <c r="I18" s="8"/>
      <c r="M18" s="33"/>
    </row>
    <row r="19" spans="1:13" x14ac:dyDescent="0.25">
      <c r="A19" s="31"/>
      <c r="B19" s="1" t="s">
        <v>165</v>
      </c>
      <c r="C19" s="85">
        <v>118.74033333333334</v>
      </c>
      <c r="D19" s="85">
        <v>87.5</v>
      </c>
      <c r="E19" s="85">
        <v>117.15232823740108</v>
      </c>
      <c r="F19" s="45">
        <v>98.630010613156614</v>
      </c>
      <c r="G19" s="46">
        <v>-15.810456269132157</v>
      </c>
      <c r="I19" s="8"/>
      <c r="M19" s="33"/>
    </row>
    <row r="20" spans="1:13" x14ac:dyDescent="0.25">
      <c r="A20" s="31"/>
      <c r="B20" s="1" t="s">
        <v>164</v>
      </c>
      <c r="C20" s="85">
        <v>132.08266666666665</v>
      </c>
      <c r="D20" s="85">
        <v>137.53766666666667</v>
      </c>
      <c r="E20" s="85">
        <v>137.1012156249588</v>
      </c>
      <c r="F20" s="45">
        <v>94.896080344182437</v>
      </c>
      <c r="G20" s="46">
        <v>-30.783924918819661</v>
      </c>
      <c r="I20" s="8"/>
      <c r="M20" s="33"/>
    </row>
    <row r="21" spans="1:13" x14ac:dyDescent="0.25">
      <c r="A21" s="31"/>
      <c r="B21" s="1" t="s">
        <v>166</v>
      </c>
      <c r="C21" s="85">
        <v>60.418333333333329</v>
      </c>
      <c r="D21" s="85">
        <v>55.086333333333336</v>
      </c>
      <c r="E21" s="85">
        <v>57.698718535289323</v>
      </c>
      <c r="F21" s="45">
        <v>57.513307336157936</v>
      </c>
      <c r="G21" s="46">
        <v>-0.32134370370459076</v>
      </c>
      <c r="I21" s="8"/>
      <c r="M21" s="33"/>
    </row>
    <row r="22" spans="1:13" x14ac:dyDescent="0.25">
      <c r="A22" s="31"/>
      <c r="B22" s="1" t="s">
        <v>168</v>
      </c>
      <c r="C22" s="85">
        <v>55.991666666666674</v>
      </c>
      <c r="D22" s="85">
        <v>50.076333333333331</v>
      </c>
      <c r="E22" s="85">
        <v>55.220950835000501</v>
      </c>
      <c r="F22" s="45">
        <v>51.519490157488832</v>
      </c>
      <c r="G22" s="46">
        <v>-6.7030006212163702</v>
      </c>
      <c r="I22" s="8"/>
      <c r="M22" s="33"/>
    </row>
    <row r="23" spans="1:13" x14ac:dyDescent="0.25">
      <c r="A23" s="31"/>
      <c r="B23" s="1" t="s">
        <v>167</v>
      </c>
      <c r="C23" s="85">
        <v>49.944333333333326</v>
      </c>
      <c r="D23" s="85">
        <v>50.464333333333336</v>
      </c>
      <c r="E23" s="85">
        <v>55.840987339779637</v>
      </c>
      <c r="F23" s="45">
        <v>43.158109110288635</v>
      </c>
      <c r="G23" s="46">
        <v>-22.712489219287235</v>
      </c>
      <c r="I23" s="8"/>
    </row>
    <row r="24" spans="1:13" x14ac:dyDescent="0.25">
      <c r="A24" s="31"/>
      <c r="B24" s="1" t="s">
        <v>175</v>
      </c>
      <c r="C24" s="85">
        <v>38.560333333333332</v>
      </c>
      <c r="D24" s="85">
        <v>32.959333333333333</v>
      </c>
      <c r="E24" s="85">
        <v>36.06429480811591</v>
      </c>
      <c r="F24" s="45">
        <v>31.763070000696231</v>
      </c>
      <c r="G24" s="46">
        <v>-11.926546270500571</v>
      </c>
      <c r="I24" s="8"/>
    </row>
    <row r="25" spans="1:13" x14ac:dyDescent="0.25">
      <c r="A25" s="31"/>
      <c r="B25" s="1" t="s">
        <v>169</v>
      </c>
      <c r="C25" s="85">
        <v>37.043666666666674</v>
      </c>
      <c r="D25" s="85">
        <v>27.907666666666668</v>
      </c>
      <c r="E25" s="85">
        <v>39.414836547461043</v>
      </c>
      <c r="F25" s="45">
        <v>28.924055138609752</v>
      </c>
      <c r="G25" s="46">
        <v>-26.616326053309656</v>
      </c>
      <c r="I25" s="8"/>
    </row>
    <row r="26" spans="1:13" x14ac:dyDescent="0.25">
      <c r="A26" s="31"/>
      <c r="B26" s="1" t="s">
        <v>173</v>
      </c>
      <c r="C26" s="85">
        <v>25.302999999999997</v>
      </c>
      <c r="D26" s="85">
        <v>22.430333333333337</v>
      </c>
      <c r="E26" s="85">
        <v>27.481150420264761</v>
      </c>
      <c r="F26" s="45">
        <v>22.2828240672569</v>
      </c>
      <c r="G26" s="46">
        <v>-18.915970669024773</v>
      </c>
      <c r="I26" s="8"/>
    </row>
    <row r="27" spans="1:13" x14ac:dyDescent="0.25">
      <c r="A27" s="31"/>
      <c r="B27" s="1" t="s">
        <v>171</v>
      </c>
      <c r="C27" s="85">
        <v>37.449666666666666</v>
      </c>
      <c r="D27" s="85">
        <v>26.248666666666665</v>
      </c>
      <c r="E27" s="85">
        <v>23.730296527401865</v>
      </c>
      <c r="F27" s="45">
        <v>21.475330346429349</v>
      </c>
      <c r="G27" s="46">
        <v>-9.5024778909469596</v>
      </c>
      <c r="I27" s="8"/>
    </row>
    <row r="28" spans="1:13" x14ac:dyDescent="0.25">
      <c r="A28" s="31"/>
      <c r="B28" s="1" t="s">
        <v>170</v>
      </c>
      <c r="C28" s="85">
        <v>28.460333333333335</v>
      </c>
      <c r="D28" s="85">
        <v>27.886333333333337</v>
      </c>
      <c r="E28" s="85">
        <v>27.881069382942176</v>
      </c>
      <c r="F28" s="45">
        <v>19.933812787209789</v>
      </c>
      <c r="G28" s="46">
        <v>-28.504131195895134</v>
      </c>
      <c r="I28" s="8"/>
    </row>
    <row r="29" spans="1:13" x14ac:dyDescent="0.25">
      <c r="A29" s="31"/>
      <c r="B29" s="1" t="s">
        <v>176</v>
      </c>
      <c r="C29" s="85">
        <v>25.335666666666668</v>
      </c>
      <c r="D29" s="85">
        <v>18.918666666666663</v>
      </c>
      <c r="E29" s="85">
        <v>20.269561393326537</v>
      </c>
      <c r="F29" s="45">
        <v>19.783641326716459</v>
      </c>
      <c r="G29" s="46">
        <v>-2.3972894981835191</v>
      </c>
      <c r="I29" s="8"/>
    </row>
    <row r="30" spans="1:13" x14ac:dyDescent="0.25">
      <c r="A30" s="31"/>
      <c r="B30" s="1" t="s">
        <v>172</v>
      </c>
      <c r="C30" s="85">
        <v>27.004333333333335</v>
      </c>
      <c r="D30" s="85">
        <v>24.433333333333337</v>
      </c>
      <c r="E30" s="85">
        <v>22.52209844877876</v>
      </c>
      <c r="F30" s="45">
        <v>19.696171166977511</v>
      </c>
      <c r="G30" s="46">
        <v>-12.547353383736237</v>
      </c>
      <c r="I30" s="8"/>
    </row>
    <row r="31" spans="1:13" x14ac:dyDescent="0.25">
      <c r="A31" s="31"/>
      <c r="B31" s="1" t="s">
        <v>182</v>
      </c>
      <c r="C31" s="85">
        <v>19.050666666666668</v>
      </c>
      <c r="D31" s="85">
        <v>18.288666666666668</v>
      </c>
      <c r="E31" s="85">
        <v>19.094842743206449</v>
      </c>
      <c r="F31" s="45">
        <v>15.822255690464518</v>
      </c>
      <c r="G31" s="46">
        <v>-17.138591276988912</v>
      </c>
      <c r="I31" s="8"/>
    </row>
    <row r="32" spans="1:13" x14ac:dyDescent="0.25">
      <c r="A32" s="31"/>
      <c r="B32" s="1" t="s">
        <v>177</v>
      </c>
      <c r="C32" s="85">
        <v>19.357333333333337</v>
      </c>
      <c r="D32" s="85">
        <v>19.738333333333337</v>
      </c>
      <c r="E32" s="85">
        <v>17.255492591111437</v>
      </c>
      <c r="F32" s="45">
        <v>15.49757237868497</v>
      </c>
      <c r="G32" s="46">
        <v>-10.187597967107575</v>
      </c>
      <c r="I32" s="8"/>
    </row>
    <row r="33" spans="1:9" x14ac:dyDescent="0.25">
      <c r="A33" s="31"/>
      <c r="B33" s="1" t="s">
        <v>178</v>
      </c>
      <c r="C33" s="85">
        <v>19.059333333333331</v>
      </c>
      <c r="D33" s="85">
        <v>21.228666666666669</v>
      </c>
      <c r="E33" s="85">
        <v>15.482240125469325</v>
      </c>
      <c r="F33" s="45">
        <v>15.174453579056266</v>
      </c>
      <c r="G33" s="46">
        <v>-1.9879974985449911</v>
      </c>
      <c r="I33" s="8"/>
    </row>
    <row r="34" spans="1:9" x14ac:dyDescent="0.25">
      <c r="A34" s="31"/>
      <c r="B34" s="1" t="s">
        <v>183</v>
      </c>
      <c r="C34" s="85">
        <v>14.899666666666667</v>
      </c>
      <c r="D34" s="85">
        <v>13.317</v>
      </c>
      <c r="E34" s="85">
        <v>15.225377706362519</v>
      </c>
      <c r="F34" s="45">
        <v>14.953507926967356</v>
      </c>
      <c r="G34" s="46">
        <v>-1.7856356974418452</v>
      </c>
      <c r="I34" s="8"/>
    </row>
    <row r="35" spans="1:9" x14ac:dyDescent="0.25">
      <c r="A35" s="31"/>
      <c r="B35" s="1" t="s">
        <v>179</v>
      </c>
      <c r="C35" s="85">
        <v>10.607333333333335</v>
      </c>
      <c r="D35" s="85">
        <v>11.391333333333334</v>
      </c>
      <c r="E35" s="85">
        <v>12.524588806897906</v>
      </c>
      <c r="F35" s="45">
        <v>11.752527042253901</v>
      </c>
      <c r="G35" s="46">
        <v>-6.1643681604843898</v>
      </c>
      <c r="I35" s="8"/>
    </row>
    <row r="36" spans="1:9" x14ac:dyDescent="0.25">
      <c r="A36" s="31"/>
      <c r="B36" s="1" t="s">
        <v>181</v>
      </c>
      <c r="C36" s="85">
        <v>15.432666666666668</v>
      </c>
      <c r="D36" s="85">
        <v>13.090999999999999</v>
      </c>
      <c r="E36" s="85">
        <v>16.731959435912916</v>
      </c>
      <c r="F36" s="45">
        <v>11.63490985643158</v>
      </c>
      <c r="G36" s="46">
        <v>-30.462956828243314</v>
      </c>
      <c r="I36" s="8"/>
    </row>
    <row r="37" spans="1:9" x14ac:dyDescent="0.25">
      <c r="A37" s="31"/>
      <c r="B37" s="1" t="s">
        <v>180</v>
      </c>
      <c r="C37" s="85">
        <v>9.4673333333333343</v>
      </c>
      <c r="D37" s="85">
        <v>9.3680000000000003</v>
      </c>
      <c r="E37" s="85">
        <v>11.816615765972063</v>
      </c>
      <c r="F37" s="45">
        <v>10.044055602799924</v>
      </c>
      <c r="G37" s="46">
        <v>-15.000573753752111</v>
      </c>
      <c r="I37" s="8"/>
    </row>
    <row r="38" spans="1:9" x14ac:dyDescent="0.25">
      <c r="A38" s="31"/>
      <c r="B38" s="1" t="s">
        <v>185</v>
      </c>
      <c r="C38" s="85">
        <v>11.616666666666667</v>
      </c>
      <c r="D38" s="85">
        <v>8.3753333333333337</v>
      </c>
      <c r="E38" s="85">
        <v>10.462730928285474</v>
      </c>
      <c r="F38" s="45">
        <v>8.84623523717128</v>
      </c>
      <c r="G38" s="46">
        <v>-15.450035962829533</v>
      </c>
      <c r="I38" s="8"/>
    </row>
    <row r="39" spans="1:9" x14ac:dyDescent="0.25">
      <c r="A39" s="31"/>
      <c r="B39" s="1" t="s">
        <v>184</v>
      </c>
      <c r="C39" s="85">
        <v>10.792000000000002</v>
      </c>
      <c r="D39" s="85">
        <v>9.8926666666666652</v>
      </c>
      <c r="E39" s="85">
        <v>10.975936574552522</v>
      </c>
      <c r="F39" s="45">
        <v>6.2044388337224259</v>
      </c>
      <c r="G39" s="46">
        <v>-43.472351615922356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7" t="s">
        <v>59</v>
      </c>
      <c r="C41" s="157"/>
      <c r="D41" s="157"/>
      <c r="E41" s="157"/>
      <c r="F41" s="157" t="s">
        <v>133</v>
      </c>
      <c r="G41" s="157"/>
      <c r="H41" s="157"/>
      <c r="I41" s="8"/>
    </row>
    <row r="42" spans="1:9" x14ac:dyDescent="0.25">
      <c r="A42" s="31"/>
      <c r="B42" s="157" t="s">
        <v>156</v>
      </c>
      <c r="C42" s="157"/>
      <c r="D42" s="157"/>
      <c r="E42" s="157"/>
      <c r="F42" s="157" t="s">
        <v>154</v>
      </c>
      <c r="G42" s="157"/>
      <c r="H42" s="157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5">
      <c r="A52" s="31"/>
      <c r="B52" s="161" t="s">
        <v>82</v>
      </c>
      <c r="C52" s="161"/>
      <c r="D52" s="161"/>
      <c r="E52" s="161"/>
      <c r="F52" s="161"/>
      <c r="G52" s="161"/>
      <c r="H52" s="161"/>
      <c r="I52" s="8"/>
    </row>
    <row r="53" spans="1:9" x14ac:dyDescent="0.25">
      <c r="A53" s="31"/>
      <c r="B53" s="161" t="s">
        <v>27</v>
      </c>
      <c r="C53" s="161"/>
      <c r="D53" s="161"/>
      <c r="E53" s="161"/>
      <c r="F53" s="161"/>
      <c r="G53" s="161"/>
      <c r="H53" s="161"/>
      <c r="I53" s="8"/>
    </row>
    <row r="54" spans="1:9" x14ac:dyDescent="0.25">
      <c r="A54" s="31"/>
      <c r="B54" s="159" t="s">
        <v>130</v>
      </c>
      <c r="C54" s="159"/>
      <c r="D54" s="159"/>
      <c r="E54" s="159"/>
      <c r="F54" s="159"/>
      <c r="G54" s="159"/>
      <c r="H54" s="159"/>
      <c r="I54" s="8"/>
    </row>
    <row r="55" spans="1:9" x14ac:dyDescent="0.25">
      <c r="A55" s="31"/>
      <c r="B55" s="159"/>
      <c r="C55" s="159"/>
      <c r="D55" s="159"/>
      <c r="E55" s="159"/>
      <c r="F55" s="159"/>
      <c r="G55" s="159"/>
      <c r="H55" s="159"/>
      <c r="I55" s="8"/>
    </row>
    <row r="56" spans="1:9" x14ac:dyDescent="0.25">
      <c r="A56" s="31"/>
      <c r="B56" s="159"/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9" t="s">
        <v>82</v>
      </c>
      <c r="C58" s="159"/>
      <c r="D58" s="159"/>
      <c r="E58" s="159"/>
      <c r="F58" s="159"/>
      <c r="G58" s="159"/>
      <c r="H58" s="159"/>
      <c r="I58" s="8"/>
    </row>
    <row r="59" spans="1:9" x14ac:dyDescent="0.25">
      <c r="A59" s="50"/>
      <c r="B59" s="160" t="s">
        <v>82</v>
      </c>
      <c r="C59" s="160"/>
      <c r="D59" s="160"/>
      <c r="E59" s="160"/>
      <c r="F59" s="160"/>
      <c r="G59" s="160"/>
      <c r="H59" s="160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62" t="s">
        <v>129</v>
      </c>
      <c r="D10" s="162"/>
      <c r="E10" s="162"/>
      <c r="F10" s="162"/>
      <c r="G10" s="162"/>
      <c r="H10" s="162"/>
      <c r="I10" s="8"/>
    </row>
    <row r="11" spans="1:13" x14ac:dyDescent="0.25">
      <c r="A11" s="31"/>
      <c r="B11" s="6"/>
      <c r="C11" s="156" t="s">
        <v>162</v>
      </c>
      <c r="D11" s="156"/>
      <c r="E11" s="156"/>
      <c r="F11" s="156"/>
      <c r="G11" s="156"/>
      <c r="H11" s="156"/>
      <c r="I11" s="8"/>
    </row>
    <row r="12" spans="1:13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8" t="s">
        <v>1</v>
      </c>
      <c r="D13" s="158"/>
      <c r="E13" s="158"/>
      <c r="F13" s="158"/>
      <c r="G13" s="164" t="s">
        <v>155</v>
      </c>
      <c r="H13" s="164"/>
      <c r="I13" s="8"/>
    </row>
    <row r="14" spans="1:13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4"/>
      <c r="H14" s="164"/>
      <c r="I14" s="8"/>
      <c r="J14" s="61"/>
      <c r="L14" s="34"/>
      <c r="M14" s="61"/>
    </row>
    <row r="15" spans="1:13" ht="12" customHeight="1" x14ac:dyDescent="0.25">
      <c r="A15" s="31"/>
      <c r="B15" s="1"/>
      <c r="C15" s="11"/>
      <c r="D15" s="129"/>
      <c r="E15" s="129"/>
      <c r="F15" s="11"/>
      <c r="G15" s="11"/>
      <c r="H15" s="11"/>
      <c r="I15" s="8"/>
      <c r="J15" s="61"/>
      <c r="M15" s="61"/>
    </row>
    <row r="16" spans="1:13" x14ac:dyDescent="0.25">
      <c r="A16" s="31"/>
      <c r="B16" s="13" t="s">
        <v>188</v>
      </c>
      <c r="C16" s="38">
        <v>14220.894666666669</v>
      </c>
      <c r="D16" s="38">
        <v>14037.055999999999</v>
      </c>
      <c r="E16" s="38">
        <v>14402.897743423717</v>
      </c>
      <c r="F16" s="39">
        <v>14589.335564086365</v>
      </c>
      <c r="G16" s="40">
        <v>1.2944466036202584</v>
      </c>
      <c r="I16" s="8"/>
      <c r="J16" s="61"/>
      <c r="M16" s="61"/>
    </row>
    <row r="17" spans="1:13" x14ac:dyDescent="0.25">
      <c r="A17" s="31"/>
      <c r="B17" s="13" t="s">
        <v>187</v>
      </c>
      <c r="C17" s="38">
        <v>6236.9059999999981</v>
      </c>
      <c r="D17" s="38">
        <v>6043.9176666666644</v>
      </c>
      <c r="E17" s="38">
        <v>6060.0541326424</v>
      </c>
      <c r="F17" s="39">
        <v>6197.9371738141735</v>
      </c>
      <c r="G17" s="40">
        <v>2.2752773845545082</v>
      </c>
      <c r="I17" s="8"/>
      <c r="J17" s="61"/>
      <c r="K17" s="33" t="s">
        <v>2</v>
      </c>
      <c r="L17" s="55">
        <v>31.251649291665366</v>
      </c>
      <c r="M17" s="61"/>
    </row>
    <row r="18" spans="1:13" x14ac:dyDescent="0.25">
      <c r="A18" s="31"/>
      <c r="B18" s="13" t="s">
        <v>2</v>
      </c>
      <c r="C18" s="39">
        <v>2190.5286666666666</v>
      </c>
      <c r="D18" s="39">
        <v>1958.8503333333335</v>
      </c>
      <c r="E18" s="39">
        <v>1864.4868447820145</v>
      </c>
      <c r="F18" s="39">
        <v>1936.9575888781617</v>
      </c>
      <c r="G18" s="47">
        <v>3.8869002642182737</v>
      </c>
      <c r="I18" s="8"/>
      <c r="J18" s="61"/>
      <c r="K18" s="33" t="s">
        <v>7</v>
      </c>
      <c r="L18" s="54">
        <v>68.748350708334641</v>
      </c>
      <c r="M18" s="61"/>
    </row>
    <row r="19" spans="1:13" x14ac:dyDescent="0.25">
      <c r="A19" s="31"/>
      <c r="B19" s="1" t="s">
        <v>163</v>
      </c>
      <c r="C19" s="85">
        <v>1161.5563333333332</v>
      </c>
      <c r="D19" s="85">
        <v>1170.8419999999999</v>
      </c>
      <c r="E19" s="85">
        <v>1170.2236593788239</v>
      </c>
      <c r="F19" s="45">
        <v>1183.6886786303833</v>
      </c>
      <c r="G19" s="46">
        <v>1.1506363884923321</v>
      </c>
      <c r="I19" s="8"/>
      <c r="J19" s="61"/>
      <c r="M19" s="61"/>
    </row>
    <row r="20" spans="1:13" x14ac:dyDescent="0.25">
      <c r="A20" s="31"/>
      <c r="B20" s="1" t="s">
        <v>164</v>
      </c>
      <c r="C20" s="85">
        <v>614.49766666666665</v>
      </c>
      <c r="D20" s="85">
        <v>603.62300000000005</v>
      </c>
      <c r="E20" s="85">
        <v>672.04346353457197</v>
      </c>
      <c r="F20" s="45">
        <v>695.43731880662779</v>
      </c>
      <c r="G20" s="46">
        <v>3.481003319192677</v>
      </c>
      <c r="I20" s="8"/>
      <c r="J20" s="61"/>
      <c r="M20" s="61"/>
    </row>
    <row r="21" spans="1:13" x14ac:dyDescent="0.25">
      <c r="A21" s="31"/>
      <c r="B21" s="1" t="s">
        <v>165</v>
      </c>
      <c r="C21" s="85">
        <v>520.029</v>
      </c>
      <c r="D21" s="85">
        <v>527.26599999999996</v>
      </c>
      <c r="E21" s="85">
        <v>548.96435856419851</v>
      </c>
      <c r="F21" s="45">
        <v>587.94630668909099</v>
      </c>
      <c r="G21" s="46">
        <v>7.1009980004619555</v>
      </c>
      <c r="I21" s="8"/>
      <c r="J21" s="61"/>
      <c r="M21" s="61"/>
    </row>
    <row r="22" spans="1:13" x14ac:dyDescent="0.25">
      <c r="A22" s="31"/>
      <c r="B22" s="1" t="s">
        <v>166</v>
      </c>
      <c r="C22" s="85">
        <v>326.62266666666665</v>
      </c>
      <c r="D22" s="85">
        <v>337.29333333333335</v>
      </c>
      <c r="E22" s="85">
        <v>356.31023921805183</v>
      </c>
      <c r="F22" s="45">
        <v>353.24153855215667</v>
      </c>
      <c r="G22" s="46">
        <v>-0.86124403065981348</v>
      </c>
      <c r="I22" s="8"/>
      <c r="J22" s="61"/>
      <c r="M22" s="61"/>
    </row>
    <row r="23" spans="1:13" x14ac:dyDescent="0.25">
      <c r="A23" s="31"/>
      <c r="B23" s="1" t="s">
        <v>168</v>
      </c>
      <c r="C23" s="85">
        <v>292.78133333333329</v>
      </c>
      <c r="D23" s="85">
        <v>305.73366666666664</v>
      </c>
      <c r="E23" s="85">
        <v>298.79895733447211</v>
      </c>
      <c r="F23" s="45">
        <v>289.89755538114139</v>
      </c>
      <c r="G23" s="46">
        <v>-2.9790605806453985</v>
      </c>
      <c r="I23" s="8"/>
      <c r="J23" s="61"/>
      <c r="K23" s="61"/>
      <c r="L23" s="61"/>
      <c r="M23" s="61"/>
    </row>
    <row r="24" spans="1:13" x14ac:dyDescent="0.25">
      <c r="A24" s="31"/>
      <c r="B24" s="1" t="s">
        <v>167</v>
      </c>
      <c r="C24" s="85">
        <v>233.79333333333332</v>
      </c>
      <c r="D24" s="85">
        <v>238.67333333333332</v>
      </c>
      <c r="E24" s="85">
        <v>274.59055091494781</v>
      </c>
      <c r="F24" s="45">
        <v>280.49553489089163</v>
      </c>
      <c r="G24" s="46">
        <v>2.1504687456535443</v>
      </c>
      <c r="I24" s="8"/>
    </row>
    <row r="25" spans="1:13" x14ac:dyDescent="0.25">
      <c r="A25" s="31"/>
      <c r="B25" s="1" t="s">
        <v>169</v>
      </c>
      <c r="C25" s="85">
        <v>212.61866666666663</v>
      </c>
      <c r="D25" s="85">
        <v>221.47766666666664</v>
      </c>
      <c r="E25" s="85">
        <v>214.41039579072847</v>
      </c>
      <c r="F25" s="45">
        <v>211.41072103904909</v>
      </c>
      <c r="G25" s="46">
        <v>-1.3990341935692152</v>
      </c>
      <c r="I25" s="8"/>
    </row>
    <row r="26" spans="1:13" x14ac:dyDescent="0.25">
      <c r="A26" s="31"/>
      <c r="B26" s="1" t="s">
        <v>175</v>
      </c>
      <c r="C26" s="85">
        <v>192.18700000000001</v>
      </c>
      <c r="D26" s="85">
        <v>187.86266666666663</v>
      </c>
      <c r="E26" s="85">
        <v>180.96768786443053</v>
      </c>
      <c r="F26" s="45">
        <v>168.6223915178314</v>
      </c>
      <c r="G26" s="46">
        <v>-6.8218235488798573</v>
      </c>
      <c r="I26" s="8"/>
    </row>
    <row r="27" spans="1:13" x14ac:dyDescent="0.25">
      <c r="A27" s="31"/>
      <c r="B27" s="1" t="s">
        <v>173</v>
      </c>
      <c r="C27" s="85">
        <v>160.90433333333331</v>
      </c>
      <c r="D27" s="85">
        <v>166.46966666666668</v>
      </c>
      <c r="E27" s="85">
        <v>166.11544005186795</v>
      </c>
      <c r="F27" s="45">
        <v>160.01829770208752</v>
      </c>
      <c r="G27" s="46">
        <v>-3.6704248249751159</v>
      </c>
      <c r="I27" s="8"/>
    </row>
    <row r="28" spans="1:13" x14ac:dyDescent="0.25">
      <c r="A28" s="31"/>
      <c r="B28" s="1" t="s">
        <v>176</v>
      </c>
      <c r="C28" s="85">
        <v>144.19133333333332</v>
      </c>
      <c r="D28" s="85">
        <v>150.17766666666668</v>
      </c>
      <c r="E28" s="85">
        <v>163.14030733104229</v>
      </c>
      <c r="F28" s="45">
        <v>159.53895651123531</v>
      </c>
      <c r="G28" s="46">
        <v>-2.2075174913696594</v>
      </c>
      <c r="I28" s="8"/>
    </row>
    <row r="29" spans="1:13" x14ac:dyDescent="0.25">
      <c r="A29" s="31"/>
      <c r="B29" s="1" t="s">
        <v>171</v>
      </c>
      <c r="C29" s="85">
        <v>137.57433333333333</v>
      </c>
      <c r="D29" s="85">
        <v>150.03933333333333</v>
      </c>
      <c r="E29" s="85">
        <v>162.52767471117696</v>
      </c>
      <c r="F29" s="45">
        <v>150.65397473265733</v>
      </c>
      <c r="G29" s="46">
        <v>-7.3056480993898498</v>
      </c>
      <c r="I29" s="8"/>
    </row>
    <row r="30" spans="1:13" x14ac:dyDescent="0.25">
      <c r="A30" s="31"/>
      <c r="B30" s="1" t="s">
        <v>170</v>
      </c>
      <c r="C30" s="85">
        <v>135.709</v>
      </c>
      <c r="D30" s="85">
        <v>134.98633333333331</v>
      </c>
      <c r="E30" s="85">
        <v>131.60723370165584</v>
      </c>
      <c r="F30" s="45">
        <v>138.04010808690964</v>
      </c>
      <c r="G30" s="46">
        <v>4.8879337437003345</v>
      </c>
      <c r="I30" s="8"/>
    </row>
    <row r="31" spans="1:13" x14ac:dyDescent="0.25">
      <c r="A31" s="31"/>
      <c r="B31" s="1" t="s">
        <v>172</v>
      </c>
      <c r="C31" s="85">
        <v>112.56966666666666</v>
      </c>
      <c r="D31" s="85">
        <v>113.46133333333334</v>
      </c>
      <c r="E31" s="85">
        <v>103.84237611807762</v>
      </c>
      <c r="F31" s="45">
        <v>114.80679947447562</v>
      </c>
      <c r="G31" s="46">
        <v>10.558717708780584</v>
      </c>
      <c r="I31" s="8"/>
    </row>
    <row r="32" spans="1:13" x14ac:dyDescent="0.25">
      <c r="A32" s="31"/>
      <c r="B32" s="1" t="s">
        <v>178</v>
      </c>
      <c r="C32" s="85">
        <v>105.35599999999999</v>
      </c>
      <c r="D32" s="85">
        <v>106.419</v>
      </c>
      <c r="E32" s="85">
        <v>106.74595458802089</v>
      </c>
      <c r="F32" s="45">
        <v>114.68020966221636</v>
      </c>
      <c r="G32" s="46">
        <v>7.4328391223978496</v>
      </c>
      <c r="I32" s="8"/>
    </row>
    <row r="33" spans="1:9" x14ac:dyDescent="0.25">
      <c r="A33" s="31"/>
      <c r="B33" s="1" t="s">
        <v>177</v>
      </c>
      <c r="C33" s="85">
        <v>106.39166666666667</v>
      </c>
      <c r="D33" s="85">
        <v>103.27666666666666</v>
      </c>
      <c r="E33" s="85">
        <v>103.2120650629724</v>
      </c>
      <c r="F33" s="45">
        <v>102.59394963320965</v>
      </c>
      <c r="G33" s="46">
        <v>-0.59887904518296509</v>
      </c>
      <c r="I33" s="8"/>
    </row>
    <row r="34" spans="1:9" x14ac:dyDescent="0.25">
      <c r="A34" s="31"/>
      <c r="B34" s="1" t="s">
        <v>181</v>
      </c>
      <c r="C34" s="85">
        <v>90.761666666666656</v>
      </c>
      <c r="D34" s="85">
        <v>76.091999999999999</v>
      </c>
      <c r="E34" s="85">
        <v>77.385569691058066</v>
      </c>
      <c r="F34" s="45">
        <v>89.284943401712155</v>
      </c>
      <c r="G34" s="46">
        <v>15.376734652415514</v>
      </c>
      <c r="I34" s="8"/>
    </row>
    <row r="35" spans="1:9" x14ac:dyDescent="0.25">
      <c r="A35" s="31"/>
      <c r="B35" s="1" t="s">
        <v>183</v>
      </c>
      <c r="C35" s="85">
        <v>84.484333333333325</v>
      </c>
      <c r="D35" s="85">
        <v>81.664333333333346</v>
      </c>
      <c r="E35" s="85">
        <v>82.099889618605729</v>
      </c>
      <c r="F35" s="45">
        <v>77.952157953579558</v>
      </c>
      <c r="G35" s="46">
        <v>-5.0520551054263567</v>
      </c>
      <c r="I35" s="8"/>
    </row>
    <row r="36" spans="1:9" x14ac:dyDescent="0.25">
      <c r="A36" s="31"/>
      <c r="B36" s="1" t="s">
        <v>182</v>
      </c>
      <c r="C36" s="85">
        <v>83.108333333333348</v>
      </c>
      <c r="D36" s="85">
        <v>77.377666666666656</v>
      </c>
      <c r="E36" s="85">
        <v>77.692925388534874</v>
      </c>
      <c r="F36" s="45">
        <v>77.374334165300837</v>
      </c>
      <c r="G36" s="46">
        <v>-0.41006465085564603</v>
      </c>
      <c r="I36" s="8"/>
    </row>
    <row r="37" spans="1:9" x14ac:dyDescent="0.25">
      <c r="A37" s="31"/>
      <c r="B37" s="1" t="s">
        <v>185</v>
      </c>
      <c r="C37" s="85">
        <v>52.826999999999998</v>
      </c>
      <c r="D37" s="85">
        <v>51.731999999999999</v>
      </c>
      <c r="E37" s="85">
        <v>52.296081097457638</v>
      </c>
      <c r="F37" s="45">
        <v>55.860265014690775</v>
      </c>
      <c r="G37" s="46">
        <v>6.8153938926915236</v>
      </c>
      <c r="I37" s="8"/>
    </row>
    <row r="38" spans="1:9" x14ac:dyDescent="0.25">
      <c r="A38" s="31"/>
      <c r="B38" s="1" t="s">
        <v>184</v>
      </c>
      <c r="C38" s="85">
        <v>42.208666666666673</v>
      </c>
      <c r="D38" s="85">
        <v>45.898333333333326</v>
      </c>
      <c r="E38" s="85">
        <v>45.35472854416691</v>
      </c>
      <c r="F38" s="45">
        <v>47.495566344656119</v>
      </c>
      <c r="G38" s="46">
        <v>4.7202086071454152</v>
      </c>
      <c r="I38" s="8"/>
    </row>
    <row r="39" spans="1:9" x14ac:dyDescent="0.25">
      <c r="A39" s="31"/>
      <c r="B39" s="1" t="s">
        <v>180</v>
      </c>
      <c r="C39" s="85">
        <v>43.014666666666663</v>
      </c>
      <c r="D39" s="85">
        <v>37.870666666666665</v>
      </c>
      <c r="E39" s="85">
        <v>39.024354464420078</v>
      </c>
      <c r="F39" s="45">
        <v>43.223014672923149</v>
      </c>
      <c r="G39" s="46">
        <v>10.759076648740319</v>
      </c>
      <c r="I39" s="8"/>
    </row>
    <row r="40" spans="1:9" x14ac:dyDescent="0.25">
      <c r="A40" s="31"/>
      <c r="B40" s="1" t="s">
        <v>179</v>
      </c>
      <c r="C40" s="85">
        <v>36.993333333333325</v>
      </c>
      <c r="D40" s="85">
        <v>34.861666666666665</v>
      </c>
      <c r="E40" s="85">
        <v>32.509729792489367</v>
      </c>
      <c r="F40" s="45">
        <v>33.976197545807018</v>
      </c>
      <c r="G40" s="46">
        <v>4.5108580190551084</v>
      </c>
      <c r="I40" s="8"/>
    </row>
    <row r="41" spans="1:9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5">
      <c r="A42" s="31"/>
      <c r="B42" s="157" t="s">
        <v>121</v>
      </c>
      <c r="C42" s="157"/>
      <c r="D42" s="157"/>
      <c r="E42" s="157"/>
      <c r="F42" s="157" t="s">
        <v>133</v>
      </c>
      <c r="G42" s="157"/>
      <c r="H42" s="157"/>
      <c r="I42" s="8"/>
    </row>
    <row r="43" spans="1:9" x14ac:dyDescent="0.25">
      <c r="A43" s="31"/>
      <c r="B43" s="157" t="s">
        <v>156</v>
      </c>
      <c r="C43" s="157"/>
      <c r="D43" s="157"/>
      <c r="E43" s="157"/>
      <c r="F43" s="157" t="s">
        <v>154</v>
      </c>
      <c r="G43" s="157"/>
      <c r="H43" s="157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5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5">
      <c r="A54" s="31"/>
      <c r="B54" s="161" t="s">
        <v>160</v>
      </c>
      <c r="C54" s="161"/>
      <c r="D54" s="161"/>
      <c r="E54" s="161"/>
      <c r="F54" s="161"/>
      <c r="G54" s="161"/>
      <c r="H54" s="161"/>
      <c r="I54" s="8"/>
    </row>
    <row r="55" spans="1:9" x14ac:dyDescent="0.25">
      <c r="A55" s="31"/>
      <c r="B55" s="161" t="s">
        <v>27</v>
      </c>
      <c r="C55" s="161"/>
      <c r="D55" s="161"/>
      <c r="E55" s="161"/>
      <c r="F55" s="161"/>
      <c r="G55" s="161"/>
      <c r="H55" s="161"/>
      <c r="I55" s="8"/>
    </row>
    <row r="56" spans="1:9" x14ac:dyDescent="0.25">
      <c r="A56" s="31"/>
      <c r="B56" s="159" t="s">
        <v>130</v>
      </c>
      <c r="C56" s="159"/>
      <c r="D56" s="159"/>
      <c r="E56" s="159"/>
      <c r="F56" s="159"/>
      <c r="G56" s="159"/>
      <c r="H56" s="159"/>
      <c r="I56" s="8"/>
    </row>
    <row r="57" spans="1:9" x14ac:dyDescent="0.25">
      <c r="A57" s="31"/>
      <c r="B57" s="159"/>
      <c r="C57" s="159"/>
      <c r="D57" s="159"/>
      <c r="E57" s="159"/>
      <c r="F57" s="159"/>
      <c r="G57" s="159"/>
      <c r="H57" s="159"/>
      <c r="I57" s="8"/>
    </row>
    <row r="58" spans="1:9" x14ac:dyDescent="0.25">
      <c r="A58" s="31"/>
      <c r="B58" s="159"/>
      <c r="C58" s="159"/>
      <c r="D58" s="159"/>
      <c r="E58" s="159"/>
      <c r="F58" s="159"/>
      <c r="G58" s="159"/>
      <c r="H58" s="159"/>
      <c r="I58" s="8"/>
    </row>
    <row r="59" spans="1:9" x14ac:dyDescent="0.25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5">
      <c r="A60" s="31"/>
      <c r="B60" s="159" t="s">
        <v>82</v>
      </c>
      <c r="C60" s="159"/>
      <c r="D60" s="159"/>
      <c r="E60" s="159"/>
      <c r="F60" s="159"/>
      <c r="G60" s="159"/>
      <c r="H60" s="159"/>
      <c r="I60" s="8"/>
    </row>
    <row r="61" spans="1:9" x14ac:dyDescent="0.25">
      <c r="A61" s="50"/>
      <c r="B61" s="160" t="s">
        <v>82</v>
      </c>
      <c r="C61" s="160"/>
      <c r="D61" s="160"/>
      <c r="E61" s="160"/>
      <c r="F61" s="160"/>
      <c r="G61" s="160"/>
      <c r="H61" s="160"/>
      <c r="I61" s="27"/>
    </row>
  </sheetData>
  <mergeCells count="12">
    <mergeCell ref="B54:H55"/>
    <mergeCell ref="B56:H58"/>
    <mergeCell ref="B60:H61"/>
    <mergeCell ref="B42:E42"/>
    <mergeCell ref="B43:E43"/>
    <mergeCell ref="F42:H42"/>
    <mergeCell ref="F43:H43"/>
    <mergeCell ref="C10:H10"/>
    <mergeCell ref="C11:H11"/>
    <mergeCell ref="G13:G14"/>
    <mergeCell ref="H13:H14"/>
    <mergeCell ref="C13:F1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x14ac:dyDescent="0.25">
      <c r="A9" s="31"/>
      <c r="B9" s="6"/>
      <c r="C9" s="6"/>
      <c r="D9" s="6"/>
      <c r="E9" s="6"/>
      <c r="F9" s="6"/>
      <c r="G9" s="6"/>
      <c r="H9" s="8"/>
    </row>
    <row r="10" spans="1:12" ht="27.6" customHeight="1" x14ac:dyDescent="0.25">
      <c r="A10" s="31"/>
      <c r="B10" s="9"/>
      <c r="C10" s="165" t="s">
        <v>64</v>
      </c>
      <c r="D10" s="165"/>
      <c r="E10" s="165"/>
      <c r="F10" s="165"/>
      <c r="G10" s="165"/>
      <c r="H10" s="8"/>
    </row>
    <row r="11" spans="1:12" ht="15.6" customHeight="1" x14ac:dyDescent="0.25">
      <c r="A11" s="31"/>
      <c r="B11" s="9"/>
      <c r="C11" s="156" t="s">
        <v>162</v>
      </c>
      <c r="D11" s="156"/>
      <c r="E11" s="156"/>
      <c r="F11" s="156"/>
      <c r="G11" s="156"/>
      <c r="H11" s="8"/>
    </row>
    <row r="12" spans="1:12" ht="15.6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8" t="s">
        <v>1</v>
      </c>
      <c r="D13" s="158"/>
      <c r="E13" s="164" t="s">
        <v>153</v>
      </c>
      <c r="F13" s="164"/>
      <c r="G13" s="164" t="s">
        <v>158</v>
      </c>
      <c r="H13" s="8"/>
    </row>
    <row r="14" spans="1:12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4"/>
      <c r="H14" s="8"/>
      <c r="K14" s="34"/>
    </row>
    <row r="15" spans="1:12" ht="12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x14ac:dyDescent="0.25">
      <c r="A16" s="31"/>
      <c r="B16" s="1" t="s">
        <v>5</v>
      </c>
      <c r="C16" s="44">
        <v>4255.4208434677039</v>
      </c>
      <c r="D16" s="39">
        <v>4334.2394812091597</v>
      </c>
      <c r="E16" s="46">
        <v>1.8521937228005658</v>
      </c>
      <c r="F16" s="44">
        <v>78.818637741455859</v>
      </c>
      <c r="G16" s="46">
        <v>100</v>
      </c>
      <c r="H16" s="8"/>
      <c r="J16" s="90"/>
      <c r="L16" s="33"/>
    </row>
    <row r="17" spans="1:12" x14ac:dyDescent="0.25">
      <c r="A17" s="31"/>
      <c r="B17" s="1" t="s">
        <v>18</v>
      </c>
      <c r="C17" s="44">
        <v>2518.3435761735959</v>
      </c>
      <c r="D17" s="39">
        <v>2576.6270706788691</v>
      </c>
      <c r="E17" s="46">
        <v>2.3143583368330445</v>
      </c>
      <c r="F17" s="44">
        <v>58.283494505273211</v>
      </c>
      <c r="G17" s="46">
        <v>59.448193433927322</v>
      </c>
      <c r="H17" s="8"/>
      <c r="J17" s="90"/>
      <c r="L17" s="33"/>
    </row>
    <row r="18" spans="1:12" x14ac:dyDescent="0.25">
      <c r="A18" s="31"/>
      <c r="B18" s="1" t="s">
        <v>19</v>
      </c>
      <c r="C18" s="44">
        <v>184.96997412397741</v>
      </c>
      <c r="D18" s="39">
        <v>193.65016751230115</v>
      </c>
      <c r="E18" s="46">
        <v>4.6927580702940341</v>
      </c>
      <c r="F18" s="44">
        <v>8.6801933883237439</v>
      </c>
      <c r="G18" s="46">
        <v>4.4679157289729847</v>
      </c>
      <c r="H18" s="8"/>
      <c r="J18" s="90"/>
      <c r="L18" s="33"/>
    </row>
    <row r="19" spans="1:12" x14ac:dyDescent="0.25">
      <c r="A19" s="31"/>
      <c r="B19" s="1" t="s">
        <v>20</v>
      </c>
      <c r="C19" s="44">
        <v>99.18201986741488</v>
      </c>
      <c r="D19" s="39">
        <v>126.64837503953279</v>
      </c>
      <c r="E19" s="46">
        <v>27.692877407452031</v>
      </c>
      <c r="F19" s="44">
        <v>27.466355172117915</v>
      </c>
      <c r="G19" s="46">
        <v>2.9220437769673175</v>
      </c>
      <c r="H19" s="8"/>
      <c r="J19" s="90"/>
      <c r="L19" s="33"/>
    </row>
    <row r="20" spans="1:12" x14ac:dyDescent="0.25">
      <c r="A20" s="31"/>
      <c r="B20" s="1" t="s">
        <v>21</v>
      </c>
      <c r="C20" s="44">
        <v>1308.2553911120081</v>
      </c>
      <c r="D20" s="39">
        <v>1281.6474740298743</v>
      </c>
      <c r="E20" s="46">
        <v>-2.0338473101583987</v>
      </c>
      <c r="F20" s="44">
        <v>-26.607917082133781</v>
      </c>
      <c r="G20" s="46">
        <v>29.570296694180868</v>
      </c>
      <c r="H20" s="8"/>
      <c r="J20" s="55"/>
      <c r="L20" s="33"/>
    </row>
    <row r="21" spans="1:12" x14ac:dyDescent="0.25">
      <c r="A21" s="31"/>
      <c r="B21" s="1" t="s">
        <v>22</v>
      </c>
      <c r="C21" s="44">
        <v>109.15110542264377</v>
      </c>
      <c r="D21" s="39">
        <v>124.22066500449206</v>
      </c>
      <c r="E21" s="46">
        <v>13.8061447234066</v>
      </c>
      <c r="F21" s="44">
        <v>15.069559581848296</v>
      </c>
      <c r="G21" s="46">
        <v>2.8660314120399542</v>
      </c>
      <c r="H21" s="8"/>
      <c r="J21" s="90"/>
      <c r="L21" s="33"/>
    </row>
    <row r="22" spans="1:12" x14ac:dyDescent="0.25">
      <c r="A22" s="31"/>
      <c r="B22" s="1" t="s">
        <v>23</v>
      </c>
      <c r="C22" s="44">
        <v>31.405012837799688</v>
      </c>
      <c r="D22" s="39">
        <v>30.643417660206246</v>
      </c>
      <c r="E22" s="46">
        <v>-2.4250751990674946</v>
      </c>
      <c r="F22" s="44">
        <v>-0.76159517759344197</v>
      </c>
      <c r="G22" s="46">
        <v>0.70700794898525987</v>
      </c>
      <c r="H22" s="8"/>
      <c r="J22" s="90"/>
      <c r="L22" s="33"/>
    </row>
    <row r="23" spans="1:12" x14ac:dyDescent="0.25">
      <c r="A23" s="31"/>
      <c r="B23" s="1" t="s">
        <v>24</v>
      </c>
      <c r="C23" s="44">
        <v>0</v>
      </c>
      <c r="D23" s="39">
        <v>0.80231128387393247</v>
      </c>
      <c r="E23" s="46" t="s">
        <v>174</v>
      </c>
      <c r="F23" s="44">
        <v>0.80231128387393247</v>
      </c>
      <c r="G23" s="46">
        <v>1.8511004926061558E-2</v>
      </c>
      <c r="H23" s="8"/>
      <c r="J23" s="90"/>
      <c r="L23" s="33"/>
    </row>
    <row r="24" spans="1:12" x14ac:dyDescent="0.25">
      <c r="A24" s="31"/>
      <c r="B24" s="1" t="s">
        <v>25</v>
      </c>
      <c r="C24" s="44">
        <v>4.1137639302790268</v>
      </c>
      <c r="D24" s="39">
        <v>0</v>
      </c>
      <c r="E24" s="46" t="s">
        <v>174</v>
      </c>
      <c r="F24" s="44">
        <v>-4.1137639302790268</v>
      </c>
      <c r="G24" s="46" t="s">
        <v>174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x14ac:dyDescent="0.25">
      <c r="A26" s="31"/>
      <c r="B26" s="157" t="s">
        <v>60</v>
      </c>
      <c r="C26" s="157"/>
      <c r="D26" s="157" t="s">
        <v>61</v>
      </c>
      <c r="E26" s="157"/>
      <c r="F26" s="157"/>
      <c r="G26" s="157"/>
      <c r="H26" s="8"/>
      <c r="L26" s="33"/>
    </row>
    <row r="27" spans="1:12" x14ac:dyDescent="0.25">
      <c r="A27" s="31"/>
      <c r="B27" s="157" t="s">
        <v>157</v>
      </c>
      <c r="C27" s="157"/>
      <c r="D27" s="157" t="s">
        <v>157</v>
      </c>
      <c r="E27" s="157"/>
      <c r="F27" s="157"/>
      <c r="G27" s="157"/>
      <c r="H27" s="8"/>
      <c r="L27" s="33"/>
    </row>
    <row r="28" spans="1:12" x14ac:dyDescent="0.25">
      <c r="A28" s="31"/>
      <c r="B28" s="1"/>
      <c r="C28" s="19"/>
      <c r="D28" s="22"/>
      <c r="E28" s="20"/>
      <c r="F28" s="20"/>
      <c r="G28" s="20"/>
      <c r="H28" s="8"/>
    </row>
    <row r="29" spans="1:12" x14ac:dyDescent="0.25">
      <c r="A29" s="31"/>
      <c r="B29" s="1"/>
      <c r="C29" s="19"/>
      <c r="D29" s="22"/>
      <c r="E29" s="20"/>
      <c r="F29" s="20"/>
      <c r="G29" s="20"/>
      <c r="H29" s="8"/>
    </row>
    <row r="30" spans="1:12" x14ac:dyDescent="0.25">
      <c r="A30" s="31"/>
      <c r="B30" s="1"/>
      <c r="C30" s="19"/>
      <c r="D30" s="22"/>
      <c r="E30" s="20"/>
      <c r="F30" s="20"/>
      <c r="G30" s="20"/>
      <c r="H30" s="8"/>
    </row>
    <row r="31" spans="1:12" x14ac:dyDescent="0.25">
      <c r="A31" s="31"/>
      <c r="B31" s="1"/>
      <c r="C31" s="19"/>
      <c r="D31" s="22"/>
      <c r="E31" s="20"/>
      <c r="F31" s="20"/>
      <c r="G31" s="20"/>
      <c r="H31" s="8"/>
    </row>
    <row r="32" spans="1:12" x14ac:dyDescent="0.25">
      <c r="A32" s="31"/>
      <c r="B32" s="1"/>
      <c r="C32" s="19"/>
      <c r="D32" s="22"/>
      <c r="E32" s="20"/>
      <c r="F32" s="20"/>
      <c r="G32" s="20"/>
      <c r="H32" s="8"/>
    </row>
    <row r="33" spans="1:10" x14ac:dyDescent="0.25">
      <c r="A33" s="31"/>
      <c r="B33" s="1"/>
      <c r="C33" s="19"/>
      <c r="D33" s="22"/>
      <c r="E33" s="20"/>
      <c r="F33" s="20"/>
      <c r="G33" s="20"/>
      <c r="H33" s="8"/>
    </row>
    <row r="34" spans="1:10" x14ac:dyDescent="0.25">
      <c r="A34" s="31"/>
      <c r="B34" s="1"/>
      <c r="C34" s="19"/>
      <c r="D34" s="22"/>
      <c r="E34" s="20"/>
      <c r="F34" s="20"/>
      <c r="G34" s="20"/>
      <c r="H34" s="8"/>
    </row>
    <row r="35" spans="1:10" x14ac:dyDescent="0.25">
      <c r="A35" s="31"/>
      <c r="B35" s="1"/>
      <c r="C35" s="19"/>
      <c r="D35" s="22"/>
      <c r="E35" s="20"/>
      <c r="F35" s="20"/>
      <c r="G35" s="20"/>
      <c r="H35" s="8"/>
    </row>
    <row r="36" spans="1:10" x14ac:dyDescent="0.25">
      <c r="A36" s="31"/>
      <c r="B36" s="163" t="s">
        <v>62</v>
      </c>
      <c r="C36" s="163"/>
      <c r="D36" s="163" t="s">
        <v>63</v>
      </c>
      <c r="E36" s="163"/>
      <c r="F36" s="163"/>
      <c r="G36" s="163"/>
      <c r="H36" s="8"/>
    </row>
    <row r="37" spans="1:10" x14ac:dyDescent="0.25">
      <c r="A37" s="31"/>
      <c r="B37" s="163" t="s">
        <v>157</v>
      </c>
      <c r="C37" s="163"/>
      <c r="D37" s="163" t="s">
        <v>157</v>
      </c>
      <c r="E37" s="163"/>
      <c r="F37" s="163"/>
      <c r="G37" s="163"/>
      <c r="H37" s="8"/>
    </row>
    <row r="38" spans="1:10" x14ac:dyDescent="0.25">
      <c r="A38" s="31"/>
      <c r="B38" s="1"/>
      <c r="C38" s="19"/>
      <c r="D38" s="22"/>
      <c r="E38" s="20"/>
      <c r="F38" s="20"/>
      <c r="G38" s="20"/>
      <c r="H38" s="8"/>
    </row>
    <row r="39" spans="1:10" x14ac:dyDescent="0.25">
      <c r="A39" s="31"/>
      <c r="B39" s="1"/>
      <c r="C39" s="19"/>
      <c r="D39" s="22"/>
      <c r="E39" s="20"/>
      <c r="F39" s="20"/>
      <c r="G39" s="20"/>
      <c r="H39" s="8"/>
    </row>
    <row r="40" spans="1:10" x14ac:dyDescent="0.25">
      <c r="A40" s="31"/>
      <c r="B40" s="1"/>
      <c r="C40" s="19"/>
      <c r="D40" s="22"/>
      <c r="E40" s="20"/>
      <c r="F40" s="20"/>
      <c r="G40" s="20"/>
      <c r="H40" s="8"/>
    </row>
    <row r="41" spans="1:10" x14ac:dyDescent="0.25">
      <c r="A41" s="31"/>
      <c r="B41" s="1"/>
      <c r="C41" s="19"/>
      <c r="D41" s="22"/>
      <c r="E41" s="20"/>
      <c r="F41" s="20"/>
      <c r="G41" s="20"/>
      <c r="H41" s="8"/>
    </row>
    <row r="42" spans="1:10" x14ac:dyDescent="0.25">
      <c r="A42" s="31"/>
      <c r="B42" s="1"/>
      <c r="C42" s="19"/>
      <c r="D42" s="22"/>
      <c r="E42" s="20"/>
      <c r="F42" s="20"/>
      <c r="G42" s="20"/>
      <c r="H42" s="8"/>
    </row>
    <row r="43" spans="1:10" x14ac:dyDescent="0.25">
      <c r="A43" s="31"/>
      <c r="B43" s="1"/>
      <c r="C43" s="19"/>
      <c r="D43" s="22"/>
      <c r="E43" s="20"/>
      <c r="F43" s="20"/>
      <c r="G43" s="20"/>
      <c r="H43" s="8"/>
      <c r="J43" s="33" t="s">
        <v>174</v>
      </c>
    </row>
    <row r="44" spans="1:10" x14ac:dyDescent="0.25">
      <c r="A44" s="31"/>
      <c r="B44" s="1"/>
      <c r="C44" s="19"/>
      <c r="D44" s="22"/>
      <c r="E44" s="20"/>
      <c r="F44" s="20"/>
      <c r="G44" s="20"/>
      <c r="H44" s="8"/>
    </row>
    <row r="45" spans="1:10" x14ac:dyDescent="0.25">
      <c r="A45" s="31"/>
      <c r="B45" s="1"/>
      <c r="C45" s="19"/>
      <c r="D45" s="22"/>
      <c r="E45" s="20"/>
      <c r="F45" s="20"/>
      <c r="G45" s="20"/>
      <c r="H45" s="8"/>
    </row>
    <row r="46" spans="1:10" x14ac:dyDescent="0.25">
      <c r="A46" s="31"/>
      <c r="C46" s="22"/>
      <c r="D46" s="22"/>
      <c r="E46" s="49"/>
      <c r="F46" s="49"/>
      <c r="G46" s="49"/>
      <c r="H46" s="8"/>
    </row>
    <row r="47" spans="1:10" ht="12.75" customHeight="1" x14ac:dyDescent="0.25">
      <c r="A47" s="31"/>
      <c r="B47" s="161" t="s">
        <v>160</v>
      </c>
      <c r="C47" s="161"/>
      <c r="D47" s="161"/>
      <c r="E47" s="161"/>
      <c r="F47" s="161"/>
      <c r="G47" s="1"/>
      <c r="H47" s="8"/>
    </row>
    <row r="48" spans="1:10" ht="12.75" customHeight="1" x14ac:dyDescent="0.25">
      <c r="A48" s="31"/>
      <c r="B48" s="161" t="s">
        <v>27</v>
      </c>
      <c r="C48" s="161"/>
      <c r="D48" s="161"/>
      <c r="E48" s="161"/>
      <c r="F48" s="161"/>
      <c r="G48" s="1"/>
      <c r="H48" s="8"/>
    </row>
    <row r="49" spans="1:8" ht="12.75" customHeight="1" x14ac:dyDescent="0.25">
      <c r="A49" s="31"/>
      <c r="B49" s="161" t="s">
        <v>130</v>
      </c>
      <c r="C49" s="161"/>
      <c r="D49" s="161"/>
      <c r="E49" s="161"/>
      <c r="F49" s="161"/>
      <c r="G49" s="1"/>
      <c r="H49" s="8"/>
    </row>
    <row r="50" spans="1:8" x14ac:dyDescent="0.25">
      <c r="A50" s="31"/>
      <c r="B50" s="161"/>
      <c r="C50" s="161"/>
      <c r="D50" s="161"/>
      <c r="E50" s="161"/>
      <c r="F50" s="161"/>
      <c r="G50" s="1"/>
      <c r="H50" s="8"/>
    </row>
    <row r="51" spans="1:8" x14ac:dyDescent="0.25">
      <c r="A51" s="31"/>
      <c r="B51" s="161"/>
      <c r="C51" s="161"/>
      <c r="D51" s="161"/>
      <c r="E51" s="161"/>
      <c r="F51" s="161"/>
      <c r="G51" s="1"/>
      <c r="H51" s="8"/>
    </row>
    <row r="52" spans="1:8" x14ac:dyDescent="0.25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5">
      <c r="A53" s="31"/>
      <c r="B53" s="159" t="s">
        <v>82</v>
      </c>
      <c r="C53" s="159"/>
      <c r="D53" s="159"/>
      <c r="E53" s="159"/>
      <c r="F53" s="159"/>
      <c r="G53" s="1"/>
      <c r="H53" s="8"/>
    </row>
    <row r="54" spans="1:8" ht="12.75" customHeight="1" x14ac:dyDescent="0.25">
      <c r="A54" s="50"/>
      <c r="B54" s="160" t="s">
        <v>82</v>
      </c>
      <c r="C54" s="160"/>
      <c r="D54" s="160"/>
      <c r="E54" s="160"/>
      <c r="F54" s="160"/>
      <c r="G54" s="27"/>
      <c r="H54" s="27"/>
    </row>
    <row r="55" spans="1:8" x14ac:dyDescent="0.25">
      <c r="D55" s="117"/>
      <c r="E55" s="117"/>
      <c r="F55" s="117"/>
      <c r="G55" s="1"/>
      <c r="H55" s="117"/>
    </row>
    <row r="58" spans="1:8" x14ac:dyDescent="0.25">
      <c r="G58" s="1"/>
    </row>
    <row r="59" spans="1:8" x14ac:dyDescent="0.25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x14ac:dyDescent="0.25">
      <c r="A8" s="31"/>
      <c r="B8" s="162" t="s">
        <v>42</v>
      </c>
      <c r="C8" s="162"/>
      <c r="D8" s="162"/>
      <c r="E8" s="162"/>
      <c r="F8" s="162"/>
      <c r="G8" s="162"/>
      <c r="H8" s="8"/>
      <c r="I8" s="1"/>
      <c r="J8" s="5"/>
      <c r="K8" s="5"/>
    </row>
    <row r="9" spans="1:23" x14ac:dyDescent="0.25">
      <c r="A9" s="31"/>
      <c r="B9" s="162" t="s">
        <v>162</v>
      </c>
      <c r="C9" s="162"/>
      <c r="D9" s="162"/>
      <c r="E9" s="162"/>
      <c r="F9" s="162"/>
      <c r="G9" s="162"/>
      <c r="H9" s="8"/>
      <c r="I9" s="1"/>
      <c r="J9" s="5"/>
      <c r="K9" s="5"/>
    </row>
    <row r="10" spans="1:23" x14ac:dyDescent="0.25">
      <c r="A10" s="31"/>
      <c r="B10" s="6"/>
      <c r="C10" s="6"/>
      <c r="D10" s="130"/>
      <c r="E10" s="130"/>
      <c r="F10" s="6"/>
      <c r="G10" s="6"/>
      <c r="H10" s="8"/>
    </row>
    <row r="11" spans="1:23" x14ac:dyDescent="0.25">
      <c r="A11" s="31"/>
      <c r="B11" s="6"/>
      <c r="C11" s="162"/>
      <c r="D11" s="162"/>
      <c r="E11" s="162"/>
      <c r="F11" s="162"/>
      <c r="G11" s="162"/>
      <c r="H11" s="8"/>
    </row>
    <row r="12" spans="1:23" x14ac:dyDescent="0.25">
      <c r="A12" s="31"/>
      <c r="B12" s="6"/>
      <c r="C12" s="156"/>
      <c r="D12" s="156"/>
      <c r="E12" s="156"/>
      <c r="F12" s="156"/>
      <c r="G12" s="156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x14ac:dyDescent="0.25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</row>
    <row r="15" spans="1:23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4"/>
      <c r="H15" s="8"/>
      <c r="K15" s="34"/>
    </row>
    <row r="16" spans="1:23" ht="12" customHeight="1" x14ac:dyDescent="0.25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x14ac:dyDescent="0.25">
      <c r="A17" s="31"/>
      <c r="B17" s="13" t="s">
        <v>188</v>
      </c>
      <c r="C17" s="38">
        <v>9375.6826226666672</v>
      </c>
      <c r="D17" s="38">
        <v>10044.501643333331</v>
      </c>
      <c r="E17" s="38">
        <v>10200.316464613141</v>
      </c>
      <c r="F17" s="39">
        <v>10699.890158329292</v>
      </c>
      <c r="G17" s="40">
        <v>4.8976293573760099</v>
      </c>
      <c r="H17" s="8"/>
      <c r="J17" s="61"/>
      <c r="K17" s="61"/>
      <c r="L17" s="61"/>
    </row>
    <row r="18" spans="1:12" x14ac:dyDescent="0.25">
      <c r="A18" s="31"/>
      <c r="B18" s="13" t="s">
        <v>187</v>
      </c>
      <c r="C18" s="38">
        <v>5462.7455500000005</v>
      </c>
      <c r="D18" s="38">
        <v>6000.7857919999997</v>
      </c>
      <c r="E18" s="38">
        <v>6086.291420624465</v>
      </c>
      <c r="F18" s="39">
        <v>6317.5930854333847</v>
      </c>
      <c r="G18" s="40">
        <v>3.8003711755423497</v>
      </c>
      <c r="H18" s="8"/>
      <c r="J18" s="61"/>
      <c r="K18" s="61"/>
      <c r="L18" s="61"/>
    </row>
    <row r="19" spans="1:12" x14ac:dyDescent="0.25">
      <c r="A19" s="31"/>
      <c r="B19" s="13" t="s">
        <v>2</v>
      </c>
      <c r="C19" s="39">
        <v>2181.2980586666667</v>
      </c>
      <c r="D19" s="39">
        <v>2493.0058169999998</v>
      </c>
      <c r="E19" s="39">
        <v>2518.3435761735959</v>
      </c>
      <c r="F19" s="39">
        <v>2576.6270706788691</v>
      </c>
      <c r="G19" s="47">
        <v>2.3143583368330445</v>
      </c>
      <c r="H19" s="8"/>
      <c r="J19" s="61"/>
      <c r="K19" s="82"/>
      <c r="L19" s="61"/>
    </row>
    <row r="20" spans="1:12" x14ac:dyDescent="0.25">
      <c r="A20" s="31"/>
      <c r="B20" s="1" t="s">
        <v>163</v>
      </c>
      <c r="C20" s="44">
        <v>1110.7199756666669</v>
      </c>
      <c r="D20" s="44">
        <v>1242.9354456666667</v>
      </c>
      <c r="E20" s="44">
        <v>1229.2440170193129</v>
      </c>
      <c r="F20" s="45">
        <v>1312.6908410782967</v>
      </c>
      <c r="G20" s="46">
        <v>6.7884669686110621</v>
      </c>
      <c r="H20" s="8"/>
      <c r="J20" s="61"/>
      <c r="K20" s="76"/>
      <c r="L20" s="61"/>
    </row>
    <row r="21" spans="1:12" x14ac:dyDescent="0.25">
      <c r="A21" s="31"/>
      <c r="B21" s="1" t="s">
        <v>164</v>
      </c>
      <c r="C21" s="44">
        <v>579.63172099999997</v>
      </c>
      <c r="D21" s="44">
        <v>580.66609500000004</v>
      </c>
      <c r="E21" s="44">
        <v>623.62058026999603</v>
      </c>
      <c r="F21" s="45">
        <v>646.67946943033667</v>
      </c>
      <c r="G21" s="46">
        <v>3.6975830961764045</v>
      </c>
      <c r="H21" s="8"/>
      <c r="J21" s="61"/>
      <c r="K21" s="61"/>
      <c r="L21" s="61"/>
    </row>
    <row r="22" spans="1:12" x14ac:dyDescent="0.25">
      <c r="A22" s="31"/>
      <c r="B22" s="1" t="s">
        <v>165</v>
      </c>
      <c r="C22" s="44">
        <v>411.00437600000009</v>
      </c>
      <c r="D22" s="44">
        <v>431.02511133333326</v>
      </c>
      <c r="E22" s="44">
        <v>424.77094873290127</v>
      </c>
      <c r="F22" s="45">
        <v>449.80495637762414</v>
      </c>
      <c r="G22" s="46">
        <v>5.8935310240494809</v>
      </c>
      <c r="H22" s="8"/>
      <c r="J22" s="61"/>
      <c r="K22" s="61"/>
      <c r="L22" s="61"/>
    </row>
    <row r="23" spans="1:12" x14ac:dyDescent="0.25">
      <c r="A23" s="31"/>
      <c r="B23" s="1" t="s">
        <v>166</v>
      </c>
      <c r="C23" s="44">
        <v>280.92606899999998</v>
      </c>
      <c r="D23" s="44">
        <v>308.57437199999998</v>
      </c>
      <c r="E23" s="44">
        <v>321.17202367546082</v>
      </c>
      <c r="F23" s="45">
        <v>326.1973482056099</v>
      </c>
      <c r="G23" s="46">
        <v>1.5646831478781209</v>
      </c>
      <c r="H23" s="8"/>
      <c r="J23" s="61"/>
      <c r="K23" s="61"/>
      <c r="L23" s="61"/>
    </row>
    <row r="24" spans="1:12" x14ac:dyDescent="0.25">
      <c r="A24" s="31"/>
      <c r="B24" s="1" t="s">
        <v>169</v>
      </c>
      <c r="C24" s="44">
        <v>168.28138133333334</v>
      </c>
      <c r="D24" s="44">
        <v>169.98990733333335</v>
      </c>
      <c r="E24" s="44">
        <v>168.74920337719868</v>
      </c>
      <c r="F24" s="45">
        <v>185.79397841600232</v>
      </c>
      <c r="G24" s="46">
        <v>10.10065511284466</v>
      </c>
      <c r="H24" s="8"/>
      <c r="K24" s="61"/>
      <c r="L24" s="61"/>
    </row>
    <row r="25" spans="1:12" x14ac:dyDescent="0.25">
      <c r="A25" s="31"/>
      <c r="B25" s="1" t="s">
        <v>173</v>
      </c>
      <c r="C25" s="44">
        <v>132.68002366666667</v>
      </c>
      <c r="D25" s="44">
        <v>141.91303566666667</v>
      </c>
      <c r="E25" s="44">
        <v>138.79398028376679</v>
      </c>
      <c r="F25" s="45">
        <v>148.21421865185235</v>
      </c>
      <c r="G25" s="46">
        <v>6.7872096101183388</v>
      </c>
      <c r="H25" s="8"/>
    </row>
    <row r="26" spans="1:12" x14ac:dyDescent="0.25">
      <c r="A26" s="31"/>
      <c r="B26" s="1" t="s">
        <v>167</v>
      </c>
      <c r="C26" s="44">
        <v>140.09514866666666</v>
      </c>
      <c r="D26" s="44">
        <v>140.16001466666668</v>
      </c>
      <c r="E26" s="44">
        <v>148.85903736920943</v>
      </c>
      <c r="F26" s="45">
        <v>147.71854146508528</v>
      </c>
      <c r="G26" s="46">
        <v>-0.76615832285373831</v>
      </c>
      <c r="H26" s="8"/>
    </row>
    <row r="27" spans="1:12" x14ac:dyDescent="0.25">
      <c r="A27" s="31"/>
      <c r="B27" s="1" t="s">
        <v>168</v>
      </c>
      <c r="C27" s="44">
        <v>130.41972799999999</v>
      </c>
      <c r="D27" s="44">
        <v>141.72732700000003</v>
      </c>
      <c r="E27" s="44">
        <v>138.30796104989008</v>
      </c>
      <c r="F27" s="45">
        <v>131.75089280046237</v>
      </c>
      <c r="G27" s="46">
        <v>-4.7409188882933995</v>
      </c>
      <c r="H27" s="8"/>
    </row>
    <row r="28" spans="1:12" x14ac:dyDescent="0.25">
      <c r="A28" s="31"/>
      <c r="B28" s="1" t="s">
        <v>170</v>
      </c>
      <c r="C28" s="44">
        <v>109.80904600000002</v>
      </c>
      <c r="D28" s="44">
        <v>109.43301133333334</v>
      </c>
      <c r="E28" s="44">
        <v>116.48033067263523</v>
      </c>
      <c r="F28" s="45">
        <v>122.97651148191176</v>
      </c>
      <c r="G28" s="46">
        <v>5.577062472061356</v>
      </c>
      <c r="H28" s="8"/>
    </row>
    <row r="29" spans="1:12" x14ac:dyDescent="0.25">
      <c r="A29" s="31"/>
      <c r="B29" s="1" t="s">
        <v>175</v>
      </c>
      <c r="C29" s="44">
        <v>88.358997333333349</v>
      </c>
      <c r="D29" s="44">
        <v>100.71022366666668</v>
      </c>
      <c r="E29" s="44">
        <v>109.55428664397932</v>
      </c>
      <c r="F29" s="45">
        <v>121.35153893041496</v>
      </c>
      <c r="G29" s="46">
        <v>10.768407743617914</v>
      </c>
      <c r="H29" s="119"/>
    </row>
    <row r="30" spans="1:12" ht="14.25" customHeight="1" x14ac:dyDescent="0.25">
      <c r="A30" s="31"/>
      <c r="B30" s="1" t="s">
        <v>171</v>
      </c>
      <c r="C30" s="44">
        <v>72.511465999999999</v>
      </c>
      <c r="D30" s="44">
        <v>72.199211333333324</v>
      </c>
      <c r="E30" s="44">
        <v>78.19668692012786</v>
      </c>
      <c r="F30" s="45">
        <v>98.326516848524818</v>
      </c>
      <c r="G30" s="46">
        <v>25.742561125330155</v>
      </c>
      <c r="H30" s="8"/>
    </row>
    <row r="31" spans="1:12" ht="14.25" customHeight="1" x14ac:dyDescent="0.25">
      <c r="A31" s="31"/>
      <c r="B31" s="1" t="s">
        <v>176</v>
      </c>
      <c r="C31" s="44">
        <v>68.629953333333333</v>
      </c>
      <c r="D31" s="44">
        <v>77.678894999999997</v>
      </c>
      <c r="E31" s="44">
        <v>84.927883527318173</v>
      </c>
      <c r="F31" s="45">
        <v>85.955550450661377</v>
      </c>
      <c r="G31" s="46">
        <v>1.2100465485080036</v>
      </c>
      <c r="H31" s="8"/>
    </row>
    <row r="32" spans="1:12" ht="14.25" customHeight="1" x14ac:dyDescent="0.25">
      <c r="A32" s="31"/>
      <c r="B32" s="1" t="s">
        <v>172</v>
      </c>
      <c r="C32" s="44">
        <v>68.980724333333328</v>
      </c>
      <c r="D32" s="44">
        <v>74.045993666666675</v>
      </c>
      <c r="E32" s="44">
        <v>83.408444718079878</v>
      </c>
      <c r="F32" s="45">
        <v>78.633021260417578</v>
      </c>
      <c r="G32" s="46">
        <v>-5.7253476836826351</v>
      </c>
      <c r="H32" s="119"/>
    </row>
    <row r="33" spans="1:10" ht="14.25" customHeight="1" x14ac:dyDescent="0.25">
      <c r="A33" s="31"/>
      <c r="B33" s="1" t="s">
        <v>182</v>
      </c>
      <c r="C33" s="44">
        <v>60.540300333333334</v>
      </c>
      <c r="D33" s="44">
        <v>66.599437666666674</v>
      </c>
      <c r="E33" s="44">
        <v>64.987030638413572</v>
      </c>
      <c r="F33" s="45">
        <v>69.154696656465205</v>
      </c>
      <c r="G33" s="46">
        <v>6.4130734657510846</v>
      </c>
      <c r="H33" s="8"/>
    </row>
    <row r="34" spans="1:10" ht="14.25" customHeight="1" x14ac:dyDescent="0.25">
      <c r="A34" s="31"/>
      <c r="B34" s="1" t="s">
        <v>178</v>
      </c>
      <c r="C34" s="44">
        <v>52.971654999999998</v>
      </c>
      <c r="D34" s="44">
        <v>65.317222666666666</v>
      </c>
      <c r="E34" s="44">
        <v>65.406391994503437</v>
      </c>
      <c r="F34" s="45">
        <v>66.922362085757214</v>
      </c>
      <c r="G34" s="46">
        <v>2.3177705496752798</v>
      </c>
      <c r="H34" s="8"/>
    </row>
    <row r="35" spans="1:10" ht="14.25" customHeight="1" x14ac:dyDescent="0.25">
      <c r="A35" s="31"/>
      <c r="B35" s="1" t="s">
        <v>177</v>
      </c>
      <c r="C35" s="44">
        <v>72.810374999999979</v>
      </c>
      <c r="D35" s="44">
        <v>50.876870999999994</v>
      </c>
      <c r="E35" s="44">
        <v>63.973905787288174</v>
      </c>
      <c r="F35" s="45">
        <v>62.085267477010241</v>
      </c>
      <c r="G35" s="46">
        <v>-2.9522010373379648</v>
      </c>
      <c r="H35" s="119"/>
    </row>
    <row r="36" spans="1:10" ht="14.25" customHeight="1" x14ac:dyDescent="0.25">
      <c r="A36" s="31"/>
      <c r="B36" s="1" t="s">
        <v>181</v>
      </c>
      <c r="C36" s="44">
        <v>57.376566666666662</v>
      </c>
      <c r="D36" s="44">
        <v>48.749248999999999</v>
      </c>
      <c r="E36" s="44">
        <v>51.58070925089352</v>
      </c>
      <c r="F36" s="45">
        <v>47.61697865334169</v>
      </c>
      <c r="G36" s="46">
        <v>-7.6845213164322024</v>
      </c>
      <c r="H36" s="8"/>
    </row>
    <row r="37" spans="1:10" ht="14.25" customHeight="1" x14ac:dyDescent="0.25">
      <c r="A37" s="31"/>
      <c r="B37" s="1" t="s">
        <v>185</v>
      </c>
      <c r="C37" s="44">
        <v>34.847998666666662</v>
      </c>
      <c r="D37" s="44">
        <v>37.077683333333326</v>
      </c>
      <c r="E37" s="44">
        <v>39.031571701367625</v>
      </c>
      <c r="F37" s="45">
        <v>42.501388911422453</v>
      </c>
      <c r="G37" s="46">
        <v>8.889770662074703</v>
      </c>
      <c r="H37" s="8"/>
    </row>
    <row r="38" spans="1:10" ht="14.25" customHeight="1" x14ac:dyDescent="0.25">
      <c r="A38" s="31"/>
      <c r="B38" s="1" t="s">
        <v>183</v>
      </c>
      <c r="C38" s="44">
        <v>31.799183999999993</v>
      </c>
      <c r="D38" s="44">
        <v>36.557899666666671</v>
      </c>
      <c r="E38" s="44">
        <v>41.646952084829231</v>
      </c>
      <c r="F38" s="45">
        <v>40.42898413174877</v>
      </c>
      <c r="G38" s="46">
        <v>-2.9245068176888989</v>
      </c>
      <c r="H38" s="119"/>
    </row>
    <row r="39" spans="1:10" ht="14.25" customHeight="1" x14ac:dyDescent="0.25">
      <c r="A39" s="31"/>
      <c r="B39" s="1" t="s">
        <v>184</v>
      </c>
      <c r="C39" s="44">
        <v>22.997544333333337</v>
      </c>
      <c r="D39" s="44">
        <v>24.596699333333337</v>
      </c>
      <c r="E39" s="44">
        <v>25.44703667040524</v>
      </c>
      <c r="F39" s="45">
        <v>25.394722994545056</v>
      </c>
      <c r="G39" s="46">
        <v>-0.20557865553368915</v>
      </c>
      <c r="H39" s="8"/>
    </row>
    <row r="40" spans="1:10" ht="14.25" customHeight="1" x14ac:dyDescent="0.25">
      <c r="A40" s="31"/>
      <c r="B40" s="1" t="s">
        <v>180</v>
      </c>
      <c r="C40" s="44">
        <v>14.820126000000004</v>
      </c>
      <c r="D40" s="44">
        <v>13.794757333333331</v>
      </c>
      <c r="E40" s="44">
        <v>15.09042854477738</v>
      </c>
      <c r="F40" s="45">
        <v>16.182562446828832</v>
      </c>
      <c r="G40" s="46">
        <v>7.2372623402363612</v>
      </c>
      <c r="H40" s="8"/>
    </row>
    <row r="41" spans="1:10" ht="14.25" customHeight="1" x14ac:dyDescent="0.25">
      <c r="A41" s="31"/>
      <c r="B41" s="1" t="s">
        <v>179</v>
      </c>
      <c r="C41" s="44">
        <v>9.9038719999999998</v>
      </c>
      <c r="D41" s="44">
        <v>10.952538666666667</v>
      </c>
      <c r="E41" s="44">
        <v>11.231153540080355</v>
      </c>
      <c r="F41" s="45">
        <v>10.211007898492507</v>
      </c>
      <c r="G41" s="46">
        <v>-9.0831777692939255</v>
      </c>
      <c r="H41" s="8"/>
    </row>
    <row r="42" spans="1:10" ht="14.25" customHeight="1" x14ac:dyDescent="0.25">
      <c r="A42" s="31"/>
      <c r="B42" s="1"/>
      <c r="C42" s="1"/>
      <c r="D42" s="1"/>
      <c r="E42" s="1"/>
      <c r="F42" s="1"/>
      <c r="G42" s="1"/>
      <c r="H42" s="118"/>
    </row>
    <row r="43" spans="1:10" x14ac:dyDescent="0.25">
      <c r="A43" s="31"/>
      <c r="B43" s="157" t="s">
        <v>60</v>
      </c>
      <c r="C43" s="157"/>
      <c r="D43" s="157"/>
      <c r="E43" s="157"/>
      <c r="F43" s="157"/>
      <c r="G43" s="163"/>
      <c r="H43" s="166"/>
      <c r="J43" s="33" t="s">
        <v>174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63"/>
      <c r="H44" s="166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11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174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174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174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ht="22.5" customHeight="1" x14ac:dyDescent="0.25">
      <c r="A56" s="31"/>
      <c r="B56" s="161" t="s">
        <v>160</v>
      </c>
      <c r="C56" s="161"/>
      <c r="D56" s="161"/>
      <c r="E56" s="161"/>
      <c r="F56" s="161"/>
      <c r="G56" s="161"/>
      <c r="H56" s="8"/>
      <c r="I56" s="1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  <c r="I57" s="1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  <c r="I58" s="115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  <c r="I59" s="1"/>
    </row>
    <row r="60" spans="1:10" ht="23.25" customHeight="1" x14ac:dyDescent="0.25">
      <c r="A60" s="31"/>
      <c r="B60" s="159"/>
      <c r="C60" s="159"/>
      <c r="D60" s="159"/>
      <c r="E60" s="159"/>
      <c r="F60" s="159"/>
      <c r="G60" s="159"/>
      <c r="H60" s="8"/>
      <c r="I60" s="1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  <c r="I62" s="1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8"/>
      <c r="I63" s="1"/>
    </row>
    <row r="64" spans="1:10" x14ac:dyDescent="0.25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3"/>
    <pageSetUpPr fitToPage="1"/>
  </sheetPr>
  <dimension ref="A1:M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x14ac:dyDescent="0.25">
      <c r="A7" s="31"/>
      <c r="B7" s="162" t="s">
        <v>43</v>
      </c>
      <c r="C7" s="162"/>
      <c r="D7" s="162"/>
      <c r="E7" s="162"/>
      <c r="F7" s="162"/>
      <c r="G7" s="162"/>
      <c r="H7" s="121"/>
      <c r="I7" s="120"/>
      <c r="J7" s="61"/>
      <c r="K7" s="61"/>
      <c r="L7" s="120"/>
    </row>
    <row r="8" spans="1:13" x14ac:dyDescent="0.25">
      <c r="A8" s="31"/>
      <c r="B8" s="162" t="s">
        <v>162</v>
      </c>
      <c r="C8" s="162"/>
      <c r="D8" s="162"/>
      <c r="E8" s="162"/>
      <c r="F8" s="162"/>
      <c r="G8" s="162"/>
      <c r="H8" s="8"/>
      <c r="I8" s="1"/>
      <c r="J8" s="61"/>
      <c r="K8" s="61"/>
    </row>
    <row r="9" spans="1:13" x14ac:dyDescent="0.25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x14ac:dyDescent="0.25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x14ac:dyDescent="0.25">
      <c r="A11" s="31"/>
      <c r="B11" s="6"/>
      <c r="C11" s="162"/>
      <c r="D11" s="162"/>
      <c r="E11" s="162"/>
      <c r="F11" s="162"/>
      <c r="G11" s="162"/>
      <c r="H11" s="8"/>
      <c r="J11" s="61"/>
      <c r="K11" s="61"/>
    </row>
    <row r="12" spans="1:13" x14ac:dyDescent="0.25">
      <c r="A12" s="31"/>
      <c r="B12" s="6"/>
      <c r="C12" s="156"/>
      <c r="D12" s="156"/>
      <c r="E12" s="156"/>
      <c r="F12" s="156"/>
      <c r="G12" s="156"/>
      <c r="H12" s="8"/>
      <c r="I12" s="61"/>
      <c r="J12" s="61"/>
      <c r="K12" s="61"/>
      <c r="L12" s="61"/>
      <c r="M12" s="61"/>
    </row>
    <row r="13" spans="1:13" x14ac:dyDescent="0.25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8" t="s">
        <v>1</v>
      </c>
      <c r="D14" s="158"/>
      <c r="E14" s="158"/>
      <c r="F14" s="158"/>
      <c r="G14" s="164" t="s">
        <v>155</v>
      </c>
      <c r="H14" s="8"/>
      <c r="I14" s="61"/>
      <c r="J14" s="61"/>
      <c r="K14" s="61"/>
      <c r="L14" s="61"/>
      <c r="M14" s="61"/>
    </row>
    <row r="15" spans="1:13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4"/>
      <c r="H15" s="8"/>
      <c r="I15" s="61"/>
      <c r="J15" s="61"/>
      <c r="K15" s="61"/>
      <c r="L15" s="61"/>
      <c r="M15" s="61"/>
    </row>
    <row r="16" spans="1:13" ht="12" customHeight="1" x14ac:dyDescent="0.25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x14ac:dyDescent="0.25">
      <c r="A17" s="31"/>
      <c r="B17" s="13" t="s">
        <v>188</v>
      </c>
      <c r="C17" s="38">
        <v>943.27380433333349</v>
      </c>
      <c r="D17" s="38">
        <v>906.89601600000003</v>
      </c>
      <c r="E17" s="38">
        <v>863.68945664837906</v>
      </c>
      <c r="F17" s="39">
        <v>851.10340678179136</v>
      </c>
      <c r="G17" s="40">
        <v>-1.4572425042015613</v>
      </c>
      <c r="H17" s="8"/>
      <c r="I17" s="61"/>
      <c r="J17" s="61"/>
      <c r="K17" s="61"/>
      <c r="L17" s="61"/>
      <c r="M17" s="61"/>
    </row>
    <row r="18" spans="1:13" x14ac:dyDescent="0.25">
      <c r="A18" s="31"/>
      <c r="B18" s="13" t="s">
        <v>187</v>
      </c>
      <c r="C18" s="38">
        <v>500.8443953333333</v>
      </c>
      <c r="D18" s="38">
        <v>469.50813266666665</v>
      </c>
      <c r="E18" s="38">
        <v>433.94844740187079</v>
      </c>
      <c r="F18" s="39">
        <v>432.18821858010409</v>
      </c>
      <c r="G18" s="40">
        <v>-0.40563086060233511</v>
      </c>
      <c r="H18" s="8"/>
      <c r="I18" s="61"/>
      <c r="J18" s="61"/>
      <c r="K18" s="61"/>
      <c r="L18" s="61"/>
      <c r="M18" s="61"/>
    </row>
    <row r="19" spans="1:13" x14ac:dyDescent="0.25">
      <c r="A19" s="31"/>
      <c r="B19" s="13" t="s">
        <v>2</v>
      </c>
      <c r="C19" s="39">
        <v>252.72359533333335</v>
      </c>
      <c r="D19" s="39">
        <v>226.17935533333332</v>
      </c>
      <c r="E19" s="39">
        <v>184.96997412397741</v>
      </c>
      <c r="F19" s="39">
        <v>193.65016751230115</v>
      </c>
      <c r="G19" s="47">
        <v>4.6927580702940341</v>
      </c>
      <c r="H19" s="8"/>
      <c r="I19" s="61"/>
      <c r="J19" s="61"/>
      <c r="K19" s="82"/>
      <c r="L19" s="61"/>
      <c r="M19" s="61"/>
    </row>
    <row r="20" spans="1:13" x14ac:dyDescent="0.25">
      <c r="A20" s="31"/>
      <c r="B20" s="1" t="s">
        <v>163</v>
      </c>
      <c r="C20" s="44">
        <v>48.950493333333327</v>
      </c>
      <c r="D20" s="44">
        <v>55.473992666666675</v>
      </c>
      <c r="E20" s="44">
        <v>56.826694142321394</v>
      </c>
      <c r="F20" s="45">
        <v>60.215958195516585</v>
      </c>
      <c r="G20" s="46">
        <v>5.9642111939625542</v>
      </c>
      <c r="H20" s="8"/>
      <c r="I20" s="61"/>
      <c r="J20" s="61"/>
      <c r="K20" s="76"/>
      <c r="L20" s="61"/>
      <c r="M20" s="61"/>
    </row>
    <row r="21" spans="1:13" x14ac:dyDescent="0.25">
      <c r="A21" s="31"/>
      <c r="B21" s="1" t="s">
        <v>164</v>
      </c>
      <c r="C21" s="44">
        <v>34.029165333333331</v>
      </c>
      <c r="D21" s="44">
        <v>24.922417666666664</v>
      </c>
      <c r="E21" s="44">
        <v>26.522723353478298</v>
      </c>
      <c r="F21" s="45">
        <v>36.190215351857198</v>
      </c>
      <c r="G21" s="46">
        <v>36.449846682546891</v>
      </c>
      <c r="H21" s="8"/>
      <c r="I21" s="61"/>
      <c r="J21" s="61"/>
      <c r="K21" s="61"/>
      <c r="L21" s="61"/>
      <c r="M21" s="61"/>
    </row>
    <row r="22" spans="1:13" x14ac:dyDescent="0.25">
      <c r="A22" s="31"/>
      <c r="B22" s="1" t="s">
        <v>165</v>
      </c>
      <c r="C22" s="44">
        <v>32.707732999999998</v>
      </c>
      <c r="D22" s="44">
        <v>30.393763333333336</v>
      </c>
      <c r="E22" s="44">
        <v>23.331223454319343</v>
      </c>
      <c r="F22" s="45">
        <v>24.18067760387942</v>
      </c>
      <c r="G22" s="46">
        <v>3.6408470015438343</v>
      </c>
      <c r="H22" s="8"/>
      <c r="I22" s="61"/>
      <c r="J22" s="61"/>
      <c r="K22" s="61"/>
      <c r="L22" s="61"/>
      <c r="M22" s="61"/>
    </row>
    <row r="23" spans="1:13" x14ac:dyDescent="0.25">
      <c r="A23" s="31"/>
      <c r="B23" s="1" t="s">
        <v>166</v>
      </c>
      <c r="C23" s="44">
        <v>25.106924666666668</v>
      </c>
      <c r="D23" s="44">
        <v>25.913150000000005</v>
      </c>
      <c r="E23" s="44">
        <v>23.879122726587084</v>
      </c>
      <c r="F23" s="45">
        <v>17.070208303444986</v>
      </c>
      <c r="G23" s="46">
        <v>-28.514089487722405</v>
      </c>
      <c r="H23" s="8"/>
      <c r="I23" s="61"/>
      <c r="J23" s="61"/>
      <c r="K23" s="61"/>
      <c r="L23" s="61"/>
      <c r="M23" s="61"/>
    </row>
    <row r="24" spans="1:13" x14ac:dyDescent="0.25">
      <c r="A24" s="31"/>
      <c r="B24" s="1" t="s">
        <v>175</v>
      </c>
      <c r="C24" s="44">
        <v>12.716814333333332</v>
      </c>
      <c r="D24" s="44">
        <v>14.283814666666666</v>
      </c>
      <c r="E24" s="44">
        <v>13.042601874725992</v>
      </c>
      <c r="F24" s="45">
        <v>17.034922637538997</v>
      </c>
      <c r="G24" s="46">
        <v>30.609849178554938</v>
      </c>
      <c r="H24" s="8"/>
      <c r="I24" s="61"/>
      <c r="J24" s="61"/>
      <c r="K24" s="61"/>
      <c r="L24" s="61"/>
      <c r="M24" s="61"/>
    </row>
    <row r="25" spans="1:13" x14ac:dyDescent="0.25">
      <c r="A25" s="31"/>
      <c r="B25" s="1" t="s">
        <v>167</v>
      </c>
      <c r="C25" s="44">
        <v>16.705798999999999</v>
      </c>
      <c r="D25" s="44">
        <v>14.152443333333332</v>
      </c>
      <c r="E25" s="44">
        <v>18.193229626502937</v>
      </c>
      <c r="F25" s="45">
        <v>16.186119407198152</v>
      </c>
      <c r="G25" s="46">
        <v>-11.03218208371829</v>
      </c>
      <c r="H25" s="8"/>
      <c r="I25" s="61"/>
      <c r="J25" s="61"/>
      <c r="K25" s="61"/>
      <c r="L25" s="61"/>
      <c r="M25" s="61"/>
    </row>
    <row r="26" spans="1:13" x14ac:dyDescent="0.25">
      <c r="A26" s="31"/>
      <c r="B26" s="1" t="s">
        <v>168</v>
      </c>
      <c r="C26" s="44">
        <v>18.278183333333335</v>
      </c>
      <c r="D26" s="44">
        <v>17.310372999999998</v>
      </c>
      <c r="E26" s="44">
        <v>21.636047942332457</v>
      </c>
      <c r="F26" s="45">
        <v>13.357648603367075</v>
      </c>
      <c r="G26" s="46">
        <v>-38.262067827868464</v>
      </c>
      <c r="H26" s="8"/>
      <c r="I26" s="61"/>
      <c r="J26" s="61"/>
      <c r="K26" s="61"/>
      <c r="L26" s="61"/>
      <c r="M26" s="61"/>
    </row>
    <row r="27" spans="1:13" x14ac:dyDescent="0.25">
      <c r="A27" s="31"/>
      <c r="B27" s="1" t="s">
        <v>170</v>
      </c>
      <c r="C27" s="44">
        <v>13.205996333333331</v>
      </c>
      <c r="D27" s="44">
        <v>12.739801</v>
      </c>
      <c r="E27" s="44">
        <v>14.816635888667248</v>
      </c>
      <c r="F27" s="45">
        <v>12.116628478740616</v>
      </c>
      <c r="G27" s="46">
        <v>-18.222810023912228</v>
      </c>
      <c r="H27" s="8"/>
      <c r="I27" s="61"/>
      <c r="J27" s="61"/>
      <c r="K27" s="61"/>
      <c r="L27" s="61"/>
      <c r="M27" s="61"/>
    </row>
    <row r="28" spans="1:13" x14ac:dyDescent="0.25">
      <c r="A28" s="31"/>
      <c r="B28" s="1" t="s">
        <v>173</v>
      </c>
      <c r="C28" s="44">
        <v>13.124098999999999</v>
      </c>
      <c r="D28" s="44">
        <v>11.381342666666669</v>
      </c>
      <c r="E28" s="44">
        <v>13.129761882230726</v>
      </c>
      <c r="F28" s="45">
        <v>11.579758024067431</v>
      </c>
      <c r="G28" s="46">
        <v>-11.80527013411421</v>
      </c>
      <c r="H28" s="8"/>
      <c r="I28" s="61"/>
      <c r="J28" s="61"/>
      <c r="K28" s="61"/>
      <c r="L28" s="61"/>
      <c r="M28" s="61"/>
    </row>
    <row r="29" spans="1:13" x14ac:dyDescent="0.25">
      <c r="A29" s="31"/>
      <c r="B29" s="1" t="s">
        <v>176</v>
      </c>
      <c r="C29" s="44">
        <v>9.9910896666666673</v>
      </c>
      <c r="D29" s="44">
        <v>8.9445209999999999</v>
      </c>
      <c r="E29" s="44">
        <v>9.8628154041110392</v>
      </c>
      <c r="F29" s="45">
        <v>11.531783709161637</v>
      </c>
      <c r="G29" s="46">
        <v>16.921824414912344</v>
      </c>
      <c r="H29" s="8"/>
      <c r="I29" s="61"/>
      <c r="J29" s="61"/>
      <c r="K29" s="61"/>
      <c r="L29" s="61"/>
      <c r="M29" s="61"/>
    </row>
    <row r="30" spans="1:13" x14ac:dyDescent="0.25">
      <c r="A30" s="31"/>
      <c r="B30" s="1" t="s">
        <v>169</v>
      </c>
      <c r="C30" s="44">
        <v>11.947092</v>
      </c>
      <c r="D30" s="44">
        <v>13.030794666666665</v>
      </c>
      <c r="E30" s="44">
        <v>14.234964228829631</v>
      </c>
      <c r="F30" s="45">
        <v>11.019192110930257</v>
      </c>
      <c r="G30" s="46">
        <v>-22.590658228607062</v>
      </c>
      <c r="H30" s="8"/>
      <c r="I30" s="61"/>
      <c r="J30" s="61"/>
      <c r="K30" s="61"/>
      <c r="L30" s="61"/>
      <c r="M30" s="61"/>
    </row>
    <row r="31" spans="1:13" x14ac:dyDescent="0.25">
      <c r="A31" s="31"/>
      <c r="B31" s="1" t="s">
        <v>182</v>
      </c>
      <c r="C31" s="44">
        <v>10.981539333333332</v>
      </c>
      <c r="D31" s="44">
        <v>9.6452966666666651</v>
      </c>
      <c r="E31" s="44">
        <v>11.939251875569832</v>
      </c>
      <c r="F31" s="45">
        <v>10.720298967535905</v>
      </c>
      <c r="G31" s="46">
        <v>-10.209625533808831</v>
      </c>
      <c r="H31" s="8"/>
      <c r="I31" s="61"/>
      <c r="J31" s="61"/>
      <c r="K31" s="61"/>
      <c r="L31" s="61"/>
      <c r="M31" s="61"/>
    </row>
    <row r="32" spans="1:13" x14ac:dyDescent="0.25">
      <c r="A32" s="31"/>
      <c r="B32" s="1" t="s">
        <v>181</v>
      </c>
      <c r="C32" s="44">
        <v>11.513944666666667</v>
      </c>
      <c r="D32" s="44">
        <v>9.9368890000000007</v>
      </c>
      <c r="E32" s="44">
        <v>11.138812093096567</v>
      </c>
      <c r="F32" s="45">
        <v>10.009899255595244</v>
      </c>
      <c r="G32" s="46">
        <v>-10.134948215896223</v>
      </c>
      <c r="H32" s="8"/>
    </row>
    <row r="33" spans="1:10" x14ac:dyDescent="0.25">
      <c r="A33" s="31"/>
      <c r="B33" s="1" t="s">
        <v>171</v>
      </c>
      <c r="C33" s="44">
        <v>9.4171883333333337</v>
      </c>
      <c r="D33" s="44">
        <v>8.6254616666666664</v>
      </c>
      <c r="E33" s="44">
        <v>10.027738689391828</v>
      </c>
      <c r="F33" s="45">
        <v>9.7964833992737201</v>
      </c>
      <c r="G33" s="46">
        <v>-2.3061559268865772</v>
      </c>
      <c r="H33" s="8"/>
    </row>
    <row r="34" spans="1:10" x14ac:dyDescent="0.25">
      <c r="A34" s="31"/>
      <c r="B34" s="1" t="s">
        <v>172</v>
      </c>
      <c r="C34" s="44">
        <v>10.366960333333331</v>
      </c>
      <c r="D34" s="44">
        <v>14.081587999999998</v>
      </c>
      <c r="E34" s="44">
        <v>11.426216282328076</v>
      </c>
      <c r="F34" s="45">
        <v>8.866423383726012</v>
      </c>
      <c r="G34" s="46">
        <v>-22.402804527348831</v>
      </c>
      <c r="H34" s="8"/>
    </row>
    <row r="35" spans="1:10" x14ac:dyDescent="0.25">
      <c r="A35" s="31"/>
      <c r="B35" s="1" t="s">
        <v>185</v>
      </c>
      <c r="C35" s="44">
        <v>9.8162936666666649</v>
      </c>
      <c r="D35" s="44">
        <v>9.1082203333333336</v>
      </c>
      <c r="E35" s="44">
        <v>9.3951116531552259</v>
      </c>
      <c r="F35" s="45">
        <v>8.6430500401225512</v>
      </c>
      <c r="G35" s="46">
        <v>-8.0048182586537351</v>
      </c>
      <c r="H35" s="8"/>
    </row>
    <row r="36" spans="1:10" x14ac:dyDescent="0.25">
      <c r="A36" s="31"/>
      <c r="B36" s="1" t="s">
        <v>184</v>
      </c>
      <c r="C36" s="44">
        <v>6.4914349999999983</v>
      </c>
      <c r="D36" s="44">
        <v>7.968703333333333</v>
      </c>
      <c r="E36" s="44">
        <v>6.9422667081497584</v>
      </c>
      <c r="F36" s="45">
        <v>8.4527953288770288</v>
      </c>
      <c r="G36" s="46">
        <v>21.758435453855583</v>
      </c>
      <c r="H36" s="8"/>
    </row>
    <row r="37" spans="1:10" x14ac:dyDescent="0.25">
      <c r="A37" s="31"/>
      <c r="B37" s="1" t="s">
        <v>178</v>
      </c>
      <c r="C37" s="44">
        <v>9.145766666666665</v>
      </c>
      <c r="D37" s="44">
        <v>7.9153013333333329</v>
      </c>
      <c r="E37" s="44">
        <v>8.5002381001606473</v>
      </c>
      <c r="F37" s="45">
        <v>8.2690062324639193</v>
      </c>
      <c r="G37" s="46">
        <v>-2.7202987136602408</v>
      </c>
      <c r="H37" s="8"/>
    </row>
    <row r="38" spans="1:10" x14ac:dyDescent="0.25">
      <c r="A38" s="31"/>
      <c r="B38" s="1" t="s">
        <v>183</v>
      </c>
      <c r="C38" s="44">
        <v>7.773347000000002</v>
      </c>
      <c r="D38" s="44">
        <v>6.8214883333333329</v>
      </c>
      <c r="E38" s="44">
        <v>8.4288802482949041</v>
      </c>
      <c r="F38" s="45">
        <v>7.3540969717830462</v>
      </c>
      <c r="G38" s="46">
        <v>-12.751198793330564</v>
      </c>
      <c r="H38" s="8"/>
    </row>
    <row r="39" spans="1:10" x14ac:dyDescent="0.25">
      <c r="A39" s="31"/>
      <c r="B39" s="1" t="s">
        <v>177</v>
      </c>
      <c r="C39" s="44">
        <v>8.6160249999999987</v>
      </c>
      <c r="D39" s="44">
        <v>9.5827736666666663</v>
      </c>
      <c r="E39" s="44">
        <v>8.1346910996688049</v>
      </c>
      <c r="F39" s="45">
        <v>7.1908971107443822</v>
      </c>
      <c r="G39" s="46">
        <v>-11.602087619071956</v>
      </c>
      <c r="H39" s="8"/>
    </row>
    <row r="40" spans="1:10" x14ac:dyDescent="0.25">
      <c r="A40" s="31"/>
      <c r="B40" s="1" t="s">
        <v>180</v>
      </c>
      <c r="C40" s="44">
        <v>4.0948416666666665</v>
      </c>
      <c r="D40" s="44">
        <v>4.4327253333333339</v>
      </c>
      <c r="E40" s="44">
        <v>4.6691052688978951</v>
      </c>
      <c r="F40" s="45">
        <v>4.8461761915018364</v>
      </c>
      <c r="G40" s="46">
        <v>3.7923951679448287</v>
      </c>
      <c r="H40" s="8"/>
    </row>
    <row r="41" spans="1:10" x14ac:dyDescent="0.25">
      <c r="A41" s="31"/>
      <c r="B41" s="1" t="s">
        <v>179</v>
      </c>
      <c r="C41" s="44">
        <v>4.4510053333333337</v>
      </c>
      <c r="D41" s="44">
        <v>4.6136179999999998</v>
      </c>
      <c r="E41" s="44">
        <v>5.0691182731533075</v>
      </c>
      <c r="F41" s="45">
        <v>3.913540139878664</v>
      </c>
      <c r="G41" s="46">
        <v>-22.7964326536773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7" t="s">
        <v>65</v>
      </c>
      <c r="C43" s="157"/>
      <c r="D43" s="157"/>
      <c r="E43" s="157"/>
      <c r="F43" s="157"/>
      <c r="G43" s="157"/>
      <c r="H43" s="8"/>
      <c r="J43" s="33" t="s">
        <v>174</v>
      </c>
    </row>
    <row r="44" spans="1:10" x14ac:dyDescent="0.25">
      <c r="A44" s="31"/>
      <c r="B44" s="157" t="s">
        <v>159</v>
      </c>
      <c r="C44" s="157"/>
      <c r="D44" s="157"/>
      <c r="E44" s="157"/>
      <c r="F44" s="157"/>
      <c r="G44" s="157"/>
      <c r="H44" s="8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174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174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174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5">
      <c r="A56" s="31"/>
      <c r="B56" s="161" t="s">
        <v>160</v>
      </c>
      <c r="C56" s="161"/>
      <c r="D56" s="161"/>
      <c r="E56" s="161"/>
      <c r="F56" s="161"/>
      <c r="G56" s="161"/>
      <c r="H56" s="8"/>
    </row>
    <row r="57" spans="1:10" x14ac:dyDescent="0.25">
      <c r="A57" s="31"/>
      <c r="B57" s="161" t="s">
        <v>27</v>
      </c>
      <c r="C57" s="161"/>
      <c r="D57" s="161"/>
      <c r="E57" s="161"/>
      <c r="F57" s="161"/>
      <c r="G57" s="161"/>
      <c r="H57" s="8"/>
    </row>
    <row r="58" spans="1:10" x14ac:dyDescent="0.25">
      <c r="A58" s="31"/>
      <c r="B58" s="159" t="s">
        <v>130</v>
      </c>
      <c r="C58" s="159"/>
      <c r="D58" s="159"/>
      <c r="E58" s="159"/>
      <c r="F58" s="159"/>
      <c r="G58" s="159"/>
      <c r="H58" s="8"/>
    </row>
    <row r="59" spans="1:10" x14ac:dyDescent="0.25">
      <c r="A59" s="31"/>
      <c r="B59" s="159"/>
      <c r="C59" s="159"/>
      <c r="D59" s="159"/>
      <c r="E59" s="159"/>
      <c r="F59" s="159"/>
      <c r="G59" s="159"/>
      <c r="H59" s="8"/>
    </row>
    <row r="60" spans="1:10" ht="27" customHeight="1" x14ac:dyDescent="0.25">
      <c r="A60" s="31"/>
      <c r="B60" s="159"/>
      <c r="C60" s="159"/>
      <c r="D60" s="159"/>
      <c r="E60" s="159"/>
      <c r="F60" s="159"/>
      <c r="G60" s="159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9" t="s">
        <v>82</v>
      </c>
      <c r="C62" s="159"/>
      <c r="D62" s="159"/>
      <c r="E62" s="159"/>
      <c r="F62" s="159"/>
      <c r="G62" s="159"/>
      <c r="H62" s="8"/>
    </row>
    <row r="63" spans="1:10" x14ac:dyDescent="0.25">
      <c r="A63" s="50"/>
      <c r="B63" s="160" t="s">
        <v>82</v>
      </c>
      <c r="C63" s="160"/>
      <c r="D63" s="160"/>
      <c r="E63" s="160"/>
      <c r="F63" s="160"/>
      <c r="G63" s="160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3"/>
    <pageSetUpPr fitToPage="1"/>
  </sheetPr>
  <dimension ref="A1:L61"/>
  <sheetViews>
    <sheetView zoomScaleNormal="100" zoomScaleSheetLayoutView="100" workbookViewId="0">
      <selection activeCell="A10" sqref="A9:XFD10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x14ac:dyDescent="0.25">
      <c r="A7" s="31"/>
      <c r="B7" s="162" t="s">
        <v>44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162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x14ac:dyDescent="0.25">
      <c r="A9" s="31"/>
      <c r="B9" s="6"/>
      <c r="C9" s="162"/>
      <c r="D9" s="162"/>
      <c r="E9" s="162"/>
      <c r="F9" s="162"/>
      <c r="G9" s="162"/>
      <c r="H9" s="8"/>
    </row>
    <row r="10" spans="1:12" x14ac:dyDescent="0.25">
      <c r="A10" s="31"/>
      <c r="B10" s="6"/>
      <c r="C10" s="156"/>
      <c r="D10" s="156"/>
      <c r="E10" s="156"/>
      <c r="F10" s="156"/>
      <c r="G10" s="156"/>
      <c r="H10" s="8"/>
    </row>
    <row r="11" spans="1:12" x14ac:dyDescent="0.25">
      <c r="A11" s="31"/>
      <c r="B11" s="6"/>
      <c r="C11" s="11"/>
      <c r="D11" s="129"/>
      <c r="E11" s="129"/>
      <c r="F11" s="11"/>
      <c r="G11" s="6"/>
      <c r="H11" s="8"/>
    </row>
    <row r="12" spans="1:12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2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4"/>
      <c r="H13" s="8"/>
      <c r="K13" s="34"/>
    </row>
    <row r="14" spans="1:12" ht="12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2" x14ac:dyDescent="0.25">
      <c r="A15" s="31"/>
      <c r="B15" s="13" t="s">
        <v>188</v>
      </c>
      <c r="C15" s="38">
        <v>656.03462233333335</v>
      </c>
      <c r="D15" s="38">
        <v>711.32204666666667</v>
      </c>
      <c r="E15" s="38">
        <v>727.00823271321121</v>
      </c>
      <c r="F15" s="39">
        <v>742.04303060919915</v>
      </c>
      <c r="G15" s="40">
        <v>2.0680368143669803</v>
      </c>
      <c r="H15" s="8"/>
    </row>
    <row r="16" spans="1:12" x14ac:dyDescent="0.25">
      <c r="A16" s="31"/>
      <c r="B16" s="13" t="s">
        <v>187</v>
      </c>
      <c r="C16" s="38">
        <v>296.66965833333336</v>
      </c>
      <c r="D16" s="38">
        <v>330.38154833333334</v>
      </c>
      <c r="E16" s="38">
        <v>311.72781794984877</v>
      </c>
      <c r="F16" s="39">
        <v>339.14986376363481</v>
      </c>
      <c r="G16" s="40">
        <v>8.796791378496005</v>
      </c>
      <c r="H16" s="8"/>
    </row>
    <row r="17" spans="1:11" x14ac:dyDescent="0.25">
      <c r="A17" s="31"/>
      <c r="B17" s="13" t="s">
        <v>2</v>
      </c>
      <c r="C17" s="39">
        <v>100.76070966666668</v>
      </c>
      <c r="D17" s="39">
        <v>107.541973</v>
      </c>
      <c r="E17" s="39">
        <v>99.18201986741488</v>
      </c>
      <c r="F17" s="39">
        <v>126.64837503953279</v>
      </c>
      <c r="G17" s="47">
        <v>27.692877407452031</v>
      </c>
      <c r="H17" s="8"/>
      <c r="K17" s="87"/>
    </row>
    <row r="18" spans="1:11" x14ac:dyDescent="0.25">
      <c r="A18" s="31"/>
      <c r="B18" s="1" t="s">
        <v>163</v>
      </c>
      <c r="C18" s="44">
        <v>47.420968999999992</v>
      </c>
      <c r="D18" s="44">
        <v>44.917948666666675</v>
      </c>
      <c r="E18" s="44">
        <v>51.306329882140943</v>
      </c>
      <c r="F18" s="45">
        <v>51.825448343675241</v>
      </c>
      <c r="G18" s="46">
        <v>1.011801979846938</v>
      </c>
      <c r="H18" s="8"/>
      <c r="K18" s="87"/>
    </row>
    <row r="19" spans="1:11" x14ac:dyDescent="0.25">
      <c r="A19" s="31"/>
      <c r="B19" s="1" t="s">
        <v>165</v>
      </c>
      <c r="C19" s="44">
        <v>43.601754333333325</v>
      </c>
      <c r="D19" s="44">
        <v>50.89280766666667</v>
      </c>
      <c r="E19" s="44">
        <v>36.351476335025389</v>
      </c>
      <c r="F19" s="45">
        <v>38.033718115847343</v>
      </c>
      <c r="G19" s="46">
        <v>4.6277124079306731</v>
      </c>
      <c r="H19" s="8"/>
      <c r="K19" s="87"/>
    </row>
    <row r="20" spans="1:11" x14ac:dyDescent="0.25">
      <c r="A20" s="31"/>
      <c r="B20" s="1" t="s">
        <v>164</v>
      </c>
      <c r="C20" s="44">
        <v>34.531845000000011</v>
      </c>
      <c r="D20" s="44">
        <v>49.423257333333325</v>
      </c>
      <c r="E20" s="44">
        <v>46.553215489438386</v>
      </c>
      <c r="F20" s="45">
        <v>33.115325176108811</v>
      </c>
      <c r="G20" s="46">
        <v>-28.865654438796508</v>
      </c>
      <c r="H20" s="8"/>
      <c r="K20" s="87"/>
    </row>
    <row r="21" spans="1:11" x14ac:dyDescent="0.25">
      <c r="A21" s="31"/>
      <c r="B21" s="1" t="s">
        <v>167</v>
      </c>
      <c r="C21" s="44">
        <v>11.253374000000003</v>
      </c>
      <c r="D21" s="44">
        <v>19.445713000000001</v>
      </c>
      <c r="E21" s="44">
        <v>17.068989516156957</v>
      </c>
      <c r="F21" s="45">
        <v>19.927994138757043</v>
      </c>
      <c r="G21" s="46">
        <v>16.749700501566565</v>
      </c>
      <c r="H21" s="8"/>
      <c r="K21" s="87"/>
    </row>
    <row r="22" spans="1:11" x14ac:dyDescent="0.25">
      <c r="A22" s="31"/>
      <c r="B22" s="1" t="s">
        <v>166</v>
      </c>
      <c r="C22" s="44">
        <v>12.579548000000003</v>
      </c>
      <c r="D22" s="44">
        <v>14.354667333333332</v>
      </c>
      <c r="E22" s="44">
        <v>15.091913911854308</v>
      </c>
      <c r="F22" s="45">
        <v>19.626352460689972</v>
      </c>
      <c r="G22" s="46">
        <v>30.045483795623706</v>
      </c>
      <c r="H22" s="8"/>
      <c r="K22" s="87"/>
    </row>
    <row r="23" spans="1:11" x14ac:dyDescent="0.25">
      <c r="A23" s="31"/>
      <c r="B23" s="1" t="s">
        <v>168</v>
      </c>
      <c r="C23" s="44">
        <v>10.818159999999999</v>
      </c>
      <c r="D23" s="44">
        <v>8.7092006666666659</v>
      </c>
      <c r="E23" s="44">
        <v>9.3004350763802996</v>
      </c>
      <c r="F23" s="45">
        <v>10.203439601214024</v>
      </c>
      <c r="G23" s="46">
        <v>9.7092718503785314</v>
      </c>
      <c r="H23" s="8"/>
      <c r="K23" s="87"/>
    </row>
    <row r="24" spans="1:11" x14ac:dyDescent="0.25">
      <c r="A24" s="31"/>
      <c r="B24" s="1" t="s">
        <v>171</v>
      </c>
      <c r="C24" s="44">
        <v>7.9376836666666675</v>
      </c>
      <c r="D24" s="44">
        <v>8.4907643333333329</v>
      </c>
      <c r="E24" s="44">
        <v>9.3067977997125464</v>
      </c>
      <c r="F24" s="45">
        <v>9.9982656177175642</v>
      </c>
      <c r="G24" s="46">
        <v>7.4297071117884972</v>
      </c>
      <c r="H24" s="8"/>
      <c r="K24" s="87"/>
    </row>
    <row r="25" spans="1:11" x14ac:dyDescent="0.25">
      <c r="A25" s="31"/>
      <c r="B25" s="1" t="s">
        <v>172</v>
      </c>
      <c r="C25" s="44">
        <v>9.0756186666666672</v>
      </c>
      <c r="D25" s="44">
        <v>7.9442196666666653</v>
      </c>
      <c r="E25" s="44">
        <v>9.749766802588276</v>
      </c>
      <c r="F25" s="45">
        <v>9.8397603183464817</v>
      </c>
      <c r="G25" s="46">
        <v>0.92303249483172145</v>
      </c>
      <c r="H25" s="8"/>
      <c r="K25" s="87"/>
    </row>
    <row r="26" spans="1:11" x14ac:dyDescent="0.25">
      <c r="A26" s="31"/>
      <c r="B26" s="1" t="s">
        <v>169</v>
      </c>
      <c r="C26" s="44">
        <v>9.123368000000001</v>
      </c>
      <c r="D26" s="44">
        <v>7.0033589999999997</v>
      </c>
      <c r="E26" s="44">
        <v>6.8201427309379632</v>
      </c>
      <c r="F26" s="45">
        <v>7.7431827545696734</v>
      </c>
      <c r="G26" s="46">
        <v>13.534027952883697</v>
      </c>
      <c r="H26" s="8"/>
      <c r="K26" s="87"/>
    </row>
    <row r="27" spans="1:11" x14ac:dyDescent="0.25">
      <c r="A27" s="31"/>
      <c r="B27" s="1" t="s">
        <v>170</v>
      </c>
      <c r="C27" s="44">
        <v>3.4224706666666669</v>
      </c>
      <c r="D27" s="44">
        <v>6.3894223333333331</v>
      </c>
      <c r="E27" s="44">
        <v>5.6452080586003692</v>
      </c>
      <c r="F27" s="45">
        <v>6.7212061573932633</v>
      </c>
      <c r="G27" s="46">
        <v>19.060379841158049</v>
      </c>
      <c r="H27" s="8"/>
      <c r="K27" s="87"/>
    </row>
    <row r="28" spans="1:11" x14ac:dyDescent="0.25">
      <c r="A28" s="31"/>
      <c r="B28" s="1" t="s">
        <v>176</v>
      </c>
      <c r="C28" s="44">
        <v>8.4313970000000005</v>
      </c>
      <c r="D28" s="44">
        <v>9.9626103333333322</v>
      </c>
      <c r="E28" s="44">
        <v>6.3764896231518042</v>
      </c>
      <c r="F28" s="45">
        <v>6.2872507677301108</v>
      </c>
      <c r="G28" s="46">
        <v>-1.399498167419333</v>
      </c>
      <c r="H28" s="8"/>
      <c r="K28" s="54"/>
    </row>
    <row r="29" spans="1:11" x14ac:dyDescent="0.25">
      <c r="A29" s="31"/>
      <c r="B29" s="1" t="s">
        <v>183</v>
      </c>
      <c r="C29" s="44">
        <v>4.8889103333333335</v>
      </c>
      <c r="D29" s="44">
        <v>5.7722870000000013</v>
      </c>
      <c r="E29" s="44">
        <v>5.1403760359509203</v>
      </c>
      <c r="F29" s="45">
        <v>6.0321825851173747</v>
      </c>
      <c r="G29" s="46">
        <v>17.349052733288573</v>
      </c>
      <c r="H29" s="8"/>
    </row>
    <row r="30" spans="1:11" x14ac:dyDescent="0.25">
      <c r="A30" s="31"/>
      <c r="B30" s="1" t="s">
        <v>182</v>
      </c>
      <c r="C30" s="44">
        <v>4.7123733333333329</v>
      </c>
      <c r="D30" s="44">
        <v>4.5525470000000006</v>
      </c>
      <c r="E30" s="44">
        <v>5.6422109837937953</v>
      </c>
      <c r="F30" s="45">
        <v>5.6456112013628212</v>
      </c>
      <c r="G30" s="46">
        <v>6.0263920984038322E-2</v>
      </c>
      <c r="H30" s="8"/>
    </row>
    <row r="31" spans="1:11" x14ac:dyDescent="0.25">
      <c r="A31" s="31"/>
      <c r="B31" s="1" t="s">
        <v>175</v>
      </c>
      <c r="C31" s="44">
        <v>4.5170616666666676</v>
      </c>
      <c r="D31" s="44">
        <v>4.0442756666666675</v>
      </c>
      <c r="E31" s="44">
        <v>4.6461520877800542</v>
      </c>
      <c r="F31" s="45">
        <v>5.2307233100139401</v>
      </c>
      <c r="G31" s="46">
        <v>12.581835703815614</v>
      </c>
      <c r="H31" s="8"/>
    </row>
    <row r="32" spans="1:11" x14ac:dyDescent="0.25">
      <c r="A32" s="31"/>
      <c r="B32" s="1" t="s">
        <v>173</v>
      </c>
      <c r="C32" s="44">
        <v>4.8524060000000002</v>
      </c>
      <c r="D32" s="44">
        <v>5.1621566666666672</v>
      </c>
      <c r="E32" s="44">
        <v>4.3699572077368813</v>
      </c>
      <c r="F32" s="45">
        <v>4.5887271461228698</v>
      </c>
      <c r="G32" s="46">
        <v>5.0062261021380783</v>
      </c>
      <c r="H32" s="8"/>
    </row>
    <row r="33" spans="1:10" x14ac:dyDescent="0.25">
      <c r="A33" s="31"/>
      <c r="B33" s="1" t="s">
        <v>177</v>
      </c>
      <c r="C33" s="44">
        <v>4.5111326666666658</v>
      </c>
      <c r="D33" s="44">
        <v>3.5013770000000002</v>
      </c>
      <c r="E33" s="44">
        <v>3.0706585828670314</v>
      </c>
      <c r="F33" s="45">
        <v>2.9533329169831464</v>
      </c>
      <c r="G33" s="46">
        <v>-3.8208632681768107</v>
      </c>
      <c r="H33" s="8"/>
    </row>
    <row r="34" spans="1:10" x14ac:dyDescent="0.25">
      <c r="A34" s="31"/>
      <c r="B34" s="1" t="s">
        <v>180</v>
      </c>
      <c r="C34" s="44">
        <v>2.7877566666666662</v>
      </c>
      <c r="D34" s="44">
        <v>3.0741853333333338</v>
      </c>
      <c r="E34" s="44">
        <v>2.5631905088523914</v>
      </c>
      <c r="F34" s="45">
        <v>2.9419239009711435</v>
      </c>
      <c r="G34" s="46">
        <v>14.775858088219952</v>
      </c>
      <c r="H34" s="8"/>
    </row>
    <row r="35" spans="1:10" x14ac:dyDescent="0.25">
      <c r="A35" s="31"/>
      <c r="B35" s="1" t="s">
        <v>181</v>
      </c>
      <c r="C35" s="44">
        <v>5.2316106666666675</v>
      </c>
      <c r="D35" s="44">
        <v>4.7854006666666669</v>
      </c>
      <c r="E35" s="44">
        <v>4.1000328506332941</v>
      </c>
      <c r="F35" s="45">
        <v>2.6933370027200358</v>
      </c>
      <c r="G35" s="46">
        <v>-34.309379928406649</v>
      </c>
      <c r="H35" s="8"/>
    </row>
    <row r="36" spans="1:10" x14ac:dyDescent="0.25">
      <c r="A36" s="31"/>
      <c r="B36" s="1" t="s">
        <v>179</v>
      </c>
      <c r="C36" s="44">
        <v>1.8598170000000005</v>
      </c>
      <c r="D36" s="44">
        <v>1.9412929999999999</v>
      </c>
      <c r="E36" s="44">
        <v>1.5376112457080153</v>
      </c>
      <c r="F36" s="45">
        <v>2.0697824271482874</v>
      </c>
      <c r="G36" s="46">
        <v>34.610255545784987</v>
      </c>
      <c r="H36" s="8"/>
    </row>
    <row r="37" spans="1:10" x14ac:dyDescent="0.25">
      <c r="A37" s="31"/>
      <c r="B37" s="1" t="s">
        <v>184</v>
      </c>
      <c r="C37" s="44">
        <v>1.8483363333333336</v>
      </c>
      <c r="D37" s="44">
        <v>2.0144546666666665</v>
      </c>
      <c r="E37" s="44">
        <v>2.2064032457304457</v>
      </c>
      <c r="F37" s="45">
        <v>1.7203829646033226</v>
      </c>
      <c r="G37" s="46">
        <v>-22.027717828443571</v>
      </c>
      <c r="H37" s="8"/>
    </row>
    <row r="38" spans="1:10" x14ac:dyDescent="0.25">
      <c r="A38" s="31"/>
      <c r="B38" s="1" t="s">
        <v>185</v>
      </c>
      <c r="C38" s="44">
        <v>1.2476693333333333</v>
      </c>
      <c r="D38" s="44">
        <v>1.7567579999999996</v>
      </c>
      <c r="E38" s="44">
        <v>1.48392609881617</v>
      </c>
      <c r="F38" s="45">
        <v>1.5905071589837418</v>
      </c>
      <c r="G38" s="46">
        <v>7.1823698129306335</v>
      </c>
      <c r="H38" s="8"/>
    </row>
    <row r="39" spans="1:10" x14ac:dyDescent="0.25">
      <c r="A39" s="31"/>
      <c r="B39" s="1" t="s">
        <v>178</v>
      </c>
      <c r="C39" s="44">
        <v>2.0501823333333338</v>
      </c>
      <c r="D39" s="44">
        <v>3.2395343333333333</v>
      </c>
      <c r="E39" s="44">
        <v>2.7554731855907262</v>
      </c>
      <c r="F39" s="45">
        <v>1.4452334354952621</v>
      </c>
      <c r="G39" s="46">
        <v>-47.550444582336638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7" t="s">
        <v>66</v>
      </c>
      <c r="C41" s="157"/>
      <c r="D41" s="157"/>
      <c r="E41" s="157"/>
      <c r="F41" s="157"/>
      <c r="G41" s="110"/>
      <c r="H41" s="8"/>
      <c r="J41" s="33" t="s">
        <v>174</v>
      </c>
    </row>
    <row r="42" spans="1:10" x14ac:dyDescent="0.25">
      <c r="A42" s="31"/>
      <c r="B42" s="157" t="s">
        <v>159</v>
      </c>
      <c r="C42" s="157"/>
      <c r="D42" s="157"/>
      <c r="E42" s="157"/>
      <c r="F42" s="157"/>
      <c r="G42" s="110"/>
      <c r="H42" s="8"/>
      <c r="J42" s="33" t="s">
        <v>174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174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174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8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8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8"/>
    </row>
    <row r="57" spans="1:10" x14ac:dyDescent="0.25">
      <c r="A57" s="31"/>
      <c r="B57" s="159"/>
      <c r="C57" s="159"/>
      <c r="D57" s="159"/>
      <c r="E57" s="159"/>
      <c r="F57" s="159"/>
      <c r="G57" s="159"/>
      <c r="H57" s="8"/>
    </row>
    <row r="58" spans="1:10" ht="27" customHeight="1" x14ac:dyDescent="0.25">
      <c r="A58" s="31"/>
      <c r="B58" s="159"/>
      <c r="C58" s="159"/>
      <c r="D58" s="159"/>
      <c r="E58" s="159"/>
      <c r="F58" s="159"/>
      <c r="G58" s="159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27"/>
    </row>
  </sheetData>
  <mergeCells count="11">
    <mergeCell ref="B8:G8"/>
    <mergeCell ref="B54:G55"/>
    <mergeCell ref="B56:G58"/>
    <mergeCell ref="B60:G61"/>
    <mergeCell ref="B7:G7"/>
    <mergeCell ref="B41:F41"/>
    <mergeCell ref="B42:F42"/>
    <mergeCell ref="C9:G9"/>
    <mergeCell ref="C10:G10"/>
    <mergeCell ref="C12:F12"/>
    <mergeCell ref="G12:G1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1"/>
  <sheetViews>
    <sheetView zoomScaleNormal="100" zoomScaleSheetLayoutView="100" workbookViewId="0">
      <selection activeCell="C12" sqref="C12:F12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123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162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x14ac:dyDescent="0.25">
      <c r="A9" s="31"/>
      <c r="B9" s="125"/>
      <c r="C9" s="162"/>
      <c r="D9" s="162"/>
      <c r="E9" s="162"/>
      <c r="F9" s="162"/>
      <c r="G9" s="162"/>
      <c r="H9" s="8"/>
    </row>
    <row r="10" spans="1:12" x14ac:dyDescent="0.25">
      <c r="A10" s="31"/>
      <c r="B10" s="125"/>
      <c r="C10" s="156"/>
      <c r="D10" s="156"/>
      <c r="E10" s="156"/>
      <c r="F10" s="156"/>
      <c r="G10" s="156"/>
      <c r="H10" s="8"/>
    </row>
    <row r="11" spans="1:12" x14ac:dyDescent="0.25">
      <c r="A11" s="31"/>
      <c r="B11" s="125"/>
      <c r="C11" s="123"/>
      <c r="D11" s="129"/>
      <c r="E11" s="129"/>
      <c r="F11" s="123"/>
      <c r="G11" s="125"/>
      <c r="H11" s="8"/>
    </row>
    <row r="12" spans="1:12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2" x14ac:dyDescent="0.25">
      <c r="A13" s="31"/>
      <c r="B13" s="1"/>
      <c r="C13" s="123">
        <v>2022</v>
      </c>
      <c r="D13" s="129">
        <v>2023</v>
      </c>
      <c r="E13" s="129">
        <v>2024</v>
      </c>
      <c r="F13" s="123">
        <v>2025</v>
      </c>
      <c r="G13" s="164"/>
      <c r="H13" s="8"/>
      <c r="K13" s="34"/>
    </row>
    <row r="14" spans="1:12" ht="12" customHeight="1" x14ac:dyDescent="0.25">
      <c r="A14" s="31"/>
      <c r="B14" s="1"/>
      <c r="C14" s="123"/>
      <c r="D14" s="129"/>
      <c r="E14" s="129"/>
      <c r="F14" s="123"/>
      <c r="G14" s="123"/>
      <c r="H14" s="8"/>
    </row>
    <row r="15" spans="1:12" x14ac:dyDescent="0.25">
      <c r="A15" s="31"/>
      <c r="B15" s="13" t="s">
        <v>188</v>
      </c>
      <c r="C15" s="38">
        <v>9393.6091689999994</v>
      </c>
      <c r="D15" s="38">
        <v>9655.3722903333346</v>
      </c>
      <c r="E15" s="38">
        <v>9537.6059372968284</v>
      </c>
      <c r="F15" s="39">
        <v>9808.9535923947788</v>
      </c>
      <c r="G15" s="40">
        <v>2.8450290028952052</v>
      </c>
      <c r="H15" s="8"/>
    </row>
    <row r="16" spans="1:12" x14ac:dyDescent="0.25">
      <c r="A16" s="31"/>
      <c r="B16" s="13" t="s">
        <v>187</v>
      </c>
      <c r="C16" s="38">
        <v>3670.7296476666666</v>
      </c>
      <c r="D16" s="38">
        <v>3733.6535696666665</v>
      </c>
      <c r="E16" s="38">
        <v>3813.8681304645943</v>
      </c>
      <c r="F16" s="39">
        <v>3924.8244266149682</v>
      </c>
      <c r="G16" s="40">
        <v>2.9092850710823459</v>
      </c>
      <c r="H16" s="8"/>
    </row>
    <row r="17" spans="1:11" x14ac:dyDescent="0.25">
      <c r="A17" s="31"/>
      <c r="B17" s="13" t="s">
        <v>2</v>
      </c>
      <c r="C17" s="39">
        <v>1094.5396106666665</v>
      </c>
      <c r="D17" s="39">
        <v>1152.9792346666668</v>
      </c>
      <c r="E17" s="39">
        <v>1308.2553911120081</v>
      </c>
      <c r="F17" s="39">
        <v>1281.6474740298743</v>
      </c>
      <c r="G17" s="47">
        <v>-2.0338473101583987</v>
      </c>
      <c r="H17" s="8"/>
      <c r="K17" s="87"/>
    </row>
    <row r="18" spans="1:11" x14ac:dyDescent="0.25">
      <c r="A18" s="31"/>
      <c r="B18" s="1" t="s">
        <v>163</v>
      </c>
      <c r="C18" s="44">
        <v>617.51026566666667</v>
      </c>
      <c r="D18" s="44">
        <v>606.06205733333331</v>
      </c>
      <c r="E18" s="44">
        <v>639.54883472509937</v>
      </c>
      <c r="F18" s="45">
        <v>688.98463682849012</v>
      </c>
      <c r="G18" s="46">
        <v>7.7297931634321637</v>
      </c>
      <c r="H18" s="8"/>
      <c r="K18" s="87"/>
    </row>
    <row r="19" spans="1:11" x14ac:dyDescent="0.25">
      <c r="A19" s="31"/>
      <c r="B19" s="1" t="s">
        <v>165</v>
      </c>
      <c r="C19" s="44">
        <v>373.82429499999989</v>
      </c>
      <c r="D19" s="44">
        <v>387.21261533333336</v>
      </c>
      <c r="E19" s="44">
        <v>396.12009135396664</v>
      </c>
      <c r="F19" s="45">
        <v>377.72948371732241</v>
      </c>
      <c r="G19" s="46">
        <v>-4.6426848922971331</v>
      </c>
      <c r="H19" s="8"/>
      <c r="K19" s="87"/>
    </row>
    <row r="20" spans="1:11" x14ac:dyDescent="0.25">
      <c r="A20" s="31"/>
      <c r="B20" s="1" t="s">
        <v>164</v>
      </c>
      <c r="C20" s="44">
        <v>392.83818333333335</v>
      </c>
      <c r="D20" s="44">
        <v>407.61059799999998</v>
      </c>
      <c r="E20" s="44">
        <v>347.81368619396602</v>
      </c>
      <c r="F20" s="45">
        <v>364.92397024129866</v>
      </c>
      <c r="G20" s="46">
        <v>4.9193820503632191</v>
      </c>
      <c r="H20" s="8"/>
      <c r="K20" s="87"/>
    </row>
    <row r="21" spans="1:11" x14ac:dyDescent="0.25">
      <c r="A21" s="31"/>
      <c r="B21" s="1" t="s">
        <v>168</v>
      </c>
      <c r="C21" s="44">
        <v>245.22780533333332</v>
      </c>
      <c r="D21" s="44">
        <v>237.44433633333333</v>
      </c>
      <c r="E21" s="44">
        <v>243.91324476631817</v>
      </c>
      <c r="F21" s="45">
        <v>279.27144753081603</v>
      </c>
      <c r="G21" s="46">
        <v>14.496220899514034</v>
      </c>
      <c r="H21" s="8"/>
      <c r="K21" s="87"/>
    </row>
    <row r="22" spans="1:11" x14ac:dyDescent="0.25">
      <c r="A22" s="31"/>
      <c r="B22" s="1" t="s">
        <v>167</v>
      </c>
      <c r="C22" s="44">
        <v>250.02991633333332</v>
      </c>
      <c r="D22" s="44">
        <v>250.53110133333337</v>
      </c>
      <c r="E22" s="44">
        <v>210.15138991868119</v>
      </c>
      <c r="F22" s="45">
        <v>221.97428692320815</v>
      </c>
      <c r="G22" s="46">
        <v>5.6258952220596292</v>
      </c>
      <c r="H22" s="8"/>
      <c r="K22" s="87"/>
    </row>
    <row r="23" spans="1:11" x14ac:dyDescent="0.25">
      <c r="A23" s="31"/>
      <c r="B23" s="1" t="s">
        <v>166</v>
      </c>
      <c r="C23" s="44">
        <v>241.00075966666668</v>
      </c>
      <c r="D23" s="44">
        <v>226.41916933333331</v>
      </c>
      <c r="E23" s="44">
        <v>209.81545820123492</v>
      </c>
      <c r="F23" s="45">
        <v>219.97016940127787</v>
      </c>
      <c r="G23" s="46">
        <v>4.8398298614888091</v>
      </c>
      <c r="H23" s="8"/>
      <c r="K23" s="87"/>
    </row>
    <row r="24" spans="1:11" x14ac:dyDescent="0.25">
      <c r="A24" s="31"/>
      <c r="B24" s="1" t="s">
        <v>176</v>
      </c>
      <c r="C24" s="44">
        <v>114.10449733333331</v>
      </c>
      <c r="D24" s="44">
        <v>110.032668</v>
      </c>
      <c r="E24" s="44">
        <v>99.321051425424443</v>
      </c>
      <c r="F24" s="45">
        <v>107.71244357068606</v>
      </c>
      <c r="G24" s="46">
        <v>8.4487548458569428</v>
      </c>
      <c r="H24" s="8"/>
      <c r="K24" s="87"/>
    </row>
    <row r="25" spans="1:11" x14ac:dyDescent="0.25">
      <c r="A25" s="31"/>
      <c r="B25" s="1" t="s">
        <v>169</v>
      </c>
      <c r="C25" s="44">
        <v>85.653486333333348</v>
      </c>
      <c r="D25" s="44">
        <v>98.510709000000006</v>
      </c>
      <c r="E25" s="44">
        <v>97.331140226860413</v>
      </c>
      <c r="F25" s="45">
        <v>102.75611646807656</v>
      </c>
      <c r="G25" s="46">
        <v>5.5737313141216216</v>
      </c>
      <c r="H25" s="8"/>
      <c r="K25" s="87"/>
    </row>
    <row r="26" spans="1:11" x14ac:dyDescent="0.25">
      <c r="A26" s="31"/>
      <c r="B26" s="1" t="s">
        <v>170</v>
      </c>
      <c r="C26" s="44">
        <v>95.49775333333335</v>
      </c>
      <c r="D26" s="44">
        <v>97.813080999999997</v>
      </c>
      <c r="E26" s="44">
        <v>94.042744556202521</v>
      </c>
      <c r="F26" s="45">
        <v>97.863860871703906</v>
      </c>
      <c r="G26" s="46">
        <v>4.0631697145097512</v>
      </c>
      <c r="H26" s="8"/>
      <c r="K26" s="87"/>
    </row>
    <row r="27" spans="1:11" x14ac:dyDescent="0.25">
      <c r="A27" s="31"/>
      <c r="B27" s="1" t="s">
        <v>171</v>
      </c>
      <c r="C27" s="44">
        <v>86.014005999999995</v>
      </c>
      <c r="D27" s="44">
        <v>94.176852333333329</v>
      </c>
      <c r="E27" s="44">
        <v>82.135972150157386</v>
      </c>
      <c r="F27" s="45">
        <v>79.399161170751725</v>
      </c>
      <c r="G27" s="46">
        <v>-3.3320491713452194</v>
      </c>
      <c r="H27" s="8"/>
      <c r="K27" s="87"/>
    </row>
    <row r="28" spans="1:11" x14ac:dyDescent="0.25">
      <c r="A28" s="31"/>
      <c r="B28" s="1" t="s">
        <v>172</v>
      </c>
      <c r="C28" s="44">
        <v>71.760117333333326</v>
      </c>
      <c r="D28" s="44">
        <v>69.667145000000005</v>
      </c>
      <c r="E28" s="44">
        <v>71.815477512543012</v>
      </c>
      <c r="F28" s="45">
        <v>77.49603913002403</v>
      </c>
      <c r="G28" s="46">
        <v>7.9099406064505606</v>
      </c>
      <c r="H28" s="8"/>
      <c r="K28" s="54"/>
    </row>
    <row r="29" spans="1:11" x14ac:dyDescent="0.25">
      <c r="A29" s="31"/>
      <c r="B29" s="1" t="s">
        <v>173</v>
      </c>
      <c r="C29" s="44">
        <v>64.469864999999999</v>
      </c>
      <c r="D29" s="44">
        <v>61.200530666666666</v>
      </c>
      <c r="E29" s="44">
        <v>62.058599242256243</v>
      </c>
      <c r="F29" s="45">
        <v>72.499222188861339</v>
      </c>
      <c r="G29" s="46">
        <v>16.82381341842467</v>
      </c>
      <c r="H29" s="8"/>
    </row>
    <row r="30" spans="1:11" x14ac:dyDescent="0.25">
      <c r="A30" s="31"/>
      <c r="B30" s="1" t="s">
        <v>175</v>
      </c>
      <c r="C30" s="44">
        <v>70.249424333333323</v>
      </c>
      <c r="D30" s="44">
        <v>70.040795333333335</v>
      </c>
      <c r="E30" s="44">
        <v>66.554625037966673</v>
      </c>
      <c r="F30" s="45">
        <v>70.106230193729729</v>
      </c>
      <c r="G30" s="46">
        <v>5.3363761778193686</v>
      </c>
      <c r="H30" s="8"/>
    </row>
    <row r="31" spans="1:11" x14ac:dyDescent="0.25">
      <c r="A31" s="31"/>
      <c r="B31" s="1" t="s">
        <v>182</v>
      </c>
      <c r="C31" s="44">
        <v>68.128165333333342</v>
      </c>
      <c r="D31" s="44">
        <v>68.162196000000023</v>
      </c>
      <c r="E31" s="44">
        <v>66.447447617488919</v>
      </c>
      <c r="F31" s="45">
        <v>69.601489090282627</v>
      </c>
      <c r="G31" s="46">
        <v>4.7466706184867258</v>
      </c>
      <c r="H31" s="8"/>
    </row>
    <row r="32" spans="1:11" x14ac:dyDescent="0.25">
      <c r="A32" s="31"/>
      <c r="B32" s="1" t="s">
        <v>177</v>
      </c>
      <c r="C32" s="44">
        <v>36.136332333333335</v>
      </c>
      <c r="D32" s="44">
        <v>63.880650000000003</v>
      </c>
      <c r="E32" s="44">
        <v>57.423309111670378</v>
      </c>
      <c r="F32" s="45">
        <v>66.878658862216597</v>
      </c>
      <c r="G32" s="46">
        <v>16.466048189870985</v>
      </c>
      <c r="H32" s="8"/>
    </row>
    <row r="33" spans="1:10" x14ac:dyDescent="0.25">
      <c r="A33" s="31"/>
      <c r="B33" s="1" t="s">
        <v>178</v>
      </c>
      <c r="C33" s="44">
        <v>70.873581999999999</v>
      </c>
      <c r="D33" s="44">
        <v>56.36671066666667</v>
      </c>
      <c r="E33" s="44">
        <v>64.137546930533489</v>
      </c>
      <c r="F33" s="45">
        <v>61.485657968865048</v>
      </c>
      <c r="G33" s="46">
        <v>-4.1346903468894247</v>
      </c>
      <c r="H33" s="8"/>
    </row>
    <row r="34" spans="1:10" x14ac:dyDescent="0.25">
      <c r="A34" s="31"/>
      <c r="B34" s="1" t="s">
        <v>181</v>
      </c>
      <c r="C34" s="44">
        <v>35.945624666666667</v>
      </c>
      <c r="D34" s="44">
        <v>63.041836000000004</v>
      </c>
      <c r="E34" s="44">
        <v>59.013369933788304</v>
      </c>
      <c r="F34" s="45">
        <v>59.849047487832173</v>
      </c>
      <c r="G34" s="46">
        <v>1.4160817370393763</v>
      </c>
      <c r="H34" s="8"/>
    </row>
    <row r="35" spans="1:10" x14ac:dyDescent="0.25">
      <c r="A35" s="31"/>
      <c r="B35" s="1" t="s">
        <v>183</v>
      </c>
      <c r="C35" s="44">
        <v>54.67542533333333</v>
      </c>
      <c r="D35" s="44">
        <v>57.795988000000001</v>
      </c>
      <c r="E35" s="44">
        <v>51.304387359564359</v>
      </c>
      <c r="F35" s="45">
        <v>57.474097155723705</v>
      </c>
      <c r="G35" s="46">
        <v>12.025696268272789</v>
      </c>
      <c r="H35" s="8"/>
    </row>
    <row r="36" spans="1:10" x14ac:dyDescent="0.25">
      <c r="A36" s="31"/>
      <c r="B36" s="1" t="s">
        <v>180</v>
      </c>
      <c r="C36" s="44">
        <v>31.210199333333332</v>
      </c>
      <c r="D36" s="44">
        <v>37.606794000000001</v>
      </c>
      <c r="E36" s="44">
        <v>36.111056911063649</v>
      </c>
      <c r="F36" s="45">
        <v>35.536834015192753</v>
      </c>
      <c r="G36" s="46">
        <v>-1.5901580983495589</v>
      </c>
      <c r="H36" s="8"/>
    </row>
    <row r="37" spans="1:10" x14ac:dyDescent="0.25">
      <c r="A37" s="31"/>
      <c r="B37" s="1" t="s">
        <v>184</v>
      </c>
      <c r="C37" s="44">
        <v>29.693536999999999</v>
      </c>
      <c r="D37" s="44">
        <v>26.214875333333335</v>
      </c>
      <c r="E37" s="44">
        <v>27.47343193708577</v>
      </c>
      <c r="F37" s="45">
        <v>31.838211108657447</v>
      </c>
      <c r="G37" s="46">
        <v>15.887273135613466</v>
      </c>
      <c r="H37" s="8"/>
    </row>
    <row r="38" spans="1:10" x14ac:dyDescent="0.25">
      <c r="A38" s="31"/>
      <c r="B38" s="1" t="s">
        <v>185</v>
      </c>
      <c r="C38" s="44">
        <v>25.486437333333335</v>
      </c>
      <c r="D38" s="44">
        <v>28.830904666666669</v>
      </c>
      <c r="E38" s="44">
        <v>25.626215210175371</v>
      </c>
      <c r="F38" s="45">
        <v>24.261712764519491</v>
      </c>
      <c r="G38" s="46">
        <v>-5.3246350835065126</v>
      </c>
      <c r="H38" s="8"/>
    </row>
    <row r="39" spans="1:10" x14ac:dyDescent="0.25">
      <c r="A39" s="31"/>
      <c r="B39" s="1" t="s">
        <v>179</v>
      </c>
      <c r="C39" s="44">
        <v>15.329147000000001</v>
      </c>
      <c r="D39" s="44">
        <v>16.63796</v>
      </c>
      <c r="E39" s="44">
        <v>18.007682798990505</v>
      </c>
      <c r="F39" s="45">
        <v>19.33912888963</v>
      </c>
      <c r="G39" s="46">
        <v>7.3937669021698627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7" t="s">
        <v>61</v>
      </c>
      <c r="C41" s="157"/>
      <c r="D41" s="157"/>
      <c r="E41" s="157"/>
      <c r="F41" s="157"/>
      <c r="G41" s="124"/>
      <c r="H41" s="8"/>
      <c r="J41" s="33" t="s">
        <v>174</v>
      </c>
    </row>
    <row r="42" spans="1:10" x14ac:dyDescent="0.25">
      <c r="A42" s="31"/>
      <c r="B42" s="157" t="s">
        <v>159</v>
      </c>
      <c r="C42" s="157"/>
      <c r="D42" s="157"/>
      <c r="E42" s="157"/>
      <c r="F42" s="157"/>
      <c r="G42" s="124"/>
      <c r="H42" s="8"/>
      <c r="J42" s="33" t="s">
        <v>174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174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174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8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8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8"/>
    </row>
    <row r="57" spans="1:10" x14ac:dyDescent="0.25">
      <c r="A57" s="31"/>
      <c r="B57" s="159"/>
      <c r="C57" s="159"/>
      <c r="D57" s="159"/>
      <c r="E57" s="159"/>
      <c r="F57" s="159"/>
      <c r="G57" s="159"/>
      <c r="H57" s="8"/>
    </row>
    <row r="58" spans="1:10" ht="27" customHeight="1" x14ac:dyDescent="0.25">
      <c r="A58" s="31"/>
      <c r="B58" s="159"/>
      <c r="C58" s="159"/>
      <c r="D58" s="159"/>
      <c r="E58" s="159"/>
      <c r="F58" s="159"/>
      <c r="G58" s="159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27"/>
    </row>
  </sheetData>
  <mergeCells count="11">
    <mergeCell ref="B7:G7"/>
    <mergeCell ref="B8:G8"/>
    <mergeCell ref="C9:G9"/>
    <mergeCell ref="C10:G10"/>
    <mergeCell ref="C12:F12"/>
    <mergeCell ref="G12:G13"/>
    <mergeCell ref="B41:F41"/>
    <mergeCell ref="B42:F42"/>
    <mergeCell ref="B54:G55"/>
    <mergeCell ref="B56:G58"/>
    <mergeCell ref="B60:G6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x14ac:dyDescent="0.25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x14ac:dyDescent="0.25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x14ac:dyDescent="0.25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x14ac:dyDescent="0.25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x14ac:dyDescent="0.25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x14ac:dyDescent="0.25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x14ac:dyDescent="0.25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x14ac:dyDescent="0.25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x14ac:dyDescent="0.25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x14ac:dyDescent="0.25">
      <c r="A10" s="31"/>
      <c r="B10" s="6"/>
      <c r="C10" s="156" t="s">
        <v>99</v>
      </c>
      <c r="D10" s="156"/>
      <c r="E10" s="156"/>
      <c r="F10" s="156"/>
      <c r="G10" s="156"/>
      <c r="H10" s="156"/>
      <c r="I10" s="156"/>
      <c r="J10" s="156"/>
      <c r="K10" s="8"/>
      <c r="L10" s="1"/>
    </row>
    <row r="11" spans="1:23" x14ac:dyDescent="0.25">
      <c r="A11" s="31"/>
      <c r="B11" s="6"/>
      <c r="C11" s="156" t="s">
        <v>161</v>
      </c>
      <c r="D11" s="156"/>
      <c r="E11" s="156"/>
      <c r="F11" s="156"/>
      <c r="G11" s="156"/>
      <c r="H11" s="156"/>
      <c r="I11" s="156"/>
      <c r="J11" s="156"/>
      <c r="K11" s="8"/>
      <c r="L11" s="1"/>
    </row>
    <row r="12" spans="1:23" x14ac:dyDescent="0.25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8" t="s">
        <v>1</v>
      </c>
      <c r="E13" s="158"/>
      <c r="F13" s="158"/>
      <c r="G13" s="158"/>
      <c r="H13" s="158"/>
      <c r="I13" s="158"/>
      <c r="J13" s="58"/>
      <c r="K13" s="8"/>
      <c r="L13" s="1"/>
    </row>
    <row r="14" spans="1:23" x14ac:dyDescent="0.25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2" customHeight="1" x14ac:dyDescent="0.25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x14ac:dyDescent="0.25">
      <c r="A16" s="31"/>
      <c r="B16" s="1" t="s">
        <v>8</v>
      </c>
      <c r="D16" s="46">
        <v>81.107986441455552</v>
      </c>
      <c r="E16" s="46">
        <v>81.420650760886033</v>
      </c>
      <c r="F16" s="46">
        <v>81.701546124258059</v>
      </c>
      <c r="G16" s="46">
        <v>81.965033943590086</v>
      </c>
      <c r="H16" s="46">
        <v>82.25547142552989</v>
      </c>
      <c r="I16" s="47">
        <v>82.487355389868512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x14ac:dyDescent="0.25">
      <c r="A17" s="31"/>
      <c r="B17" s="1" t="s">
        <v>16</v>
      </c>
      <c r="D17" s="46">
        <v>65.553864401405079</v>
      </c>
      <c r="E17" s="46">
        <v>67.536973078703426</v>
      </c>
      <c r="F17" s="46">
        <v>65.948449067106466</v>
      </c>
      <c r="G17" s="46">
        <v>69.898340614646301</v>
      </c>
      <c r="H17" s="46">
        <v>71.683693183494597</v>
      </c>
      <c r="I17" s="47">
        <v>70.90549447755825</v>
      </c>
      <c r="K17" s="8"/>
      <c r="L17" s="1"/>
      <c r="M17" s="58"/>
      <c r="N17" s="54"/>
    </row>
    <row r="18" spans="1:14" x14ac:dyDescent="0.25">
      <c r="A18" s="31"/>
      <c r="B18" s="1" t="s">
        <v>15</v>
      </c>
      <c r="D18" s="46">
        <v>49.539650897937896</v>
      </c>
      <c r="E18" s="46">
        <v>56.868394443546066</v>
      </c>
      <c r="F18" s="46">
        <v>58.562999311930866</v>
      </c>
      <c r="G18" s="46">
        <v>63.45604722054707</v>
      </c>
      <c r="H18" s="46">
        <v>64.627864001405527</v>
      </c>
      <c r="I18" s="47">
        <v>65.103415400365122</v>
      </c>
      <c r="K18" s="8"/>
      <c r="L18" s="1"/>
      <c r="M18" s="58"/>
      <c r="N18" s="54"/>
    </row>
    <row r="19" spans="1:14" x14ac:dyDescent="0.25">
      <c r="A19" s="31"/>
      <c r="B19" s="95" t="s">
        <v>17</v>
      </c>
      <c r="D19" s="46">
        <v>24.429099601901672</v>
      </c>
      <c r="E19" s="46">
        <v>15.79664907801665</v>
      </c>
      <c r="F19" s="46">
        <v>11.198822504014387</v>
      </c>
      <c r="G19" s="46">
        <v>9.216661422072935</v>
      </c>
      <c r="H19" s="46">
        <v>9.843004550599197</v>
      </c>
      <c r="I19" s="47">
        <v>8.1828342358285955</v>
      </c>
      <c r="K19" s="8"/>
      <c r="L19" s="1"/>
      <c r="M19" s="58"/>
    </row>
    <row r="20" spans="1:14" x14ac:dyDescent="0.25">
      <c r="A20" s="31"/>
      <c r="B20" s="1" t="s">
        <v>126</v>
      </c>
      <c r="D20" s="46">
        <v>0</v>
      </c>
      <c r="E20" s="46">
        <v>7.3015826679490399</v>
      </c>
      <c r="F20" s="46">
        <v>5.7231566012932618</v>
      </c>
      <c r="G20" s="46">
        <v>7.4102811722700306</v>
      </c>
      <c r="H20" s="46">
        <v>7.8583062701301341</v>
      </c>
      <c r="I20" s="47">
        <v>7.470376221966478</v>
      </c>
      <c r="K20" s="8"/>
      <c r="L20" s="1"/>
      <c r="M20" s="58"/>
    </row>
    <row r="21" spans="1:14" x14ac:dyDescent="0.25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x14ac:dyDescent="0.25">
      <c r="A23" s="31"/>
      <c r="B23" s="157" t="s">
        <v>94</v>
      </c>
      <c r="C23" s="157"/>
      <c r="D23" s="157"/>
      <c r="E23" s="157" t="s">
        <v>95</v>
      </c>
      <c r="F23" s="157"/>
      <c r="G23" s="157"/>
      <c r="H23" s="157"/>
      <c r="I23" s="157"/>
      <c r="J23" s="157"/>
      <c r="K23" s="8"/>
      <c r="L23" s="1"/>
    </row>
    <row r="24" spans="1:14" x14ac:dyDescent="0.25">
      <c r="A24" s="31"/>
      <c r="B24" s="157" t="s">
        <v>152</v>
      </c>
      <c r="C24" s="157"/>
      <c r="D24" s="157"/>
      <c r="E24" s="157" t="s">
        <v>152</v>
      </c>
      <c r="F24" s="157"/>
      <c r="G24" s="157"/>
      <c r="H24" s="157"/>
      <c r="I24" s="157"/>
      <c r="J24" s="157"/>
      <c r="K24" s="8"/>
      <c r="L24" s="1"/>
      <c r="M24" s="58"/>
    </row>
    <row r="25" spans="1:14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5">
      <c r="A36" s="31"/>
      <c r="B36" s="96" t="s">
        <v>160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5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5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5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5">
      <c r="B40" s="33" t="s">
        <v>11</v>
      </c>
      <c r="E40" s="33" t="s">
        <v>9</v>
      </c>
      <c r="L40" s="61"/>
      <c r="M40" s="61"/>
    </row>
    <row r="41" spans="1:13" x14ac:dyDescent="0.25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5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5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5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1"/>
  <sheetViews>
    <sheetView zoomScaleNormal="100" zoomScaleSheetLayoutView="100" workbookViewId="0">
      <selection activeCell="B12" sqref="B12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45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162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x14ac:dyDescent="0.25">
      <c r="A9" s="31"/>
      <c r="B9" s="125"/>
      <c r="C9" s="162"/>
      <c r="D9" s="162"/>
      <c r="E9" s="162"/>
      <c r="F9" s="162"/>
      <c r="G9" s="162"/>
      <c r="H9" s="8"/>
    </row>
    <row r="10" spans="1:12" x14ac:dyDescent="0.25">
      <c r="A10" s="31"/>
      <c r="B10" s="125"/>
      <c r="C10" s="156"/>
      <c r="D10" s="156"/>
      <c r="E10" s="156"/>
      <c r="F10" s="156"/>
      <c r="G10" s="156"/>
      <c r="H10" s="8"/>
    </row>
    <row r="11" spans="1:12" ht="8.25" customHeight="1" x14ac:dyDescent="0.25">
      <c r="A11" s="31"/>
      <c r="B11" s="125"/>
      <c r="C11" s="123"/>
      <c r="D11" s="129"/>
      <c r="E11" s="129"/>
      <c r="F11" s="123"/>
      <c r="G11" s="125"/>
      <c r="H11" s="8"/>
    </row>
    <row r="12" spans="1:12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2" x14ac:dyDescent="0.25">
      <c r="A13" s="31"/>
      <c r="B13" s="1"/>
      <c r="C13" s="123">
        <v>2022</v>
      </c>
      <c r="D13" s="129">
        <v>2023</v>
      </c>
      <c r="E13" s="129">
        <v>2024</v>
      </c>
      <c r="F13" s="123">
        <v>2025</v>
      </c>
      <c r="G13" s="164"/>
      <c r="H13" s="8"/>
      <c r="K13" s="34"/>
    </row>
    <row r="14" spans="1:12" ht="12" customHeight="1" x14ac:dyDescent="0.25">
      <c r="A14" s="31"/>
      <c r="B14" s="1"/>
      <c r="C14" s="123"/>
      <c r="D14" s="129"/>
      <c r="E14" s="129"/>
      <c r="F14" s="123"/>
      <c r="G14" s="123"/>
      <c r="H14" s="8"/>
    </row>
    <row r="15" spans="1:12" x14ac:dyDescent="0.25">
      <c r="A15" s="31"/>
      <c r="B15" s="13" t="s">
        <v>188</v>
      </c>
      <c r="C15" s="38">
        <v>628.67393266666659</v>
      </c>
      <c r="D15" s="38">
        <v>666.73238700000002</v>
      </c>
      <c r="E15" s="38">
        <v>615.32808127387989</v>
      </c>
      <c r="F15" s="39">
        <v>537.24970775323675</v>
      </c>
      <c r="G15" s="40">
        <v>-12.68890140020943</v>
      </c>
      <c r="H15" s="8"/>
    </row>
    <row r="16" spans="1:12" x14ac:dyDescent="0.25">
      <c r="A16" s="31"/>
      <c r="B16" s="13" t="s">
        <v>187</v>
      </c>
      <c r="C16" s="38">
        <v>306.05267633333335</v>
      </c>
      <c r="D16" s="38">
        <v>300.94554933333336</v>
      </c>
      <c r="E16" s="38">
        <v>308.12173762840234</v>
      </c>
      <c r="F16" s="39">
        <v>290.69833257978883</v>
      </c>
      <c r="G16" s="40">
        <v>-5.6547146536043202</v>
      </c>
      <c r="H16" s="8"/>
    </row>
    <row r="17" spans="1:11" x14ac:dyDescent="0.25">
      <c r="A17" s="31"/>
      <c r="B17" s="13" t="s">
        <v>2</v>
      </c>
      <c r="C17" s="39">
        <v>114.674559</v>
      </c>
      <c r="D17" s="39">
        <v>116.99400633333332</v>
      </c>
      <c r="E17" s="39">
        <v>109.15110542264377</v>
      </c>
      <c r="F17" s="39">
        <v>124.22066500449206</v>
      </c>
      <c r="G17" s="47">
        <v>13.8061447234066</v>
      </c>
      <c r="H17" s="8"/>
      <c r="K17" s="87"/>
    </row>
    <row r="18" spans="1:11" x14ac:dyDescent="0.25">
      <c r="A18" s="31"/>
      <c r="B18" s="1" t="s">
        <v>163</v>
      </c>
      <c r="C18" s="44">
        <v>59.464401000000002</v>
      </c>
      <c r="D18" s="44">
        <v>54.833454999999994</v>
      </c>
      <c r="E18" s="44">
        <v>81.25881417398729</v>
      </c>
      <c r="F18" s="45">
        <v>55.704253829290344</v>
      </c>
      <c r="G18" s="46">
        <v>-31.448354993195949</v>
      </c>
      <c r="H18" s="8"/>
      <c r="K18" s="87"/>
    </row>
    <row r="19" spans="1:11" x14ac:dyDescent="0.25">
      <c r="A19" s="31"/>
      <c r="B19" s="1" t="s">
        <v>164</v>
      </c>
      <c r="C19" s="44">
        <v>46.008856000000002</v>
      </c>
      <c r="D19" s="44">
        <v>48.071638</v>
      </c>
      <c r="E19" s="44">
        <v>27.840121886654654</v>
      </c>
      <c r="F19" s="45">
        <v>35.656642306857954</v>
      </c>
      <c r="G19" s="46">
        <v>28.07645904722207</v>
      </c>
      <c r="H19" s="8"/>
      <c r="K19" s="87"/>
    </row>
    <row r="20" spans="1:11" x14ac:dyDescent="0.25">
      <c r="A20" s="31"/>
      <c r="B20" s="1" t="s">
        <v>166</v>
      </c>
      <c r="C20" s="44">
        <v>21.768544666666664</v>
      </c>
      <c r="D20" s="44">
        <v>13.805352999999998</v>
      </c>
      <c r="E20" s="44">
        <v>14.065125400860714</v>
      </c>
      <c r="F20" s="45">
        <v>14.623510988629402</v>
      </c>
      <c r="G20" s="46">
        <v>3.9700007774869706</v>
      </c>
      <c r="H20" s="8"/>
      <c r="K20" s="87"/>
    </row>
    <row r="21" spans="1:11" x14ac:dyDescent="0.25">
      <c r="A21" s="31"/>
      <c r="B21" s="1" t="s">
        <v>165</v>
      </c>
      <c r="C21" s="44">
        <v>15.832755666666666</v>
      </c>
      <c r="D21" s="44">
        <v>24.127237666666662</v>
      </c>
      <c r="E21" s="44">
        <v>19.384181029168303</v>
      </c>
      <c r="F21" s="45">
        <v>12.238771692131404</v>
      </c>
      <c r="G21" s="46">
        <v>-36.86206462003662</v>
      </c>
      <c r="H21" s="8"/>
      <c r="K21" s="87"/>
    </row>
    <row r="22" spans="1:11" x14ac:dyDescent="0.25">
      <c r="A22" s="31"/>
      <c r="B22" s="1" t="s">
        <v>170</v>
      </c>
      <c r="C22" s="44">
        <v>8.1127953333333327</v>
      </c>
      <c r="D22" s="44">
        <v>7.6180630000000003</v>
      </c>
      <c r="E22" s="44">
        <v>12.050318547800227</v>
      </c>
      <c r="F22" s="45">
        <v>10.402201757778595</v>
      </c>
      <c r="G22" s="46">
        <v>-13.676956202311297</v>
      </c>
      <c r="H22" s="8"/>
      <c r="K22" s="87"/>
    </row>
    <row r="23" spans="1:11" x14ac:dyDescent="0.25">
      <c r="A23" s="31"/>
      <c r="B23" s="1" t="s">
        <v>173</v>
      </c>
      <c r="C23" s="44">
        <v>6.4083933333333336</v>
      </c>
      <c r="D23" s="44">
        <v>4.5146370000000005</v>
      </c>
      <c r="E23" s="44">
        <v>6.6226023607969795</v>
      </c>
      <c r="F23" s="45">
        <v>6.719189191400555</v>
      </c>
      <c r="G23" s="46">
        <v>1.4584422458356894</v>
      </c>
      <c r="H23" s="8"/>
      <c r="K23" s="87"/>
    </row>
    <row r="24" spans="1:11" x14ac:dyDescent="0.25">
      <c r="A24" s="31"/>
      <c r="B24" s="1" t="s">
        <v>169</v>
      </c>
      <c r="C24" s="44">
        <v>7.7250803333333344</v>
      </c>
      <c r="D24" s="44">
        <v>4.318613</v>
      </c>
      <c r="E24" s="44">
        <v>7.0839693638072276</v>
      </c>
      <c r="F24" s="45">
        <v>6.5811515457282841</v>
      </c>
      <c r="G24" s="46">
        <v>-7.0979671460451925</v>
      </c>
      <c r="H24" s="8"/>
      <c r="K24" s="87"/>
    </row>
    <row r="25" spans="1:11" x14ac:dyDescent="0.25">
      <c r="A25" s="31"/>
      <c r="B25" s="1" t="s">
        <v>182</v>
      </c>
      <c r="C25" s="44">
        <v>4.8009216666666665</v>
      </c>
      <c r="D25" s="44">
        <v>6.8236556666666672</v>
      </c>
      <c r="E25" s="44">
        <v>7.0527179629144534</v>
      </c>
      <c r="F25" s="45">
        <v>6.0310246917917354</v>
      </c>
      <c r="G25" s="46">
        <v>-14.48651819759591</v>
      </c>
      <c r="H25" s="8"/>
      <c r="K25" s="87"/>
    </row>
    <row r="26" spans="1:11" x14ac:dyDescent="0.25">
      <c r="A26" s="31"/>
      <c r="B26" s="1" t="s">
        <v>167</v>
      </c>
      <c r="C26" s="44">
        <v>4.9332306666666668</v>
      </c>
      <c r="D26" s="44">
        <v>5.0293673333333331</v>
      </c>
      <c r="E26" s="44">
        <v>3.9796040450217007</v>
      </c>
      <c r="F26" s="45">
        <v>5.659931724789625</v>
      </c>
      <c r="G26" s="46">
        <v>42.223489089823808</v>
      </c>
      <c r="H26" s="8"/>
      <c r="K26" s="87"/>
    </row>
    <row r="27" spans="1:11" x14ac:dyDescent="0.25">
      <c r="A27" s="31"/>
      <c r="B27" s="1" t="s">
        <v>175</v>
      </c>
      <c r="C27" s="44">
        <v>3.2822556666666665</v>
      </c>
      <c r="D27" s="44">
        <v>3.3263940000000001</v>
      </c>
      <c r="E27" s="44">
        <v>4.0092318503660058</v>
      </c>
      <c r="F27" s="45">
        <v>4.9789437884725807</v>
      </c>
      <c r="G27" s="46">
        <v>24.186975817276558</v>
      </c>
      <c r="H27" s="8"/>
      <c r="K27" s="87"/>
    </row>
    <row r="28" spans="1:11" x14ac:dyDescent="0.25">
      <c r="A28" s="31"/>
      <c r="B28" s="1" t="s">
        <v>168</v>
      </c>
      <c r="C28" s="44">
        <v>8.2540033333333351</v>
      </c>
      <c r="D28" s="44">
        <v>7.1696119999999999</v>
      </c>
      <c r="E28" s="44">
        <v>8.4905384804411277</v>
      </c>
      <c r="F28" s="45">
        <v>4.9382193106200276</v>
      </c>
      <c r="G28" s="46">
        <v>-41.838561570673647</v>
      </c>
      <c r="H28" s="8"/>
      <c r="K28" s="54"/>
    </row>
    <row r="29" spans="1:11" x14ac:dyDescent="0.25">
      <c r="A29" s="31"/>
      <c r="B29" s="1" t="s">
        <v>177</v>
      </c>
      <c r="C29" s="44">
        <v>2.8141400000000001</v>
      </c>
      <c r="D29" s="44">
        <v>2.7801826666666662</v>
      </c>
      <c r="E29" s="44">
        <v>3.8102545631232583</v>
      </c>
      <c r="F29" s="45">
        <v>4.3075217923237572</v>
      </c>
      <c r="G29" s="46">
        <v>13.050761332673</v>
      </c>
      <c r="H29" s="8"/>
    </row>
    <row r="30" spans="1:11" x14ac:dyDescent="0.25">
      <c r="A30" s="31"/>
      <c r="B30" s="1" t="s">
        <v>171</v>
      </c>
      <c r="C30" s="44">
        <v>3.6567466666666673</v>
      </c>
      <c r="D30" s="44">
        <v>1.9521976666666667</v>
      </c>
      <c r="E30" s="44">
        <v>2.0063212430338178</v>
      </c>
      <c r="F30" s="45">
        <v>3.639327999808164</v>
      </c>
      <c r="G30" s="46">
        <v>81.393085102614407</v>
      </c>
      <c r="H30" s="8"/>
    </row>
    <row r="31" spans="1:11" x14ac:dyDescent="0.25">
      <c r="A31" s="31"/>
      <c r="B31" s="1" t="s">
        <v>172</v>
      </c>
      <c r="C31" s="44">
        <v>4.7868796666666675</v>
      </c>
      <c r="D31" s="44">
        <v>4.3135159999999999</v>
      </c>
      <c r="E31" s="44">
        <v>7.1334071039407148</v>
      </c>
      <c r="F31" s="45">
        <v>2.9438267478064959</v>
      </c>
      <c r="G31" s="46">
        <v>-58.731827513668257</v>
      </c>
      <c r="H31" s="8"/>
    </row>
    <row r="32" spans="1:11" x14ac:dyDescent="0.25">
      <c r="A32" s="31"/>
      <c r="B32" s="1" t="s">
        <v>181</v>
      </c>
      <c r="C32" s="44">
        <v>3.4031886666666669</v>
      </c>
      <c r="D32" s="44">
        <v>4.2983209999999996</v>
      </c>
      <c r="E32" s="44">
        <v>2.7434108638072776</v>
      </c>
      <c r="F32" s="45">
        <v>2.4176050709409114</v>
      </c>
      <c r="G32" s="46">
        <v>-11.875938714269585</v>
      </c>
      <c r="H32" s="8"/>
    </row>
    <row r="33" spans="1:10" x14ac:dyDescent="0.25">
      <c r="A33" s="31"/>
      <c r="B33" s="1" t="s">
        <v>183</v>
      </c>
      <c r="C33" s="44">
        <v>1.6787756666666667</v>
      </c>
      <c r="D33" s="44">
        <v>0.82827666666666655</v>
      </c>
      <c r="E33" s="44">
        <v>1.3266942049046111</v>
      </c>
      <c r="F33" s="45">
        <v>2.1707462070951116</v>
      </c>
      <c r="G33" s="46">
        <v>63.620689611076386</v>
      </c>
      <c r="H33" s="8"/>
    </row>
    <row r="34" spans="1:10" x14ac:dyDescent="0.25">
      <c r="A34" s="31"/>
      <c r="B34" s="1" t="s">
        <v>185</v>
      </c>
      <c r="C34" s="44">
        <v>1.9018293333333336</v>
      </c>
      <c r="D34" s="44">
        <v>2.2715490000000003</v>
      </c>
      <c r="E34" s="44">
        <v>2.3643969167557661</v>
      </c>
      <c r="F34" s="45">
        <v>1.5104937260404212</v>
      </c>
      <c r="G34" s="46">
        <v>-36.115052623524889</v>
      </c>
      <c r="H34" s="8"/>
    </row>
    <row r="35" spans="1:10" x14ac:dyDescent="0.25">
      <c r="A35" s="31"/>
      <c r="B35" s="1" t="s">
        <v>184</v>
      </c>
      <c r="C35" s="44">
        <v>1.7562566666666666</v>
      </c>
      <c r="D35" s="44">
        <v>1.2453156666666667</v>
      </c>
      <c r="E35" s="44">
        <v>1.8305122559849527</v>
      </c>
      <c r="F35" s="45">
        <v>1.4627901676630035</v>
      </c>
      <c r="G35" s="46">
        <v>-20.088479993491614</v>
      </c>
      <c r="H35" s="8"/>
    </row>
    <row r="36" spans="1:10" x14ac:dyDescent="0.25">
      <c r="A36" s="31"/>
      <c r="B36" s="1" t="s">
        <v>178</v>
      </c>
      <c r="C36" s="44">
        <v>2.2077243333333332</v>
      </c>
      <c r="D36" s="44">
        <v>3.1961456666666668</v>
      </c>
      <c r="E36" s="44">
        <v>2.4593427484196426</v>
      </c>
      <c r="F36" s="45">
        <v>0.99565693937365118</v>
      </c>
      <c r="G36" s="46">
        <v>-59.515324164821926</v>
      </c>
      <c r="H36" s="8"/>
    </row>
    <row r="37" spans="1:10" x14ac:dyDescent="0.25">
      <c r="A37" s="31"/>
      <c r="B37" s="1" t="s">
        <v>176</v>
      </c>
      <c r="C37" s="44">
        <v>3.0335603333333334</v>
      </c>
      <c r="D37" s="44">
        <v>2.570471</v>
      </c>
      <c r="E37" s="44">
        <v>1.9712912522683812</v>
      </c>
      <c r="F37" s="45">
        <v>0.96948937721153572</v>
      </c>
      <c r="G37" s="46">
        <v>-50.819576960231714</v>
      </c>
      <c r="H37" s="8"/>
    </row>
    <row r="38" spans="1:10" x14ac:dyDescent="0.25">
      <c r="A38" s="31"/>
      <c r="B38" s="1" t="s">
        <v>179</v>
      </c>
      <c r="C38" s="44">
        <v>0.47952433333333339</v>
      </c>
      <c r="D38" s="44">
        <v>0.31845699999999999</v>
      </c>
      <c r="E38" s="44">
        <v>0.46089214517296367</v>
      </c>
      <c r="F38" s="45">
        <v>0.66759543858843118</v>
      </c>
      <c r="G38" s="46">
        <v>44.848517289852239</v>
      </c>
      <c r="H38" s="8"/>
    </row>
    <row r="39" spans="1:10" x14ac:dyDescent="0.25">
      <c r="A39" s="31"/>
      <c r="B39" s="1" t="s">
        <v>180</v>
      </c>
      <c r="C39" s="44">
        <v>0.55764933333333333</v>
      </c>
      <c r="D39" s="44">
        <v>1.285979</v>
      </c>
      <c r="E39" s="44">
        <v>0.91597336093487713</v>
      </c>
      <c r="F39" s="45">
        <v>0.46019150267622339</v>
      </c>
      <c r="G39" s="46">
        <v>-49.75929188524276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7" t="s">
        <v>63</v>
      </c>
      <c r="C41" s="157"/>
      <c r="D41" s="157"/>
      <c r="E41" s="157"/>
      <c r="F41" s="157"/>
      <c r="G41" s="124"/>
      <c r="H41" s="8"/>
      <c r="J41" s="33" t="s">
        <v>174</v>
      </c>
    </row>
    <row r="42" spans="1:10" x14ac:dyDescent="0.25">
      <c r="A42" s="31"/>
      <c r="B42" s="157" t="s">
        <v>159</v>
      </c>
      <c r="C42" s="157"/>
      <c r="D42" s="157"/>
      <c r="E42" s="157"/>
      <c r="F42" s="157"/>
      <c r="G42" s="124"/>
      <c r="H42" s="8"/>
      <c r="J42" s="33" t="s">
        <v>174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174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174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8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8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8"/>
    </row>
    <row r="57" spans="1:10" x14ac:dyDescent="0.25">
      <c r="A57" s="31"/>
      <c r="B57" s="159"/>
      <c r="C57" s="159"/>
      <c r="D57" s="159"/>
      <c r="E57" s="159"/>
      <c r="F57" s="159"/>
      <c r="G57" s="159"/>
      <c r="H57" s="8"/>
    </row>
    <row r="58" spans="1:10" ht="27" customHeight="1" x14ac:dyDescent="0.25">
      <c r="A58" s="31"/>
      <c r="B58" s="159"/>
      <c r="C58" s="159"/>
      <c r="D58" s="159"/>
      <c r="E58" s="159"/>
      <c r="F58" s="159"/>
      <c r="G58" s="159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27"/>
    </row>
  </sheetData>
  <mergeCells count="11">
    <mergeCell ref="B7:G7"/>
    <mergeCell ref="B8:G8"/>
    <mergeCell ref="C9:G9"/>
    <mergeCell ref="C10:G10"/>
    <mergeCell ref="C12:F12"/>
    <mergeCell ref="G12:G13"/>
    <mergeCell ref="B41:F41"/>
    <mergeCell ref="B42:F42"/>
    <mergeCell ref="B54:G55"/>
    <mergeCell ref="B56:G58"/>
    <mergeCell ref="B60:G6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1"/>
  <sheetViews>
    <sheetView zoomScaleNormal="100" zoomScaleSheetLayoutView="100" workbookViewId="0">
      <selection activeCell="B12" sqref="B12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46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162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x14ac:dyDescent="0.25">
      <c r="A9" s="31"/>
      <c r="B9" s="125"/>
      <c r="C9" s="162"/>
      <c r="D9" s="162"/>
      <c r="E9" s="162"/>
      <c r="F9" s="162"/>
      <c r="G9" s="162"/>
      <c r="H9" s="8"/>
    </row>
    <row r="10" spans="1:12" x14ac:dyDescent="0.25">
      <c r="A10" s="31"/>
      <c r="B10" s="125"/>
      <c r="C10" s="156"/>
      <c r="D10" s="156"/>
      <c r="E10" s="156"/>
      <c r="F10" s="156"/>
      <c r="G10" s="156"/>
      <c r="H10" s="8"/>
    </row>
    <row r="11" spans="1:12" x14ac:dyDescent="0.25">
      <c r="A11" s="31"/>
      <c r="B11" s="125"/>
      <c r="C11" s="123"/>
      <c r="D11" s="129"/>
      <c r="E11" s="129"/>
      <c r="F11" s="123"/>
      <c r="G11" s="125"/>
      <c r="H11" s="8"/>
    </row>
    <row r="12" spans="1:12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2" x14ac:dyDescent="0.25">
      <c r="A13" s="31"/>
      <c r="B13" s="1"/>
      <c r="C13" s="123">
        <v>2022</v>
      </c>
      <c r="D13" s="129">
        <v>2023</v>
      </c>
      <c r="E13" s="129">
        <v>2024</v>
      </c>
      <c r="F13" s="123">
        <v>2025</v>
      </c>
      <c r="G13" s="164"/>
      <c r="H13" s="8"/>
      <c r="K13" s="34"/>
    </row>
    <row r="14" spans="1:12" ht="12" customHeight="1" x14ac:dyDescent="0.25">
      <c r="A14" s="31"/>
      <c r="B14" s="1"/>
      <c r="C14" s="123"/>
      <c r="D14" s="129"/>
      <c r="E14" s="129"/>
      <c r="F14" s="123"/>
      <c r="G14" s="123"/>
      <c r="H14" s="8"/>
    </row>
    <row r="15" spans="1:12" x14ac:dyDescent="0.25">
      <c r="A15" s="31"/>
      <c r="B15" s="13" t="s">
        <v>188</v>
      </c>
      <c r="C15" s="38">
        <v>408.3244913333333</v>
      </c>
      <c r="D15" s="38">
        <v>455.48165866666665</v>
      </c>
      <c r="E15" s="38">
        <v>504.00691784563043</v>
      </c>
      <c r="F15" s="39">
        <v>380.81948439399758</v>
      </c>
      <c r="G15" s="40">
        <v>-24.441615598888124</v>
      </c>
      <c r="H15" s="8"/>
    </row>
    <row r="16" spans="1:12" x14ac:dyDescent="0.25">
      <c r="A16" s="31"/>
      <c r="B16" s="13" t="s">
        <v>187</v>
      </c>
      <c r="C16" s="38">
        <v>99.654382666666692</v>
      </c>
      <c r="D16" s="38">
        <v>108.29496633333332</v>
      </c>
      <c r="E16" s="38">
        <v>113.6560403836109</v>
      </c>
      <c r="F16" s="39">
        <v>97.329615561229602</v>
      </c>
      <c r="G16" s="40">
        <v>-14.36476650715306</v>
      </c>
      <c r="H16" s="8"/>
    </row>
    <row r="17" spans="1:11" x14ac:dyDescent="0.25">
      <c r="A17" s="31"/>
      <c r="B17" s="13" t="s">
        <v>2</v>
      </c>
      <c r="C17" s="39">
        <v>19.930450333333336</v>
      </c>
      <c r="D17" s="39">
        <v>32.06515266666667</v>
      </c>
      <c r="E17" s="39">
        <v>31.405012837799688</v>
      </c>
      <c r="F17" s="39">
        <v>30.643417660206246</v>
      </c>
      <c r="G17" s="47">
        <v>-2.4250751990674946</v>
      </c>
      <c r="H17" s="8"/>
      <c r="K17" s="87"/>
    </row>
    <row r="18" spans="1:11" x14ac:dyDescent="0.25">
      <c r="A18" s="31"/>
      <c r="B18" s="1" t="s">
        <v>165</v>
      </c>
      <c r="C18" s="44">
        <v>11.931786666666667</v>
      </c>
      <c r="D18" s="44">
        <v>13.175708999999999</v>
      </c>
      <c r="E18" s="44">
        <v>12.001693759487829</v>
      </c>
      <c r="F18" s="45">
        <v>12.850741857611684</v>
      </c>
      <c r="G18" s="46">
        <v>7.074402289698889</v>
      </c>
      <c r="H18" s="8"/>
      <c r="K18" s="87"/>
    </row>
    <row r="19" spans="1:11" x14ac:dyDescent="0.25">
      <c r="A19" s="31"/>
      <c r="B19" s="1" t="s">
        <v>163</v>
      </c>
      <c r="C19" s="44">
        <v>14.340637666666666</v>
      </c>
      <c r="D19" s="44">
        <v>13.243955</v>
      </c>
      <c r="E19" s="44">
        <v>26.168534765367706</v>
      </c>
      <c r="F19" s="45">
        <v>10.855746128310541</v>
      </c>
      <c r="G19" s="46">
        <v>-58.516033757161715</v>
      </c>
      <c r="H19" s="8"/>
      <c r="K19" s="87"/>
    </row>
    <row r="20" spans="1:11" x14ac:dyDescent="0.25">
      <c r="A20" s="31"/>
      <c r="B20" s="1" t="s">
        <v>166</v>
      </c>
      <c r="C20" s="44">
        <v>10.828501333333332</v>
      </c>
      <c r="D20" s="44">
        <v>9.9790226666666673</v>
      </c>
      <c r="E20" s="44">
        <v>6.6784504199035268</v>
      </c>
      <c r="F20" s="45">
        <v>8.1970230205354202</v>
      </c>
      <c r="G20" s="46">
        <v>22.738397459778259</v>
      </c>
      <c r="H20" s="8"/>
      <c r="K20" s="87"/>
    </row>
    <row r="21" spans="1:11" x14ac:dyDescent="0.25">
      <c r="A21" s="31"/>
      <c r="B21" s="1" t="s">
        <v>164</v>
      </c>
      <c r="C21" s="44">
        <v>12.230613666666668</v>
      </c>
      <c r="D21" s="44">
        <v>16.205908333333333</v>
      </c>
      <c r="E21" s="44">
        <v>9.883673105772905</v>
      </c>
      <c r="F21" s="45">
        <v>7.3676668638550593</v>
      </c>
      <c r="G21" s="46">
        <v>-25.456186328625986</v>
      </c>
      <c r="H21" s="8"/>
      <c r="K21" s="87"/>
    </row>
    <row r="22" spans="1:11" x14ac:dyDescent="0.25">
      <c r="A22" s="31"/>
      <c r="B22" s="1" t="s">
        <v>168</v>
      </c>
      <c r="C22" s="44">
        <v>5.5740106666666662</v>
      </c>
      <c r="D22" s="44">
        <v>4.3563520000000002</v>
      </c>
      <c r="E22" s="44">
        <v>5.3900289679762938</v>
      </c>
      <c r="F22" s="45">
        <v>6.7580765343882865</v>
      </c>
      <c r="G22" s="46">
        <v>25.381080037601933</v>
      </c>
      <c r="H22" s="8"/>
      <c r="K22" s="87"/>
    </row>
    <row r="23" spans="1:11" x14ac:dyDescent="0.25">
      <c r="A23" s="31"/>
      <c r="B23" s="1" t="s">
        <v>169</v>
      </c>
      <c r="C23" s="44">
        <v>4.6341456666666661</v>
      </c>
      <c r="D23" s="44">
        <v>2.3443970000000003</v>
      </c>
      <c r="E23" s="44">
        <v>4.2251925582364986</v>
      </c>
      <c r="F23" s="45">
        <v>4.5583209369065489</v>
      </c>
      <c r="G23" s="46">
        <v>7.884336017317306</v>
      </c>
      <c r="H23" s="8"/>
      <c r="K23" s="87"/>
    </row>
    <row r="24" spans="1:11" x14ac:dyDescent="0.25">
      <c r="A24" s="31"/>
      <c r="B24" s="1" t="s">
        <v>167</v>
      </c>
      <c r="C24" s="44">
        <v>7.0345166666666668</v>
      </c>
      <c r="D24" s="44">
        <v>4.2953330000000003</v>
      </c>
      <c r="E24" s="44">
        <v>3.0575446030331501</v>
      </c>
      <c r="F24" s="45">
        <v>4.2876786432617235</v>
      </c>
      <c r="G24" s="46">
        <v>40.232742279810218</v>
      </c>
      <c r="H24" s="8"/>
      <c r="K24" s="87"/>
    </row>
    <row r="25" spans="1:11" x14ac:dyDescent="0.25">
      <c r="A25" s="31"/>
      <c r="B25" s="1" t="s">
        <v>170</v>
      </c>
      <c r="C25" s="44">
        <v>4.1229876666666669</v>
      </c>
      <c r="D25" s="44">
        <v>5.5117966666666662</v>
      </c>
      <c r="E25" s="44">
        <v>4.658097867050186</v>
      </c>
      <c r="F25" s="45">
        <v>3.4849341855377975</v>
      </c>
      <c r="G25" s="46">
        <v>-25.185466578771411</v>
      </c>
      <c r="H25" s="8"/>
      <c r="K25" s="87"/>
    </row>
    <row r="26" spans="1:11" x14ac:dyDescent="0.25">
      <c r="A26" s="31"/>
      <c r="B26" s="1" t="s">
        <v>171</v>
      </c>
      <c r="C26" s="44">
        <v>2.8672330000000001</v>
      </c>
      <c r="D26" s="44">
        <v>2.046513</v>
      </c>
      <c r="E26" s="44">
        <v>2.370466967217729</v>
      </c>
      <c r="F26" s="45">
        <v>3.3588775971453737</v>
      </c>
      <c r="G26" s="46">
        <v>41.696874227602706</v>
      </c>
      <c r="H26" s="8"/>
      <c r="K26" s="87"/>
    </row>
    <row r="27" spans="1:11" x14ac:dyDescent="0.25">
      <c r="A27" s="31"/>
      <c r="B27" s="1" t="s">
        <v>172</v>
      </c>
      <c r="C27" s="44">
        <v>3.1641999999999992</v>
      </c>
      <c r="D27" s="44">
        <v>2.5593979999999994</v>
      </c>
      <c r="E27" s="44">
        <v>2.6632359132053596</v>
      </c>
      <c r="F27" s="45">
        <v>2.671145125387548</v>
      </c>
      <c r="G27" s="46">
        <v>0.29697752808797162</v>
      </c>
      <c r="H27" s="8"/>
      <c r="K27" s="87"/>
    </row>
    <row r="28" spans="1:11" x14ac:dyDescent="0.25">
      <c r="A28" s="31"/>
      <c r="B28" s="1" t="s">
        <v>182</v>
      </c>
      <c r="C28" s="44">
        <v>1.6130450000000001</v>
      </c>
      <c r="D28" s="44">
        <v>2.3659913333333336</v>
      </c>
      <c r="E28" s="44">
        <v>2.2121876897950865</v>
      </c>
      <c r="F28" s="45">
        <v>2.5168908500139415</v>
      </c>
      <c r="G28" s="46">
        <v>13.773838523035975</v>
      </c>
      <c r="H28" s="8"/>
      <c r="K28" s="54"/>
    </row>
    <row r="29" spans="1:11" x14ac:dyDescent="0.25">
      <c r="A29" s="31"/>
      <c r="B29" s="1" t="s">
        <v>183</v>
      </c>
      <c r="C29" s="44">
        <v>1.098082</v>
      </c>
      <c r="D29" s="44">
        <v>1.0044483333333334</v>
      </c>
      <c r="E29" s="44">
        <v>1.0105239849374599</v>
      </c>
      <c r="F29" s="45">
        <v>2.0877784781132225</v>
      </c>
      <c r="G29" s="46">
        <v>106.60355510932602</v>
      </c>
      <c r="H29" s="8"/>
    </row>
    <row r="30" spans="1:11" x14ac:dyDescent="0.25">
      <c r="A30" s="31"/>
      <c r="B30" s="1" t="s">
        <v>175</v>
      </c>
      <c r="C30" s="44">
        <v>2.2304343333333332</v>
      </c>
      <c r="D30" s="44">
        <v>0.88903566666666656</v>
      </c>
      <c r="E30" s="44">
        <v>2.4805318571844683</v>
      </c>
      <c r="F30" s="45">
        <v>1.6902204801233498</v>
      </c>
      <c r="G30" s="46">
        <v>-31.860561466771998</v>
      </c>
      <c r="H30" s="8"/>
    </row>
    <row r="31" spans="1:11" x14ac:dyDescent="0.25">
      <c r="A31" s="31"/>
      <c r="B31" s="1" t="s">
        <v>178</v>
      </c>
      <c r="C31" s="44">
        <v>1.2610253333333334</v>
      </c>
      <c r="D31" s="44">
        <v>2.2065803333333336</v>
      </c>
      <c r="E31" s="44">
        <v>2.407924070881831</v>
      </c>
      <c r="F31" s="45">
        <v>1.5387779917556177</v>
      </c>
      <c r="G31" s="46">
        <v>-36.09524443218487</v>
      </c>
      <c r="H31" s="8"/>
    </row>
    <row r="32" spans="1:11" x14ac:dyDescent="0.25">
      <c r="A32" s="31"/>
      <c r="B32" s="1" t="s">
        <v>173</v>
      </c>
      <c r="C32" s="44">
        <v>2.019053</v>
      </c>
      <c r="D32" s="44">
        <v>1.3029149999999998</v>
      </c>
      <c r="E32" s="44">
        <v>2.8318560387981968</v>
      </c>
      <c r="F32" s="45">
        <v>1.4477532750914215</v>
      </c>
      <c r="G32" s="46">
        <v>-48.876169718506269</v>
      </c>
      <c r="H32" s="8"/>
    </row>
    <row r="33" spans="1:10" x14ac:dyDescent="0.25">
      <c r="A33" s="31"/>
      <c r="B33" s="1" t="s">
        <v>181</v>
      </c>
      <c r="C33" s="44">
        <v>0.69116599999999995</v>
      </c>
      <c r="D33" s="44">
        <v>2.3189630000000001</v>
      </c>
      <c r="E33" s="44">
        <v>1.141471243603561</v>
      </c>
      <c r="F33" s="45">
        <v>1.4182377250790166</v>
      </c>
      <c r="G33" s="46">
        <v>24.246469898069378</v>
      </c>
      <c r="H33" s="8"/>
    </row>
    <row r="34" spans="1:10" x14ac:dyDescent="0.25">
      <c r="A34" s="31"/>
      <c r="B34" s="1" t="s">
        <v>177</v>
      </c>
      <c r="C34" s="44">
        <v>1.5577326666666667</v>
      </c>
      <c r="D34" s="44">
        <v>1.4020586666666668</v>
      </c>
      <c r="E34" s="44">
        <v>2.3921782647522289</v>
      </c>
      <c r="F34" s="45">
        <v>1.3766591471873779</v>
      </c>
      <c r="G34" s="46">
        <v>-42.451648881193805</v>
      </c>
      <c r="H34" s="8"/>
    </row>
    <row r="35" spans="1:10" x14ac:dyDescent="0.25">
      <c r="A35" s="31"/>
      <c r="B35" s="1" t="s">
        <v>176</v>
      </c>
      <c r="C35" s="44">
        <v>3.5037720000000001</v>
      </c>
      <c r="D35" s="44">
        <v>3.5622966666666662</v>
      </c>
      <c r="E35" s="44">
        <v>1.9176986860073413</v>
      </c>
      <c r="F35" s="45">
        <v>1.016347486949817</v>
      </c>
      <c r="G35" s="46">
        <v>-47.00171125079833</v>
      </c>
      <c r="H35" s="8"/>
    </row>
    <row r="36" spans="1:10" x14ac:dyDescent="0.25">
      <c r="A36" s="31"/>
      <c r="B36" s="1" t="s">
        <v>184</v>
      </c>
      <c r="C36" s="44">
        <v>1.6149776666666666</v>
      </c>
      <c r="D36" s="44">
        <v>1.3168166666666667</v>
      </c>
      <c r="E36" s="44">
        <v>1.23598745558263</v>
      </c>
      <c r="F36" s="45">
        <v>1.0055552084710333</v>
      </c>
      <c r="G36" s="46">
        <v>-18.643574906104011</v>
      </c>
      <c r="H36" s="8"/>
    </row>
    <row r="37" spans="1:10" x14ac:dyDescent="0.25">
      <c r="A37" s="31"/>
      <c r="B37" s="1" t="s">
        <v>185</v>
      </c>
      <c r="C37" s="44">
        <v>0.58845833333333331</v>
      </c>
      <c r="D37" s="44">
        <v>0.61956266666666659</v>
      </c>
      <c r="E37" s="44">
        <v>0.92261833828371165</v>
      </c>
      <c r="F37" s="45">
        <v>0.75553190355113697</v>
      </c>
      <c r="G37" s="46">
        <v>-18.110027494510351</v>
      </c>
      <c r="H37" s="8"/>
    </row>
    <row r="38" spans="1:10" x14ac:dyDescent="0.25">
      <c r="A38" s="31"/>
      <c r="B38" s="1" t="s">
        <v>180</v>
      </c>
      <c r="C38" s="44">
        <v>0.38718666666666673</v>
      </c>
      <c r="D38" s="44">
        <v>1.0279853333333333</v>
      </c>
      <c r="E38" s="44">
        <v>0.94718157657025437</v>
      </c>
      <c r="F38" s="45">
        <v>0.51106308014975432</v>
      </c>
      <c r="G38" s="46">
        <v>-46.043811156007244</v>
      </c>
      <c r="H38" s="8"/>
    </row>
    <row r="39" spans="1:10" x14ac:dyDescent="0.25">
      <c r="A39" s="31"/>
      <c r="B39" s="1" t="s">
        <v>179</v>
      </c>
      <c r="C39" s="44">
        <v>0.26596700000000001</v>
      </c>
      <c r="D39" s="44">
        <v>0.17151666666666665</v>
      </c>
      <c r="E39" s="44">
        <v>0.26430669412742758</v>
      </c>
      <c r="F39" s="45">
        <v>0.17089117499241463</v>
      </c>
      <c r="G39" s="46">
        <v>-35.343606957595796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7" t="s">
        <v>124</v>
      </c>
      <c r="C41" s="157"/>
      <c r="D41" s="157"/>
      <c r="E41" s="157"/>
      <c r="F41" s="157"/>
      <c r="G41" s="124"/>
      <c r="H41" s="8"/>
      <c r="J41" s="33" t="s">
        <v>174</v>
      </c>
    </row>
    <row r="42" spans="1:10" x14ac:dyDescent="0.25">
      <c r="A42" s="31"/>
      <c r="B42" s="157" t="s">
        <v>159</v>
      </c>
      <c r="C42" s="157"/>
      <c r="D42" s="157"/>
      <c r="E42" s="157"/>
      <c r="F42" s="157"/>
      <c r="G42" s="124"/>
      <c r="H42" s="8"/>
      <c r="J42" s="33" t="s">
        <v>174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174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174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8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8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8"/>
    </row>
    <row r="57" spans="1:10" x14ac:dyDescent="0.25">
      <c r="A57" s="31"/>
      <c r="B57" s="159"/>
      <c r="C57" s="159"/>
      <c r="D57" s="159"/>
      <c r="E57" s="159"/>
      <c r="F57" s="159"/>
      <c r="G57" s="159"/>
      <c r="H57" s="8"/>
    </row>
    <row r="58" spans="1:10" ht="27" customHeight="1" x14ac:dyDescent="0.25">
      <c r="A58" s="31"/>
      <c r="B58" s="159"/>
      <c r="C58" s="159"/>
      <c r="D58" s="159"/>
      <c r="E58" s="159"/>
      <c r="F58" s="159"/>
      <c r="G58" s="159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27"/>
    </row>
  </sheetData>
  <mergeCells count="11">
    <mergeCell ref="B7:G7"/>
    <mergeCell ref="B8:G8"/>
    <mergeCell ref="C9:G9"/>
    <mergeCell ref="C10:G10"/>
    <mergeCell ref="C12:F12"/>
    <mergeCell ref="G12:G13"/>
    <mergeCell ref="B41:F41"/>
    <mergeCell ref="B42:F42"/>
    <mergeCell ref="B54:G55"/>
    <mergeCell ref="B56:G58"/>
    <mergeCell ref="B60:G6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1"/>
  <sheetViews>
    <sheetView zoomScaleNormal="100" zoomScaleSheetLayoutView="100" workbookViewId="0">
      <selection activeCell="B11" sqref="B11"/>
    </sheetView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47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162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x14ac:dyDescent="0.25">
      <c r="A9" s="31"/>
      <c r="B9" s="125"/>
      <c r="C9" s="162"/>
      <c r="D9" s="162"/>
      <c r="E9" s="162"/>
      <c r="F9" s="162"/>
      <c r="G9" s="162"/>
      <c r="H9" s="8"/>
    </row>
    <row r="10" spans="1:12" x14ac:dyDescent="0.25">
      <c r="A10" s="31"/>
      <c r="B10" s="125"/>
      <c r="C10" s="156"/>
      <c r="D10" s="156"/>
      <c r="E10" s="156"/>
      <c r="F10" s="156"/>
      <c r="G10" s="156"/>
      <c r="H10" s="8"/>
    </row>
    <row r="11" spans="1:12" x14ac:dyDescent="0.25">
      <c r="A11" s="31"/>
      <c r="B11" s="125"/>
      <c r="C11" s="123"/>
      <c r="D11" s="129"/>
      <c r="E11" s="129"/>
      <c r="F11" s="123"/>
      <c r="G11" s="125"/>
      <c r="H11" s="8"/>
    </row>
    <row r="12" spans="1:12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2" x14ac:dyDescent="0.25">
      <c r="A13" s="31"/>
      <c r="B13" s="1"/>
      <c r="C13" s="123">
        <v>2022</v>
      </c>
      <c r="D13" s="129">
        <v>2023</v>
      </c>
      <c r="E13" s="129">
        <v>2024</v>
      </c>
      <c r="F13" s="123">
        <v>2025</v>
      </c>
      <c r="G13" s="164"/>
      <c r="H13" s="8"/>
      <c r="K13" s="34"/>
    </row>
    <row r="14" spans="1:12" ht="12" customHeight="1" x14ac:dyDescent="0.25">
      <c r="A14" s="31"/>
      <c r="B14" s="1"/>
      <c r="C14" s="123"/>
      <c r="D14" s="129"/>
      <c r="E14" s="129"/>
      <c r="F14" s="123"/>
      <c r="G14" s="123"/>
      <c r="H14" s="8"/>
    </row>
    <row r="15" spans="1:12" x14ac:dyDescent="0.25">
      <c r="A15" s="31"/>
      <c r="B15" s="13" t="s">
        <v>188</v>
      </c>
      <c r="C15" s="38">
        <v>658.48727899999994</v>
      </c>
      <c r="D15" s="38">
        <v>683.32427666666661</v>
      </c>
      <c r="E15" s="38">
        <v>716.30020865312508</v>
      </c>
      <c r="F15" s="39">
        <v>815.47183660593566</v>
      </c>
      <c r="G15" s="40">
        <v>13.844981022591796</v>
      </c>
      <c r="H15" s="8"/>
    </row>
    <row r="16" spans="1:12" x14ac:dyDescent="0.25">
      <c r="A16" s="31"/>
      <c r="B16" s="13" t="s">
        <v>187</v>
      </c>
      <c r="C16" s="38">
        <v>8.2450616666666647</v>
      </c>
      <c r="D16" s="38">
        <v>8.5783140000000024</v>
      </c>
      <c r="E16" s="38">
        <v>7.2508515998680991</v>
      </c>
      <c r="F16" s="39">
        <v>10.005464671641976</v>
      </c>
      <c r="G16" s="40">
        <v>37.990200652072168</v>
      </c>
      <c r="H16" s="8"/>
    </row>
    <row r="17" spans="1:11" x14ac:dyDescent="0.25">
      <c r="A17" s="31"/>
      <c r="B17" s="1" t="s">
        <v>169</v>
      </c>
      <c r="C17" s="44">
        <v>1.8414013333333332</v>
      </c>
      <c r="D17" s="44">
        <v>1.7299150000000001</v>
      </c>
      <c r="E17" s="44">
        <v>1.3514885092737408</v>
      </c>
      <c r="F17" s="45">
        <v>2.1379482567935084</v>
      </c>
      <c r="G17" s="46">
        <v>58.192114999364165</v>
      </c>
      <c r="H17" s="8"/>
      <c r="K17" s="87"/>
    </row>
    <row r="18" spans="1:11" x14ac:dyDescent="0.25">
      <c r="A18" s="31"/>
      <c r="B18" s="1" t="s">
        <v>166</v>
      </c>
      <c r="C18" s="44">
        <v>0.95216166666666657</v>
      </c>
      <c r="D18" s="44">
        <v>0.55844899999999997</v>
      </c>
      <c r="E18" s="44">
        <v>1.1794210140794983</v>
      </c>
      <c r="F18" s="45">
        <v>1.8038750648288484</v>
      </c>
      <c r="G18" s="46">
        <v>52.945813521621645</v>
      </c>
      <c r="H18" s="8"/>
      <c r="K18" s="87"/>
    </row>
    <row r="19" spans="1:11" x14ac:dyDescent="0.25">
      <c r="A19" s="31"/>
      <c r="B19" s="1" t="s">
        <v>164</v>
      </c>
      <c r="C19" s="44">
        <v>1.2367319999999999</v>
      </c>
      <c r="D19" s="44">
        <v>0.39740633333333336</v>
      </c>
      <c r="E19" s="44">
        <v>0.11632054116357678</v>
      </c>
      <c r="F19" s="45">
        <v>1.6301007850397093</v>
      </c>
      <c r="G19" s="46">
        <v>1301.3868648937644</v>
      </c>
      <c r="H19" s="8"/>
      <c r="K19" s="87"/>
    </row>
    <row r="20" spans="1:11" x14ac:dyDescent="0.25">
      <c r="A20" s="31"/>
      <c r="B20" s="1" t="s">
        <v>175</v>
      </c>
      <c r="C20" s="44">
        <v>0.55372866666666665</v>
      </c>
      <c r="D20" s="44">
        <v>1.0443519999999999</v>
      </c>
      <c r="E20" s="44">
        <v>1.4745879754512874</v>
      </c>
      <c r="F20" s="45">
        <v>1.1207826259666656</v>
      </c>
      <c r="G20" s="46">
        <v>-23.993505669022031</v>
      </c>
      <c r="H20" s="8"/>
      <c r="K20" s="87"/>
    </row>
    <row r="21" spans="1:11" x14ac:dyDescent="0.25">
      <c r="A21" s="31"/>
      <c r="B21" s="1" t="s">
        <v>177</v>
      </c>
      <c r="C21" s="44">
        <v>0.81241099999999999</v>
      </c>
      <c r="D21" s="44">
        <v>1.7740373333333335</v>
      </c>
      <c r="E21" s="44">
        <v>1.0827782698797546</v>
      </c>
      <c r="F21" s="45">
        <v>0.80880734830666845</v>
      </c>
      <c r="G21" s="46">
        <v>-25.302587722185386</v>
      </c>
      <c r="H21" s="8"/>
      <c r="K21" s="87"/>
    </row>
    <row r="22" spans="1:11" x14ac:dyDescent="0.25">
      <c r="A22" s="31"/>
      <c r="B22" s="13" t="s">
        <v>2</v>
      </c>
      <c r="C22" s="39">
        <v>0.5823826666666666</v>
      </c>
      <c r="D22" s="39">
        <v>0</v>
      </c>
      <c r="E22" s="39">
        <v>0</v>
      </c>
      <c r="F22" s="39">
        <v>0.80231128387393247</v>
      </c>
      <c r="G22" s="47" t="s">
        <v>174</v>
      </c>
      <c r="H22" s="8"/>
      <c r="K22" s="87"/>
    </row>
    <row r="23" spans="1:11" x14ac:dyDescent="0.25">
      <c r="A23" s="31"/>
      <c r="B23" s="1" t="s">
        <v>170</v>
      </c>
      <c r="C23" s="44">
        <v>0.14716766666666667</v>
      </c>
      <c r="D23" s="44">
        <v>0.269148</v>
      </c>
      <c r="E23" s="44">
        <v>0.62169465777929689</v>
      </c>
      <c r="F23" s="45">
        <v>0.65754304903544269</v>
      </c>
      <c r="G23" s="46">
        <v>5.7662376228544199</v>
      </c>
      <c r="H23" s="8"/>
      <c r="K23" s="87"/>
    </row>
    <row r="24" spans="1:11" x14ac:dyDescent="0.25">
      <c r="A24" s="31"/>
      <c r="B24" s="1" t="s">
        <v>173</v>
      </c>
      <c r="C24" s="44">
        <v>0.6727953333333333</v>
      </c>
      <c r="D24" s="44">
        <v>1.0572343333333334</v>
      </c>
      <c r="E24" s="44">
        <v>0.54898584561515695</v>
      </c>
      <c r="F24" s="45">
        <v>0.61967641992703038</v>
      </c>
      <c r="G24" s="46">
        <v>12.876575029482273</v>
      </c>
      <c r="H24" s="8"/>
      <c r="K24" s="87"/>
    </row>
    <row r="25" spans="1:11" x14ac:dyDescent="0.25">
      <c r="A25" s="31"/>
      <c r="B25" s="1" t="s">
        <v>172</v>
      </c>
      <c r="C25" s="44">
        <v>0.36102100000000009</v>
      </c>
      <c r="D25" s="44">
        <v>0.35739433333333337</v>
      </c>
      <c r="E25" s="44">
        <v>0.52884356036876301</v>
      </c>
      <c r="F25" s="45">
        <v>0.48574689845149488</v>
      </c>
      <c r="G25" s="46">
        <v>-8.1492269447730017</v>
      </c>
      <c r="H25" s="8"/>
      <c r="K25" s="87"/>
    </row>
    <row r="26" spans="1:11" x14ac:dyDescent="0.25">
      <c r="A26" s="31"/>
      <c r="B26" s="1" t="s">
        <v>168</v>
      </c>
      <c r="C26" s="44">
        <v>0.21358200000000005</v>
      </c>
      <c r="D26" s="44">
        <v>1.39133</v>
      </c>
      <c r="E26" s="44">
        <v>0.2751688805220206</v>
      </c>
      <c r="F26" s="45">
        <v>0.38470195767874865</v>
      </c>
      <c r="G26" s="46">
        <v>39.805764717628598</v>
      </c>
      <c r="H26" s="8"/>
      <c r="K26" s="87"/>
    </row>
    <row r="27" spans="1:11" x14ac:dyDescent="0.25">
      <c r="A27" s="31"/>
      <c r="B27" s="1" t="s">
        <v>171</v>
      </c>
      <c r="C27" s="44">
        <v>8.8886666666666669E-2</v>
      </c>
      <c r="D27" s="44">
        <v>0.19239933333333337</v>
      </c>
      <c r="E27" s="44">
        <v>0.37504499177971878</v>
      </c>
      <c r="F27" s="45">
        <v>0.36139562102517386</v>
      </c>
      <c r="G27" s="46">
        <v>-3.6393955535238387</v>
      </c>
      <c r="H27" s="8"/>
      <c r="K27" s="87"/>
    </row>
    <row r="28" spans="1:11" x14ac:dyDescent="0.25">
      <c r="A28" s="31"/>
      <c r="B28" s="1" t="s">
        <v>182</v>
      </c>
      <c r="C28" s="44">
        <v>0.32986466666666664</v>
      </c>
      <c r="D28" s="44">
        <v>0.39813466666666669</v>
      </c>
      <c r="E28" s="44">
        <v>0.68627534261573542</v>
      </c>
      <c r="F28" s="45">
        <v>0.22664130019283771</v>
      </c>
      <c r="G28" s="46">
        <v>-66.975164905532608</v>
      </c>
      <c r="H28" s="8"/>
      <c r="K28" s="54"/>
    </row>
    <row r="29" spans="1:11" x14ac:dyDescent="0.25">
      <c r="A29" s="31"/>
      <c r="B29" s="1" t="s">
        <v>184</v>
      </c>
      <c r="C29" s="44">
        <v>0.16139400000000001</v>
      </c>
      <c r="D29" s="44">
        <v>0.36353733333333327</v>
      </c>
      <c r="E29" s="44">
        <v>0.38369660834168257</v>
      </c>
      <c r="F29" s="45">
        <v>0.21104847798170903</v>
      </c>
      <c r="G29" s="46">
        <v>-44.996001165126287</v>
      </c>
      <c r="H29" s="8"/>
    </row>
    <row r="30" spans="1:11" x14ac:dyDescent="0.25">
      <c r="A30" s="31"/>
      <c r="B30" s="1" t="s">
        <v>178</v>
      </c>
      <c r="C30" s="44">
        <v>4.4798333333333329E-2</v>
      </c>
      <c r="D30" s="44">
        <v>0.18358066666666664</v>
      </c>
      <c r="E30" s="44">
        <v>0.22663834408286224</v>
      </c>
      <c r="F30" s="45">
        <v>0.17597543835003979</v>
      </c>
      <c r="G30" s="46">
        <v>-22.35407514021518</v>
      </c>
      <c r="H30" s="8"/>
    </row>
    <row r="31" spans="1:11" x14ac:dyDescent="0.25">
      <c r="A31" s="31"/>
      <c r="B31" s="1" t="s">
        <v>181</v>
      </c>
      <c r="C31" s="44">
        <v>0.58202499999999979</v>
      </c>
      <c r="D31" s="44">
        <v>0.73536900000000005</v>
      </c>
      <c r="E31" s="44">
        <v>0.40631397793145746</v>
      </c>
      <c r="F31" s="45">
        <v>0.15492096509258993</v>
      </c>
      <c r="G31" s="46">
        <v>-61.871613208757466</v>
      </c>
      <c r="H31" s="8"/>
    </row>
    <row r="32" spans="1:11" x14ac:dyDescent="0.25">
      <c r="A32" s="31"/>
      <c r="B32" s="1" t="s">
        <v>167</v>
      </c>
      <c r="C32" s="44">
        <v>0</v>
      </c>
      <c r="D32" s="44">
        <v>0</v>
      </c>
      <c r="E32" s="44">
        <v>0</v>
      </c>
      <c r="F32" s="45">
        <v>0.13613702985375434</v>
      </c>
      <c r="G32" s="46" t="s">
        <v>174</v>
      </c>
      <c r="H32" s="8"/>
    </row>
    <row r="33" spans="1:10" x14ac:dyDescent="0.25">
      <c r="A33" s="31"/>
      <c r="B33" s="1" t="s">
        <v>183</v>
      </c>
      <c r="C33" s="44">
        <v>0.10524800000000002</v>
      </c>
      <c r="D33" s="44">
        <v>0.14279833333333333</v>
      </c>
      <c r="E33" s="44">
        <v>0.28427819793527859</v>
      </c>
      <c r="F33" s="45">
        <v>9.2258443688158789E-2</v>
      </c>
      <c r="G33" s="46">
        <v>-67.546423060848582</v>
      </c>
      <c r="H33" s="8"/>
    </row>
    <row r="34" spans="1:10" x14ac:dyDescent="0.25">
      <c r="A34" s="31"/>
      <c r="B34" s="1" t="s">
        <v>185</v>
      </c>
      <c r="C34" s="44">
        <v>0.11029633333333332</v>
      </c>
      <c r="D34" s="44">
        <v>5.7576666666666665E-2</v>
      </c>
      <c r="E34" s="44">
        <v>0.31326721518603201</v>
      </c>
      <c r="F34" s="45">
        <v>7.5815243498094972E-2</v>
      </c>
      <c r="G34" s="46">
        <v>-75.798538811962018</v>
      </c>
      <c r="H34" s="8"/>
    </row>
    <row r="35" spans="1:10" x14ac:dyDescent="0.25">
      <c r="A35" s="31"/>
      <c r="B35" s="1" t="s">
        <v>176</v>
      </c>
      <c r="C35" s="44">
        <v>0.19083566666666665</v>
      </c>
      <c r="D35" s="44">
        <v>0.50353899999999996</v>
      </c>
      <c r="E35" s="44">
        <v>0.25523469068296561</v>
      </c>
      <c r="F35" s="45">
        <v>7.533764345542962E-2</v>
      </c>
      <c r="G35" s="46">
        <v>-70.482992239872019</v>
      </c>
      <c r="H35" s="8"/>
    </row>
    <row r="36" spans="1:10" x14ac:dyDescent="0.25">
      <c r="A36" s="31"/>
      <c r="B36" s="1" t="s">
        <v>180</v>
      </c>
      <c r="C36" s="44">
        <v>5.3147333333333331E-2</v>
      </c>
      <c r="D36" s="44">
        <v>6.0926666666666664E-2</v>
      </c>
      <c r="E36" s="44">
        <v>6.5093598511418729E-2</v>
      </c>
      <c r="F36" s="45">
        <v>2.9178586956233141E-2</v>
      </c>
      <c r="G36" s="46">
        <v>-55.174414038402517</v>
      </c>
      <c r="H36" s="8"/>
    </row>
    <row r="37" spans="1:10" x14ac:dyDescent="0.25">
      <c r="A37" s="31"/>
      <c r="B37" s="1" t="s">
        <v>179</v>
      </c>
      <c r="C37" s="44">
        <v>3.9093666666666665E-2</v>
      </c>
      <c r="D37" s="44">
        <v>3.2787666666666666E-2</v>
      </c>
      <c r="E37" s="44">
        <v>1.7916703380110713E-2</v>
      </c>
      <c r="F37" s="45">
        <v>1.4329443208791162E-2</v>
      </c>
      <c r="G37" s="46">
        <v>-20.021876207995714</v>
      </c>
      <c r="H37" s="8"/>
    </row>
    <row r="38" spans="1:10" x14ac:dyDescent="0.25">
      <c r="A38" s="31"/>
      <c r="B38" s="1" t="s">
        <v>165</v>
      </c>
      <c r="C38" s="44">
        <v>0.84926766666666653</v>
      </c>
      <c r="D38" s="44">
        <v>0</v>
      </c>
      <c r="E38" s="44">
        <v>0.19669853353161387</v>
      </c>
      <c r="F38" s="45">
        <v>0</v>
      </c>
      <c r="G38" s="46" t="s">
        <v>174</v>
      </c>
      <c r="H38" s="8"/>
    </row>
    <row r="39" spans="1:10" x14ac:dyDescent="0.25">
      <c r="A39" s="31"/>
      <c r="B39" s="1" t="s">
        <v>163</v>
      </c>
      <c r="C39" s="44">
        <v>0.50495699999999999</v>
      </c>
      <c r="D39" s="44">
        <v>1.3749513333333334</v>
      </c>
      <c r="E39" s="44">
        <v>0.27136673946741147</v>
      </c>
      <c r="F39" s="45">
        <v>0</v>
      </c>
      <c r="G39" s="46" t="s">
        <v>174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7" t="s">
        <v>67</v>
      </c>
      <c r="C41" s="157"/>
      <c r="D41" s="157"/>
      <c r="E41" s="157"/>
      <c r="F41" s="157"/>
      <c r="G41" s="124"/>
      <c r="H41" s="8"/>
      <c r="J41" s="33" t="s">
        <v>174</v>
      </c>
    </row>
    <row r="42" spans="1:10" x14ac:dyDescent="0.25">
      <c r="A42" s="31"/>
      <c r="B42" s="157" t="s">
        <v>159</v>
      </c>
      <c r="C42" s="157"/>
      <c r="D42" s="157"/>
      <c r="E42" s="157"/>
      <c r="F42" s="157"/>
      <c r="G42" s="124"/>
      <c r="H42" s="8"/>
      <c r="J42" s="33" t="s">
        <v>174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174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174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8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8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8"/>
    </row>
    <row r="57" spans="1:10" x14ac:dyDescent="0.25">
      <c r="A57" s="31"/>
      <c r="B57" s="159"/>
      <c r="C57" s="159"/>
      <c r="D57" s="159"/>
      <c r="E57" s="159"/>
      <c r="F57" s="159"/>
      <c r="G57" s="159"/>
      <c r="H57" s="8"/>
    </row>
    <row r="58" spans="1:10" ht="27" customHeight="1" x14ac:dyDescent="0.25">
      <c r="A58" s="31"/>
      <c r="B58" s="159"/>
      <c r="C58" s="159"/>
      <c r="D58" s="159"/>
      <c r="E58" s="159"/>
      <c r="F58" s="159"/>
      <c r="G58" s="159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27"/>
    </row>
  </sheetData>
  <mergeCells count="11">
    <mergeCell ref="B7:G7"/>
    <mergeCell ref="B8:G8"/>
    <mergeCell ref="C9:G9"/>
    <mergeCell ref="C10:G10"/>
    <mergeCell ref="C12:F12"/>
    <mergeCell ref="G12:G13"/>
    <mergeCell ref="B41:F41"/>
    <mergeCell ref="B42:F42"/>
    <mergeCell ref="B54:G55"/>
    <mergeCell ref="B56:G58"/>
    <mergeCell ref="B60:G6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1"/>
  <sheetViews>
    <sheetView zoomScaleNormal="100" zoomScaleSheetLayoutView="100" workbookViewId="0">
      <selection activeCell="B12" sqref="B12"/>
    </sheetView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30" customHeight="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2" t="s">
        <v>48</v>
      </c>
      <c r="C7" s="162"/>
      <c r="D7" s="162"/>
      <c r="E7" s="162"/>
      <c r="F7" s="162"/>
      <c r="G7" s="162"/>
      <c r="H7" s="8"/>
      <c r="I7" s="1"/>
      <c r="J7" s="5"/>
      <c r="K7" s="5"/>
      <c r="L7" s="5"/>
    </row>
    <row r="8" spans="1:12" x14ac:dyDescent="0.25">
      <c r="A8" s="31"/>
      <c r="B8" s="167" t="s">
        <v>162</v>
      </c>
      <c r="C8" s="167"/>
      <c r="D8" s="167"/>
      <c r="E8" s="167"/>
      <c r="F8" s="167"/>
      <c r="G8" s="167"/>
      <c r="H8" s="8"/>
      <c r="I8" s="1"/>
      <c r="J8" s="5"/>
      <c r="K8" s="5"/>
      <c r="L8" s="5"/>
    </row>
    <row r="9" spans="1:12" x14ac:dyDescent="0.25">
      <c r="A9" s="31"/>
      <c r="B9" s="125"/>
      <c r="C9" s="162"/>
      <c r="D9" s="162"/>
      <c r="E9" s="162"/>
      <c r="F9" s="162"/>
      <c r="G9" s="162"/>
      <c r="H9" s="8"/>
    </row>
    <row r="10" spans="1:12" x14ac:dyDescent="0.25">
      <c r="A10" s="31"/>
      <c r="B10" s="125"/>
      <c r="C10" s="156"/>
      <c r="D10" s="156"/>
      <c r="E10" s="156"/>
      <c r="F10" s="156"/>
      <c r="G10" s="156"/>
      <c r="H10" s="8"/>
    </row>
    <row r="11" spans="1:12" x14ac:dyDescent="0.25">
      <c r="A11" s="31"/>
      <c r="B11" s="125"/>
      <c r="C11" s="123"/>
      <c r="D11" s="129"/>
      <c r="E11" s="129"/>
      <c r="F11" s="123"/>
      <c r="G11" s="125"/>
      <c r="H11" s="8"/>
    </row>
    <row r="12" spans="1:12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2" x14ac:dyDescent="0.25">
      <c r="A13" s="31"/>
      <c r="B13" s="1"/>
      <c r="C13" s="123">
        <v>2022</v>
      </c>
      <c r="D13" s="129">
        <v>2023</v>
      </c>
      <c r="E13" s="129">
        <v>2024</v>
      </c>
      <c r="F13" s="123">
        <v>2025</v>
      </c>
      <c r="G13" s="164"/>
      <c r="H13" s="8"/>
      <c r="K13" s="34"/>
    </row>
    <row r="14" spans="1:12" ht="12" customHeight="1" x14ac:dyDescent="0.25">
      <c r="A14" s="31"/>
      <c r="B14" s="1"/>
      <c r="C14" s="123"/>
      <c r="D14" s="129"/>
      <c r="E14" s="129"/>
      <c r="F14" s="123"/>
      <c r="G14" s="123"/>
      <c r="H14" s="8"/>
    </row>
    <row r="15" spans="1:12" x14ac:dyDescent="0.25">
      <c r="A15" s="31"/>
      <c r="B15" s="13" t="s">
        <v>188</v>
      </c>
      <c r="C15" s="38">
        <v>15.134081666666667</v>
      </c>
      <c r="D15" s="38">
        <v>8.0778909999999993</v>
      </c>
      <c r="E15" s="38">
        <v>16.682014565004028</v>
      </c>
      <c r="F15" s="39">
        <v>8.7476854022810802</v>
      </c>
      <c r="G15" s="40">
        <v>-47.562176209627552</v>
      </c>
      <c r="H15" s="8"/>
    </row>
    <row r="16" spans="1:12" x14ac:dyDescent="0.25">
      <c r="A16" s="31"/>
      <c r="B16" s="13" t="s">
        <v>187</v>
      </c>
      <c r="C16" s="38">
        <v>6.4913563333333331</v>
      </c>
      <c r="D16" s="38">
        <v>3.2881933333333335</v>
      </c>
      <c r="E16" s="38">
        <v>4.8291660300204242</v>
      </c>
      <c r="F16" s="39">
        <v>1.3619323566330317</v>
      </c>
      <c r="G16" s="40">
        <v>-71.797773193826771</v>
      </c>
      <c r="H16" s="8"/>
    </row>
    <row r="17" spans="1:11" x14ac:dyDescent="0.25">
      <c r="A17" s="31"/>
      <c r="B17" s="1" t="s">
        <v>164</v>
      </c>
      <c r="C17" s="44">
        <v>0.99397999999999997</v>
      </c>
      <c r="D17" s="44">
        <v>0</v>
      </c>
      <c r="E17" s="44">
        <v>0</v>
      </c>
      <c r="F17" s="45">
        <v>0.36254402717284334</v>
      </c>
      <c r="G17" s="46" t="s">
        <v>174</v>
      </c>
      <c r="H17" s="8"/>
      <c r="K17" s="87"/>
    </row>
    <row r="18" spans="1:11" x14ac:dyDescent="0.25">
      <c r="A18" s="31"/>
      <c r="B18" s="1" t="s">
        <v>172</v>
      </c>
      <c r="C18" s="44">
        <v>7.7352666666666653E-2</v>
      </c>
      <c r="D18" s="44">
        <v>0.18275300000000003</v>
      </c>
      <c r="E18" s="44">
        <v>0.41946687342258238</v>
      </c>
      <c r="F18" s="45">
        <v>0.32073316105391914</v>
      </c>
      <c r="G18" s="46">
        <v>-23.537904569926837</v>
      </c>
      <c r="H18" s="8"/>
      <c r="K18" s="87"/>
    </row>
    <row r="19" spans="1:11" x14ac:dyDescent="0.25">
      <c r="A19" s="31"/>
      <c r="B19" s="1" t="s">
        <v>182</v>
      </c>
      <c r="C19" s="44">
        <v>0.19647700000000001</v>
      </c>
      <c r="D19" s="44">
        <v>0.34661533333333333</v>
      </c>
      <c r="E19" s="44">
        <v>5.4109757667452928E-2</v>
      </c>
      <c r="F19" s="45">
        <v>0.29275738659010919</v>
      </c>
      <c r="G19" s="46">
        <v>441.04361063550471</v>
      </c>
      <c r="H19" s="8"/>
      <c r="K19" s="87"/>
    </row>
    <row r="20" spans="1:11" x14ac:dyDescent="0.25">
      <c r="A20" s="31"/>
      <c r="B20" s="1" t="s">
        <v>183</v>
      </c>
      <c r="C20" s="44">
        <v>6.516633333333334E-2</v>
      </c>
      <c r="D20" s="44">
        <v>0.19990833333333335</v>
      </c>
      <c r="E20" s="44">
        <v>0.11497389194843362</v>
      </c>
      <c r="F20" s="45">
        <v>0.19952347951692467</v>
      </c>
      <c r="G20" s="46">
        <v>73.538075588858007</v>
      </c>
      <c r="H20" s="8"/>
      <c r="K20" s="87"/>
    </row>
    <row r="21" spans="1:11" x14ac:dyDescent="0.25">
      <c r="A21" s="31"/>
      <c r="B21" s="1" t="s">
        <v>168</v>
      </c>
      <c r="C21" s="44">
        <v>0</v>
      </c>
      <c r="D21" s="44">
        <v>0</v>
      </c>
      <c r="E21" s="44">
        <v>0</v>
      </c>
      <c r="F21" s="45">
        <v>0.18886145615727781</v>
      </c>
      <c r="G21" s="46" t="s">
        <v>174</v>
      </c>
      <c r="H21" s="8"/>
      <c r="K21" s="87"/>
    </row>
    <row r="22" spans="1:11" x14ac:dyDescent="0.25">
      <c r="A22" s="31"/>
      <c r="B22" s="1" t="s">
        <v>181</v>
      </c>
      <c r="C22" s="44">
        <v>0</v>
      </c>
      <c r="D22" s="44">
        <v>0</v>
      </c>
      <c r="E22" s="44">
        <v>5.9350659274961817E-2</v>
      </c>
      <c r="F22" s="45">
        <v>0.13378724792098726</v>
      </c>
      <c r="G22" s="46">
        <v>125.41830125453703</v>
      </c>
      <c r="H22" s="8"/>
      <c r="K22" s="87"/>
    </row>
    <row r="23" spans="1:11" x14ac:dyDescent="0.25">
      <c r="A23" s="31"/>
      <c r="B23" s="1" t="s">
        <v>175</v>
      </c>
      <c r="C23" s="44">
        <v>0</v>
      </c>
      <c r="D23" s="44">
        <v>0</v>
      </c>
      <c r="E23" s="44">
        <v>0</v>
      </c>
      <c r="F23" s="45">
        <v>0.12950984854569861</v>
      </c>
      <c r="G23" s="46" t="s">
        <v>174</v>
      </c>
      <c r="H23" s="8"/>
      <c r="K23" s="87"/>
    </row>
    <row r="24" spans="1:11" x14ac:dyDescent="0.25">
      <c r="A24" s="31"/>
      <c r="B24" s="1" t="s">
        <v>176</v>
      </c>
      <c r="C24" s="44">
        <v>0</v>
      </c>
      <c r="D24" s="44">
        <v>0</v>
      </c>
      <c r="E24" s="44">
        <v>0</v>
      </c>
      <c r="F24" s="45">
        <v>8.119915619222566E-2</v>
      </c>
      <c r="G24" s="46" t="s">
        <v>174</v>
      </c>
      <c r="H24" s="8"/>
      <c r="K24" s="87"/>
    </row>
    <row r="25" spans="1:11" x14ac:dyDescent="0.25">
      <c r="A25" s="31"/>
      <c r="B25" s="1" t="s">
        <v>170</v>
      </c>
      <c r="C25" s="44">
        <v>0</v>
      </c>
      <c r="D25" s="44">
        <v>0.40792899999999999</v>
      </c>
      <c r="E25" s="44">
        <v>0</v>
      </c>
      <c r="F25" s="45">
        <v>6.7526477113183589E-2</v>
      </c>
      <c r="G25" s="46" t="s">
        <v>174</v>
      </c>
      <c r="H25" s="8"/>
      <c r="K25" s="87"/>
    </row>
    <row r="26" spans="1:11" x14ac:dyDescent="0.25">
      <c r="A26" s="31"/>
      <c r="B26" s="1" t="s">
        <v>184</v>
      </c>
      <c r="C26" s="44">
        <v>0</v>
      </c>
      <c r="D26" s="44">
        <v>0</v>
      </c>
      <c r="E26" s="44">
        <v>0</v>
      </c>
      <c r="F26" s="45">
        <v>2.0488570822666464E-2</v>
      </c>
      <c r="G26" s="46" t="s">
        <v>174</v>
      </c>
      <c r="H26" s="8"/>
      <c r="K26" s="87"/>
    </row>
    <row r="27" spans="1:11" x14ac:dyDescent="0.25">
      <c r="A27" s="31"/>
      <c r="B27" s="1" t="s">
        <v>177</v>
      </c>
      <c r="C27" s="44">
        <v>0</v>
      </c>
      <c r="D27" s="44">
        <v>0</v>
      </c>
      <c r="E27" s="44">
        <v>0</v>
      </c>
      <c r="F27" s="45">
        <v>0</v>
      </c>
      <c r="G27" s="46" t="s">
        <v>174</v>
      </c>
      <c r="H27" s="8"/>
      <c r="K27" s="87"/>
    </row>
    <row r="28" spans="1:11" x14ac:dyDescent="0.25">
      <c r="A28" s="31"/>
      <c r="B28" s="1" t="s">
        <v>165</v>
      </c>
      <c r="C28" s="44">
        <v>0.20097666666666664</v>
      </c>
      <c r="D28" s="44">
        <v>0.17472166666666666</v>
      </c>
      <c r="E28" s="44">
        <v>0</v>
      </c>
      <c r="F28" s="45">
        <v>0</v>
      </c>
      <c r="G28" s="46" t="s">
        <v>174</v>
      </c>
      <c r="H28" s="8"/>
      <c r="K28" s="54"/>
    </row>
    <row r="29" spans="1:11" x14ac:dyDescent="0.25">
      <c r="A29" s="31"/>
      <c r="B29" s="13" t="s">
        <v>2</v>
      </c>
      <c r="C29" s="39">
        <v>2.8350293333333334</v>
      </c>
      <c r="D29" s="39">
        <v>0.60487800000000003</v>
      </c>
      <c r="E29" s="39">
        <v>4.1137639302790268</v>
      </c>
      <c r="F29" s="39">
        <v>0</v>
      </c>
      <c r="G29" s="47" t="s">
        <v>174</v>
      </c>
      <c r="H29" s="8"/>
    </row>
    <row r="30" spans="1:11" x14ac:dyDescent="0.25">
      <c r="A30" s="31"/>
      <c r="B30" s="1" t="s">
        <v>166</v>
      </c>
      <c r="C30" s="44">
        <v>1.1657133333333334</v>
      </c>
      <c r="D30" s="44">
        <v>0</v>
      </c>
      <c r="E30" s="44">
        <v>4.6860230011410695E-2</v>
      </c>
      <c r="F30" s="45">
        <v>0</v>
      </c>
      <c r="G30" s="46" t="s">
        <v>174</v>
      </c>
      <c r="H30" s="8"/>
    </row>
    <row r="31" spans="1:11" x14ac:dyDescent="0.25">
      <c r="A31" s="31"/>
      <c r="B31" s="1" t="s">
        <v>167</v>
      </c>
      <c r="C31" s="44">
        <v>0.123792</v>
      </c>
      <c r="D31" s="44">
        <v>6.6472333333333342E-2</v>
      </c>
      <c r="E31" s="44">
        <v>0</v>
      </c>
      <c r="F31" s="45">
        <v>0</v>
      </c>
      <c r="G31" s="46" t="s">
        <v>174</v>
      </c>
      <c r="H31" s="8"/>
    </row>
    <row r="32" spans="1:11" x14ac:dyDescent="0.25">
      <c r="A32" s="31"/>
      <c r="B32" s="1" t="s">
        <v>173</v>
      </c>
      <c r="C32" s="44">
        <v>0</v>
      </c>
      <c r="D32" s="44">
        <v>0</v>
      </c>
      <c r="E32" s="44">
        <v>0</v>
      </c>
      <c r="F32" s="45">
        <v>0</v>
      </c>
      <c r="G32" s="46" t="s">
        <v>174</v>
      </c>
      <c r="H32" s="8"/>
    </row>
    <row r="33" spans="1:10" x14ac:dyDescent="0.25">
      <c r="A33" s="31"/>
      <c r="B33" s="1" t="s">
        <v>163</v>
      </c>
      <c r="C33" s="44">
        <v>0.8980353333333333</v>
      </c>
      <c r="D33" s="44">
        <v>1.5048246666666667</v>
      </c>
      <c r="E33" s="44">
        <v>0.19496523863995188</v>
      </c>
      <c r="F33" s="45">
        <v>0</v>
      </c>
      <c r="G33" s="46" t="s">
        <v>174</v>
      </c>
      <c r="H33" s="8"/>
    </row>
    <row r="34" spans="1:10" x14ac:dyDescent="0.25">
      <c r="A34" s="31"/>
      <c r="B34" s="1" t="s">
        <v>178</v>
      </c>
      <c r="C34" s="44">
        <v>0</v>
      </c>
      <c r="D34" s="44">
        <v>0</v>
      </c>
      <c r="E34" s="44">
        <v>9.6583245670702561E-2</v>
      </c>
      <c r="F34" s="45">
        <v>0</v>
      </c>
      <c r="G34" s="46" t="s">
        <v>174</v>
      </c>
      <c r="H34" s="8"/>
    </row>
    <row r="35" spans="1:10" x14ac:dyDescent="0.25">
      <c r="A35" s="31"/>
      <c r="B35" s="1" t="s">
        <v>169</v>
      </c>
      <c r="C35" s="44">
        <v>0</v>
      </c>
      <c r="D35" s="44">
        <v>0</v>
      </c>
      <c r="E35" s="44">
        <v>0</v>
      </c>
      <c r="F35" s="45">
        <v>0</v>
      </c>
      <c r="G35" s="46" t="s">
        <v>174</v>
      </c>
      <c r="H35" s="8"/>
    </row>
    <row r="36" spans="1:10" x14ac:dyDescent="0.25">
      <c r="A36" s="31"/>
      <c r="B36" s="1" t="s">
        <v>179</v>
      </c>
      <c r="C36" s="44">
        <v>1.0808E-2</v>
      </c>
      <c r="D36" s="44">
        <v>0</v>
      </c>
      <c r="E36" s="44">
        <v>0</v>
      </c>
      <c r="F36" s="45">
        <v>0</v>
      </c>
      <c r="G36" s="46" t="s">
        <v>174</v>
      </c>
      <c r="H36" s="8"/>
    </row>
    <row r="37" spans="1:10" x14ac:dyDescent="0.25">
      <c r="A37" s="31"/>
      <c r="B37" s="1" t="s">
        <v>180</v>
      </c>
      <c r="C37" s="44">
        <v>0</v>
      </c>
      <c r="D37" s="44">
        <v>3.432700000000001E-2</v>
      </c>
      <c r="E37" s="44">
        <v>0</v>
      </c>
      <c r="F37" s="45">
        <v>0</v>
      </c>
      <c r="G37" s="46" t="s">
        <v>174</v>
      </c>
      <c r="H37" s="8"/>
    </row>
    <row r="38" spans="1:10" x14ac:dyDescent="0.25">
      <c r="A38" s="31"/>
      <c r="B38" s="1" t="s">
        <v>185</v>
      </c>
      <c r="C38" s="44">
        <v>4.1868666666666665E-2</v>
      </c>
      <c r="D38" s="44">
        <v>0</v>
      </c>
      <c r="E38" s="44">
        <v>2.5080840517124985E-2</v>
      </c>
      <c r="F38" s="45">
        <v>0</v>
      </c>
      <c r="G38" s="46" t="s">
        <v>174</v>
      </c>
      <c r="H38" s="8"/>
    </row>
    <row r="39" spans="1:10" x14ac:dyDescent="0.25">
      <c r="A39" s="31"/>
      <c r="B39" s="1" t="s">
        <v>171</v>
      </c>
      <c r="C39" s="44">
        <v>0</v>
      </c>
      <c r="D39" s="44">
        <v>0</v>
      </c>
      <c r="E39" s="44">
        <v>0</v>
      </c>
      <c r="F39" s="45">
        <v>0</v>
      </c>
      <c r="G39" s="46" t="s">
        <v>174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7" t="s">
        <v>125</v>
      </c>
      <c r="C41" s="157"/>
      <c r="D41" s="157"/>
      <c r="E41" s="157"/>
      <c r="F41" s="157"/>
      <c r="G41" s="124"/>
      <c r="H41" s="8"/>
      <c r="J41" s="33" t="s">
        <v>174</v>
      </c>
    </row>
    <row r="42" spans="1:10" x14ac:dyDescent="0.25">
      <c r="A42" s="31"/>
      <c r="B42" s="157" t="s">
        <v>159</v>
      </c>
      <c r="C42" s="157"/>
      <c r="D42" s="157"/>
      <c r="E42" s="157"/>
      <c r="F42" s="157"/>
      <c r="G42" s="124"/>
      <c r="H42" s="8"/>
      <c r="J42" s="33" t="s">
        <v>174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174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174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174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174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8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8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8"/>
    </row>
    <row r="57" spans="1:10" x14ac:dyDescent="0.25">
      <c r="A57" s="31"/>
      <c r="B57" s="159"/>
      <c r="C57" s="159"/>
      <c r="D57" s="159"/>
      <c r="E57" s="159"/>
      <c r="F57" s="159"/>
      <c r="G57" s="159"/>
      <c r="H57" s="8"/>
    </row>
    <row r="58" spans="1:10" ht="27" customHeight="1" x14ac:dyDescent="0.25">
      <c r="A58" s="31"/>
      <c r="B58" s="159"/>
      <c r="C58" s="159"/>
      <c r="D58" s="159"/>
      <c r="E58" s="159"/>
      <c r="F58" s="159"/>
      <c r="G58" s="159"/>
      <c r="H58" s="8"/>
    </row>
    <row r="59" spans="1:10" x14ac:dyDescent="0.25">
      <c r="A59" s="31"/>
      <c r="B59" s="135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27"/>
    </row>
  </sheetData>
  <mergeCells count="11">
    <mergeCell ref="B7:G7"/>
    <mergeCell ref="B8:G8"/>
    <mergeCell ref="C9:G9"/>
    <mergeCell ref="C10:G10"/>
    <mergeCell ref="C12:F12"/>
    <mergeCell ref="G12:G13"/>
    <mergeCell ref="B41:F41"/>
    <mergeCell ref="B42:F42"/>
    <mergeCell ref="B54:G55"/>
    <mergeCell ref="B56:G58"/>
    <mergeCell ref="B60:G6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x14ac:dyDescent="0.25">
      <c r="A8" s="31"/>
      <c r="B8" s="6"/>
      <c r="C8" s="6"/>
      <c r="D8" s="130"/>
      <c r="E8" s="130"/>
      <c r="F8" s="6"/>
      <c r="G8" s="6"/>
      <c r="H8" s="8"/>
      <c r="I8" s="1"/>
    </row>
    <row r="9" spans="1:11" x14ac:dyDescent="0.25">
      <c r="A9" s="31"/>
      <c r="B9" s="6"/>
      <c r="C9" s="162" t="s">
        <v>49</v>
      </c>
      <c r="D9" s="162"/>
      <c r="E9" s="162"/>
      <c r="F9" s="162"/>
      <c r="G9" s="162"/>
      <c r="H9" s="8"/>
      <c r="I9" s="1"/>
    </row>
    <row r="10" spans="1:11" x14ac:dyDescent="0.25">
      <c r="A10" s="31"/>
      <c r="B10" s="6"/>
      <c r="C10" s="156" t="s">
        <v>162</v>
      </c>
      <c r="D10" s="156"/>
      <c r="E10" s="156"/>
      <c r="F10" s="156"/>
      <c r="G10" s="156"/>
      <c r="H10" s="8"/>
      <c r="I10" s="1"/>
    </row>
    <row r="11" spans="1:11" x14ac:dyDescent="0.25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8" t="s">
        <v>1</v>
      </c>
      <c r="D12" s="158"/>
      <c r="E12" s="158"/>
      <c r="F12" s="158"/>
      <c r="G12" s="164" t="s">
        <v>155</v>
      </c>
      <c r="H12" s="8"/>
      <c r="I12" s="1"/>
    </row>
    <row r="13" spans="1:1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4"/>
      <c r="H13" s="8"/>
      <c r="I13" s="1"/>
      <c r="K13" s="34"/>
    </row>
    <row r="14" spans="1:11" ht="12" customHeight="1" x14ac:dyDescent="0.25">
      <c r="A14" s="77"/>
      <c r="B14" s="1"/>
      <c r="C14" s="11"/>
      <c r="D14" s="129"/>
      <c r="E14" s="129"/>
      <c r="F14" s="11"/>
      <c r="G14" s="11"/>
      <c r="H14" s="8"/>
      <c r="I14" s="1"/>
    </row>
    <row r="15" spans="1:11" x14ac:dyDescent="0.25">
      <c r="A15" s="77"/>
      <c r="B15" s="13" t="s">
        <v>188</v>
      </c>
      <c r="C15" s="38">
        <v>11633.478328333335</v>
      </c>
      <c r="D15" s="38">
        <v>12346.043982666666</v>
      </c>
      <c r="E15" s="38">
        <v>12507.314362627854</v>
      </c>
      <c r="F15" s="78">
        <v>13108.508432326216</v>
      </c>
      <c r="G15" s="40">
        <v>4.8067398984928733</v>
      </c>
      <c r="H15" s="8"/>
      <c r="I15" s="1"/>
    </row>
    <row r="16" spans="1:11" s="42" customFormat="1" x14ac:dyDescent="0.25">
      <c r="A16" s="79"/>
      <c r="B16" s="13" t="s">
        <v>187</v>
      </c>
      <c r="C16" s="38">
        <v>6268.5046653333338</v>
      </c>
      <c r="D16" s="38">
        <v>6809.2537869999996</v>
      </c>
      <c r="E16" s="38">
        <v>6839.2185375760528</v>
      </c>
      <c r="F16" s="78">
        <v>7098.9366324487655</v>
      </c>
      <c r="G16" s="40">
        <v>3.79748202876935</v>
      </c>
      <c r="H16" s="41"/>
      <c r="I16" s="13"/>
      <c r="J16" s="43"/>
      <c r="K16" s="75"/>
    </row>
    <row r="17" spans="1:11" x14ac:dyDescent="0.25">
      <c r="A17" s="77"/>
      <c r="B17" s="13" t="s">
        <v>2</v>
      </c>
      <c r="C17" s="78">
        <v>2535.3647463333332</v>
      </c>
      <c r="D17" s="78">
        <v>2826.7271453333328</v>
      </c>
      <c r="E17" s="78">
        <v>2802.4955701649878</v>
      </c>
      <c r="F17" s="78">
        <v>2897.7279245145774</v>
      </c>
      <c r="G17" s="47">
        <v>3.3981268467797365</v>
      </c>
      <c r="H17" s="8"/>
      <c r="I17" s="1"/>
      <c r="K17" s="87"/>
    </row>
    <row r="18" spans="1:11" x14ac:dyDescent="0.25">
      <c r="A18" s="77"/>
      <c r="B18" s="1" t="s">
        <v>163</v>
      </c>
      <c r="C18" s="44">
        <v>1207.596395</v>
      </c>
      <c r="D18" s="44">
        <v>1344.7023383333333</v>
      </c>
      <c r="E18" s="44">
        <v>1337.6484077832429</v>
      </c>
      <c r="F18" s="45">
        <v>1424.7322476174884</v>
      </c>
      <c r="G18" s="46">
        <v>6.5102189280486167</v>
      </c>
      <c r="H18" s="8"/>
      <c r="I18" s="1"/>
      <c r="K18" s="87"/>
    </row>
    <row r="19" spans="1:11" x14ac:dyDescent="0.25">
      <c r="A19" s="77"/>
      <c r="B19" s="1" t="s">
        <v>164</v>
      </c>
      <c r="C19" s="44">
        <v>649.42946333333327</v>
      </c>
      <c r="D19" s="44">
        <v>655.40917633333356</v>
      </c>
      <c r="E19" s="44">
        <v>696.81283965407636</v>
      </c>
      <c r="F19" s="45">
        <v>717.61511074334248</v>
      </c>
      <c r="G19" s="46">
        <v>2.985345548396201</v>
      </c>
      <c r="H19" s="8"/>
      <c r="I19" s="1"/>
      <c r="K19" s="87"/>
    </row>
    <row r="20" spans="1:11" x14ac:dyDescent="0.25">
      <c r="A20" s="77"/>
      <c r="B20" s="1" t="s">
        <v>165</v>
      </c>
      <c r="C20" s="44">
        <v>488.16313100000002</v>
      </c>
      <c r="D20" s="44">
        <v>512.31168233333324</v>
      </c>
      <c r="E20" s="44">
        <v>484.6503470557775</v>
      </c>
      <c r="F20" s="45">
        <v>512.01935209735086</v>
      </c>
      <c r="G20" s="46">
        <v>5.6471650557641029</v>
      </c>
      <c r="H20" s="8"/>
      <c r="I20" s="1"/>
      <c r="K20" s="87"/>
    </row>
    <row r="21" spans="1:11" x14ac:dyDescent="0.25">
      <c r="A21" s="77"/>
      <c r="B21" s="1" t="s">
        <v>166</v>
      </c>
      <c r="C21" s="44">
        <v>319.56470333333334</v>
      </c>
      <c r="D21" s="44">
        <v>349.40063833333335</v>
      </c>
      <c r="E21" s="44">
        <v>361.32248132798168</v>
      </c>
      <c r="F21" s="45">
        <v>364.69778403457366</v>
      </c>
      <c r="G21" s="46">
        <v>0.93415242090295614</v>
      </c>
      <c r="H21" s="8"/>
      <c r="I21" s="1"/>
      <c r="K21" s="87"/>
    </row>
    <row r="22" spans="1:11" x14ac:dyDescent="0.25">
      <c r="A22" s="77"/>
      <c r="B22" s="1" t="s">
        <v>169</v>
      </c>
      <c r="C22" s="44">
        <v>191.19324266666663</v>
      </c>
      <c r="D22" s="44">
        <v>191.75397600000005</v>
      </c>
      <c r="E22" s="44">
        <v>191.15579884624</v>
      </c>
      <c r="F22" s="45">
        <v>206.69430153829572</v>
      </c>
      <c r="G22" s="46">
        <v>8.1287111276987289</v>
      </c>
      <c r="H22" s="8"/>
      <c r="I22" s="1"/>
      <c r="K22" s="87"/>
    </row>
    <row r="23" spans="1:11" x14ac:dyDescent="0.25">
      <c r="A23" s="77"/>
      <c r="B23" s="1" t="s">
        <v>167</v>
      </c>
      <c r="C23" s="44">
        <v>168.05432166666668</v>
      </c>
      <c r="D23" s="44">
        <v>173.75817100000003</v>
      </c>
      <c r="E23" s="44">
        <v>184.12125651186932</v>
      </c>
      <c r="F23" s="45">
        <v>183.96879204089424</v>
      </c>
      <c r="G23" s="46">
        <v>-8.2806555779313396E-2</v>
      </c>
      <c r="H23" s="8"/>
      <c r="I23" s="1"/>
      <c r="K23" s="87"/>
    </row>
    <row r="24" spans="1:11" x14ac:dyDescent="0.25">
      <c r="A24" s="77"/>
      <c r="B24" s="1" t="s">
        <v>173</v>
      </c>
      <c r="C24" s="44">
        <v>151.32932400000001</v>
      </c>
      <c r="D24" s="44">
        <v>159.51376933333333</v>
      </c>
      <c r="E24" s="44">
        <v>156.84268521934956</v>
      </c>
      <c r="F24" s="45">
        <v>165.00238024196969</v>
      </c>
      <c r="G24" s="46">
        <v>5.2024708778790174</v>
      </c>
      <c r="H24" s="8"/>
      <c r="I24" s="1"/>
      <c r="K24" s="87"/>
    </row>
    <row r="25" spans="1:11" x14ac:dyDescent="0.25">
      <c r="A25" s="77"/>
      <c r="B25" s="1" t="s">
        <v>168</v>
      </c>
      <c r="C25" s="44">
        <v>159.72965333333335</v>
      </c>
      <c r="D25" s="44">
        <v>169.13823066666671</v>
      </c>
      <c r="E25" s="44">
        <v>169.51961294912485</v>
      </c>
      <c r="F25" s="45">
        <v>155.69668296272221</v>
      </c>
      <c r="G25" s="46">
        <v>-8.1541774110533645</v>
      </c>
      <c r="H25" s="8"/>
      <c r="I25" s="1"/>
      <c r="K25" s="87"/>
    </row>
    <row r="26" spans="1:11" x14ac:dyDescent="0.25">
      <c r="A26" s="77"/>
      <c r="B26" s="1" t="s">
        <v>175</v>
      </c>
      <c r="C26" s="44">
        <v>106.146602</v>
      </c>
      <c r="D26" s="44">
        <v>120.082666</v>
      </c>
      <c r="E26" s="44">
        <v>128.71762858193665</v>
      </c>
      <c r="F26" s="45">
        <v>144.73796750393456</v>
      </c>
      <c r="G26" s="46">
        <v>12.446110993879888</v>
      </c>
      <c r="H26" s="8"/>
      <c r="I26" s="1"/>
      <c r="K26" s="87"/>
    </row>
    <row r="27" spans="1:11" x14ac:dyDescent="0.25">
      <c r="A27" s="77"/>
      <c r="B27" s="1" t="s">
        <v>170</v>
      </c>
      <c r="C27" s="44">
        <v>126.58468066666669</v>
      </c>
      <c r="D27" s="44">
        <v>128.83138266666668</v>
      </c>
      <c r="E27" s="44">
        <v>137.56386927768216</v>
      </c>
      <c r="F27" s="45">
        <v>142.47188916708106</v>
      </c>
      <c r="G27" s="46">
        <v>3.5678117482227378</v>
      </c>
      <c r="H27" s="8"/>
      <c r="I27" s="1"/>
      <c r="K27" s="87"/>
    </row>
    <row r="28" spans="1:11" x14ac:dyDescent="0.25">
      <c r="A28" s="77"/>
      <c r="B28" s="1" t="s">
        <v>171</v>
      </c>
      <c r="C28" s="44">
        <v>89.955224666666652</v>
      </c>
      <c r="D28" s="44">
        <v>89.507836666666662</v>
      </c>
      <c r="E28" s="44">
        <v>97.906268401011943</v>
      </c>
      <c r="F28" s="45">
        <v>118.48266148654128</v>
      </c>
      <c r="G28" s="46">
        <v>21.016420522995503</v>
      </c>
      <c r="H28" s="8"/>
      <c r="I28" s="1"/>
      <c r="K28" s="54"/>
    </row>
    <row r="29" spans="1:11" x14ac:dyDescent="0.25">
      <c r="A29" s="77"/>
      <c r="B29" s="1" t="s">
        <v>176</v>
      </c>
      <c r="C29" s="44">
        <v>87.243275666666676</v>
      </c>
      <c r="D29" s="44">
        <v>97.089565333333326</v>
      </c>
      <c r="E29" s="44">
        <v>101.422423245264</v>
      </c>
      <c r="F29" s="45">
        <v>103.84992257100853</v>
      </c>
      <c r="G29" s="46">
        <v>2.393454275761342</v>
      </c>
      <c r="H29" s="8"/>
      <c r="I29" s="1"/>
    </row>
    <row r="30" spans="1:11" x14ac:dyDescent="0.25">
      <c r="A30" s="77"/>
      <c r="B30" s="1" t="s">
        <v>172</v>
      </c>
      <c r="C30" s="44">
        <v>88.784324333333331</v>
      </c>
      <c r="D30" s="44">
        <v>96.429195666666672</v>
      </c>
      <c r="E30" s="44">
        <v>105.113271363365</v>
      </c>
      <c r="F30" s="45">
        <v>97.824951860941582</v>
      </c>
      <c r="G30" s="46">
        <v>-6.9337766847998639</v>
      </c>
      <c r="H30" s="8"/>
      <c r="I30" s="1"/>
    </row>
    <row r="31" spans="1:11" x14ac:dyDescent="0.25">
      <c r="A31" s="77"/>
      <c r="B31" s="1" t="s">
        <v>182</v>
      </c>
      <c r="C31" s="44">
        <v>76.564077666666662</v>
      </c>
      <c r="D31" s="44">
        <v>81.195416000000023</v>
      </c>
      <c r="E31" s="44">
        <v>83.254768840392927</v>
      </c>
      <c r="F31" s="45">
        <v>85.747248125556766</v>
      </c>
      <c r="G31" s="46">
        <v>2.9937976164970737</v>
      </c>
      <c r="H31" s="8"/>
      <c r="I31" s="1"/>
    </row>
    <row r="32" spans="1:11" x14ac:dyDescent="0.25">
      <c r="A32" s="77"/>
      <c r="B32" s="1" t="s">
        <v>178</v>
      </c>
      <c r="C32" s="44">
        <v>64.21240233333333</v>
      </c>
      <c r="D32" s="44">
        <v>76.655639000000022</v>
      </c>
      <c r="E32" s="44">
        <v>76.888741624337669</v>
      </c>
      <c r="F32" s="45">
        <v>76.812577192066442</v>
      </c>
      <c r="G32" s="46">
        <v>-9.9057977360783589E-2</v>
      </c>
      <c r="H32" s="8"/>
      <c r="I32" s="1"/>
    </row>
    <row r="33" spans="1:10" x14ac:dyDescent="0.25">
      <c r="A33" s="77"/>
      <c r="B33" s="1" t="s">
        <v>177</v>
      </c>
      <c r="C33" s="44">
        <v>86.749943666666653</v>
      </c>
      <c r="D33" s="44">
        <v>65.735058999999978</v>
      </c>
      <c r="E33" s="44">
        <v>76.262033739703782</v>
      </c>
      <c r="F33" s="45">
        <v>73.038304853044451</v>
      </c>
      <c r="G33" s="46">
        <v>-4.2271740321829121</v>
      </c>
      <c r="H33" s="8"/>
      <c r="I33" s="1"/>
    </row>
    <row r="34" spans="1:10" x14ac:dyDescent="0.25">
      <c r="A34" s="77"/>
      <c r="B34" s="1" t="s">
        <v>181</v>
      </c>
      <c r="C34" s="44">
        <v>74.704147000000006</v>
      </c>
      <c r="D34" s="44">
        <v>64.206907666666666</v>
      </c>
      <c r="E34" s="44">
        <v>67.22586817255484</v>
      </c>
      <c r="F34" s="45">
        <v>60.475135876749569</v>
      </c>
      <c r="G34" s="46">
        <v>-10.041867036179497</v>
      </c>
      <c r="H34" s="8"/>
      <c r="I34" s="1"/>
    </row>
    <row r="35" spans="1:10" x14ac:dyDescent="0.25">
      <c r="A35" s="77"/>
      <c r="B35" s="1" t="s">
        <v>183</v>
      </c>
      <c r="C35" s="44">
        <v>44.566689333333336</v>
      </c>
      <c r="D35" s="44">
        <v>49.294473333333336</v>
      </c>
      <c r="E35" s="44">
        <v>55.500486567010341</v>
      </c>
      <c r="F35" s="45">
        <v>53.907522132337355</v>
      </c>
      <c r="G35" s="46">
        <v>-2.870181025799956</v>
      </c>
      <c r="H35" s="8"/>
      <c r="I35" s="1"/>
    </row>
    <row r="36" spans="1:10" x14ac:dyDescent="0.25">
      <c r="A36" s="77"/>
      <c r="B36" s="1" t="s">
        <v>185</v>
      </c>
      <c r="C36" s="44">
        <v>46.022257999999994</v>
      </c>
      <c r="D36" s="44">
        <v>48.000238333333336</v>
      </c>
      <c r="E36" s="44">
        <v>50.223876668525051</v>
      </c>
      <c r="F36" s="45">
        <v>52.810761354026837</v>
      </c>
      <c r="G36" s="46">
        <v>5.1507069089371305</v>
      </c>
      <c r="H36" s="8"/>
      <c r="I36" s="1"/>
    </row>
    <row r="37" spans="1:10" x14ac:dyDescent="0.25">
      <c r="A37" s="77"/>
      <c r="B37" s="1" t="s">
        <v>184</v>
      </c>
      <c r="C37" s="44">
        <v>31.498709666666667</v>
      </c>
      <c r="D37" s="44">
        <v>34.943394666666663</v>
      </c>
      <c r="E37" s="44">
        <v>34.979403232627121</v>
      </c>
      <c r="F37" s="45">
        <v>35.778949766007116</v>
      </c>
      <c r="G37" s="46">
        <v>2.2857637909448947</v>
      </c>
      <c r="H37" s="8"/>
      <c r="I37" s="1"/>
    </row>
    <row r="38" spans="1:10" x14ac:dyDescent="0.25">
      <c r="A38" s="77"/>
      <c r="B38" s="1" t="s">
        <v>180</v>
      </c>
      <c r="C38" s="44">
        <v>21.755871666666668</v>
      </c>
      <c r="D38" s="44">
        <v>21.362594666666663</v>
      </c>
      <c r="E38" s="44">
        <v>22.38781792103908</v>
      </c>
      <c r="F38" s="45">
        <v>23.999841126258048</v>
      </c>
      <c r="G38" s="46">
        <v>7.2004480780775815</v>
      </c>
      <c r="H38" s="8"/>
      <c r="I38" s="1"/>
    </row>
    <row r="39" spans="1:10" x14ac:dyDescent="0.25">
      <c r="A39" s="77"/>
      <c r="B39" s="1" t="s">
        <v>179</v>
      </c>
      <c r="C39" s="44">
        <v>16.253788</v>
      </c>
      <c r="D39" s="44">
        <v>17.540237333333337</v>
      </c>
      <c r="E39" s="44">
        <v>17.855799762321784</v>
      </c>
      <c r="F39" s="45">
        <v>16.208659908728247</v>
      </c>
      <c r="G39" s="46">
        <v>-9.2246769986143669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x14ac:dyDescent="0.25">
      <c r="A41" s="77"/>
      <c r="C41" s="157" t="s">
        <v>68</v>
      </c>
      <c r="D41" s="157"/>
      <c r="E41" s="157"/>
      <c r="F41" s="157"/>
      <c r="G41" s="157"/>
      <c r="H41" s="8"/>
      <c r="I41" s="1"/>
      <c r="J41" s="33" t="s">
        <v>174</v>
      </c>
    </row>
    <row r="42" spans="1:10" x14ac:dyDescent="0.25">
      <c r="A42" s="77"/>
      <c r="C42" s="157" t="s">
        <v>159</v>
      </c>
      <c r="D42" s="157"/>
      <c r="E42" s="157"/>
      <c r="F42" s="157"/>
      <c r="G42" s="157"/>
      <c r="H42" s="8"/>
      <c r="I42" s="1"/>
      <c r="J42" s="33" t="s">
        <v>174</v>
      </c>
    </row>
    <row r="43" spans="1:10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174</v>
      </c>
    </row>
    <row r="44" spans="1:10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174</v>
      </c>
    </row>
    <row r="45" spans="1:10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174</v>
      </c>
    </row>
    <row r="46" spans="1:10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174</v>
      </c>
    </row>
    <row r="48" spans="1:10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174</v>
      </c>
    </row>
    <row r="49" spans="1:10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174</v>
      </c>
    </row>
    <row r="50" spans="1:10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174</v>
      </c>
    </row>
    <row r="51" spans="1:10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x14ac:dyDescent="0.25">
      <c r="A52" s="77"/>
      <c r="B52" s="1"/>
      <c r="C52" s="19"/>
      <c r="D52" s="19"/>
      <c r="E52" s="19"/>
      <c r="F52" s="22"/>
      <c r="G52" s="20"/>
      <c r="H52" s="8"/>
    </row>
    <row r="53" spans="1:10" x14ac:dyDescent="0.25">
      <c r="A53" s="77"/>
      <c r="C53" s="22"/>
      <c r="D53" s="22"/>
      <c r="E53" s="22"/>
      <c r="F53" s="22"/>
      <c r="G53" s="49"/>
      <c r="H53" s="8"/>
    </row>
    <row r="54" spans="1:10" ht="12.75" customHeight="1" x14ac:dyDescent="0.25">
      <c r="A54" s="31"/>
      <c r="B54" s="161" t="s">
        <v>160</v>
      </c>
      <c r="C54" s="161"/>
      <c r="D54" s="161"/>
      <c r="E54" s="161"/>
      <c r="F54" s="161"/>
      <c r="G54" s="161"/>
      <c r="H54" s="170"/>
    </row>
    <row r="55" spans="1:10" ht="12.75" customHeight="1" x14ac:dyDescent="0.25">
      <c r="A55" s="31"/>
      <c r="B55" s="161" t="s">
        <v>27</v>
      </c>
      <c r="C55" s="161"/>
      <c r="D55" s="161"/>
      <c r="E55" s="161"/>
      <c r="F55" s="161"/>
      <c r="G55" s="161"/>
      <c r="H55" s="170"/>
    </row>
    <row r="56" spans="1:10" ht="12.75" customHeight="1" x14ac:dyDescent="0.25">
      <c r="A56" s="31"/>
      <c r="B56" s="159" t="s">
        <v>130</v>
      </c>
      <c r="C56" s="159"/>
      <c r="D56" s="159"/>
      <c r="E56" s="159"/>
      <c r="F56" s="159"/>
      <c r="G56" s="159"/>
      <c r="H56" s="168"/>
    </row>
    <row r="57" spans="1:10" x14ac:dyDescent="0.25">
      <c r="A57" s="31"/>
      <c r="B57" s="159"/>
      <c r="C57" s="159"/>
      <c r="D57" s="159"/>
      <c r="E57" s="159"/>
      <c r="F57" s="159"/>
      <c r="G57" s="159"/>
      <c r="H57" s="168"/>
    </row>
    <row r="58" spans="1:10" x14ac:dyDescent="0.25">
      <c r="A58" s="31"/>
      <c r="B58" s="159"/>
      <c r="C58" s="159"/>
      <c r="D58" s="159"/>
      <c r="E58" s="159"/>
      <c r="F58" s="159"/>
      <c r="G58" s="159"/>
      <c r="H58" s="16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75" customHeight="1" x14ac:dyDescent="0.25">
      <c r="A60" s="31"/>
      <c r="B60" s="159" t="s">
        <v>82</v>
      </c>
      <c r="C60" s="159"/>
      <c r="D60" s="159"/>
      <c r="E60" s="159"/>
      <c r="F60" s="159"/>
      <c r="G60" s="159"/>
      <c r="H60" s="168"/>
    </row>
    <row r="61" spans="1:10" ht="12.75" customHeight="1" x14ac:dyDescent="0.25">
      <c r="A61" s="50"/>
      <c r="B61" s="160" t="s">
        <v>82</v>
      </c>
      <c r="C61" s="160"/>
      <c r="D61" s="160"/>
      <c r="E61" s="160"/>
      <c r="F61" s="160"/>
      <c r="G61" s="160"/>
      <c r="H61" s="169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x14ac:dyDescent="0.25">
      <c r="A8" s="31"/>
      <c r="B8" s="6"/>
      <c r="C8" s="6"/>
      <c r="D8" s="130"/>
      <c r="E8" s="130"/>
      <c r="F8" s="6"/>
      <c r="G8" s="6"/>
      <c r="H8" s="8"/>
    </row>
    <row r="9" spans="1:11" x14ac:dyDescent="0.25">
      <c r="A9" s="31"/>
      <c r="B9" s="6"/>
      <c r="C9" s="162" t="s">
        <v>50</v>
      </c>
      <c r="D9" s="162"/>
      <c r="E9" s="162"/>
      <c r="F9" s="162"/>
      <c r="G9" s="162"/>
      <c r="H9" s="8"/>
    </row>
    <row r="10" spans="1:11" x14ac:dyDescent="0.25">
      <c r="A10" s="31"/>
      <c r="B10" s="6"/>
      <c r="C10" s="156" t="s">
        <v>162</v>
      </c>
      <c r="D10" s="156"/>
      <c r="E10" s="156"/>
      <c r="F10" s="156"/>
      <c r="G10" s="156"/>
      <c r="H10" s="8"/>
    </row>
    <row r="11" spans="1:11" x14ac:dyDescent="0.25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8" t="s">
        <v>1</v>
      </c>
      <c r="D12" s="158"/>
      <c r="E12" s="158"/>
      <c r="F12" s="158"/>
      <c r="G12" s="164" t="s">
        <v>155</v>
      </c>
      <c r="H12" s="8"/>
    </row>
    <row r="13" spans="1:1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4"/>
      <c r="H13" s="8"/>
      <c r="K13" s="34"/>
    </row>
    <row r="14" spans="1:11" ht="12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1" x14ac:dyDescent="0.25">
      <c r="A15" s="31"/>
      <c r="B15" s="13" t="s">
        <v>188</v>
      </c>
      <c r="C15" s="38">
        <v>10445.742005</v>
      </c>
      <c r="D15" s="38">
        <v>10785.664350666666</v>
      </c>
      <c r="E15" s="38">
        <v>10673.622950981475</v>
      </c>
      <c r="F15" s="39">
        <v>10735.770469944055</v>
      </c>
      <c r="G15" s="40">
        <v>0.58225327283896178</v>
      </c>
      <c r="H15" s="8"/>
    </row>
    <row r="16" spans="1:11" s="42" customFormat="1" x14ac:dyDescent="0.25">
      <c r="A16" s="37"/>
      <c r="B16" s="13" t="s">
        <v>187</v>
      </c>
      <c r="C16" s="38">
        <v>4082.9283346666648</v>
      </c>
      <c r="D16" s="38">
        <v>4146.182213000001</v>
      </c>
      <c r="E16" s="38">
        <v>4240.4750745065594</v>
      </c>
      <c r="F16" s="39">
        <v>4314.2143071126757</v>
      </c>
      <c r="G16" s="40">
        <v>1.7389380036550994</v>
      </c>
      <c r="H16" s="41"/>
      <c r="J16" s="43"/>
      <c r="K16" s="43"/>
    </row>
    <row r="17" spans="1:11" x14ac:dyDescent="0.25">
      <c r="A17" s="31"/>
      <c r="B17" s="13" t="s">
        <v>2</v>
      </c>
      <c r="C17" s="39">
        <v>1231.9799203333332</v>
      </c>
      <c r="D17" s="39">
        <v>1302.6431880000005</v>
      </c>
      <c r="E17" s="39">
        <v>1452.9252733027156</v>
      </c>
      <c r="F17" s="39">
        <v>1436.5115566945824</v>
      </c>
      <c r="G17" s="47">
        <v>-1.1297013624673502</v>
      </c>
      <c r="H17" s="8"/>
      <c r="K17" s="87"/>
    </row>
    <row r="18" spans="1:11" x14ac:dyDescent="0.25">
      <c r="A18" s="31"/>
      <c r="B18" s="1" t="s">
        <v>163</v>
      </c>
      <c r="C18" s="44">
        <v>692.21293833333334</v>
      </c>
      <c r="D18" s="44">
        <v>675.64432833333331</v>
      </c>
      <c r="E18" s="44">
        <v>747.17114890309745</v>
      </c>
      <c r="F18" s="45">
        <v>755.54463678610114</v>
      </c>
      <c r="G18" s="46">
        <v>1.1206920790901131</v>
      </c>
      <c r="H18" s="8"/>
      <c r="K18" s="87"/>
    </row>
    <row r="19" spans="1:11" x14ac:dyDescent="0.25">
      <c r="A19" s="31"/>
      <c r="B19" s="1" t="s">
        <v>164</v>
      </c>
      <c r="C19" s="44">
        <v>452.0715366666667</v>
      </c>
      <c r="D19" s="44">
        <v>471.88782366666641</v>
      </c>
      <c r="E19" s="44">
        <v>385.53748118639373</v>
      </c>
      <c r="F19" s="45">
        <v>408.31082343918342</v>
      </c>
      <c r="G19" s="46">
        <v>5.9069074640189401</v>
      </c>
      <c r="H19" s="8"/>
      <c r="K19" s="87"/>
    </row>
    <row r="20" spans="1:11" x14ac:dyDescent="0.25">
      <c r="A20" s="31"/>
      <c r="B20" s="1" t="s">
        <v>165</v>
      </c>
      <c r="C20" s="44">
        <v>401.7898689999999</v>
      </c>
      <c r="D20" s="44">
        <v>424.69031766666672</v>
      </c>
      <c r="E20" s="44">
        <v>427.50596614262048</v>
      </c>
      <c r="F20" s="45">
        <v>402.81899726706803</v>
      </c>
      <c r="G20" s="46">
        <v>-5.7746489711716915</v>
      </c>
      <c r="H20" s="8"/>
      <c r="K20" s="87"/>
    </row>
    <row r="21" spans="1:11" x14ac:dyDescent="0.25">
      <c r="A21" s="31"/>
      <c r="B21" s="1" t="s">
        <v>168</v>
      </c>
      <c r="C21" s="44">
        <v>259.05601333333334</v>
      </c>
      <c r="D21" s="44">
        <v>248.97010266666661</v>
      </c>
      <c r="E21" s="44">
        <v>257.79381221473551</v>
      </c>
      <c r="F21" s="45">
        <v>291.15660483198087</v>
      </c>
      <c r="G21" s="46">
        <v>12.941657649042027</v>
      </c>
      <c r="H21" s="8"/>
      <c r="K21" s="87"/>
    </row>
    <row r="22" spans="1:11" x14ac:dyDescent="0.25">
      <c r="A22" s="31"/>
      <c r="B22" s="1" t="s">
        <v>166</v>
      </c>
      <c r="C22" s="44">
        <v>274.76363000000009</v>
      </c>
      <c r="D22" s="44">
        <v>250.20369499999995</v>
      </c>
      <c r="E22" s="44">
        <v>230.60589425201019</v>
      </c>
      <c r="F22" s="45">
        <v>242.79070341044664</v>
      </c>
      <c r="G22" s="46">
        <v>5.2838238146335925</v>
      </c>
      <c r="H22" s="8"/>
      <c r="K22" s="87"/>
    </row>
    <row r="23" spans="1:11" x14ac:dyDescent="0.25">
      <c r="A23" s="31"/>
      <c r="B23" s="1" t="s">
        <v>167</v>
      </c>
      <c r="C23" s="44">
        <v>262.12134500000002</v>
      </c>
      <c r="D23" s="44">
        <v>259.92216233333329</v>
      </c>
      <c r="E23" s="44">
        <v>217.18853856673519</v>
      </c>
      <c r="F23" s="45">
        <v>231.92189729125795</v>
      </c>
      <c r="G23" s="46">
        <v>6.7836722976961639</v>
      </c>
      <c r="H23" s="8"/>
      <c r="K23" s="87"/>
    </row>
    <row r="24" spans="1:11" x14ac:dyDescent="0.25">
      <c r="A24" s="31"/>
      <c r="B24" s="1" t="s">
        <v>169</v>
      </c>
      <c r="C24" s="44">
        <v>98.012757333333298</v>
      </c>
      <c r="D24" s="44">
        <v>105.17369066666662</v>
      </c>
      <c r="E24" s="44">
        <v>108.64030214890298</v>
      </c>
      <c r="F24" s="45">
        <v>113.89558895071217</v>
      </c>
      <c r="G24" s="46">
        <v>4.8373271224948056</v>
      </c>
      <c r="H24" s="8"/>
      <c r="K24" s="87"/>
    </row>
    <row r="25" spans="1:11" x14ac:dyDescent="0.25">
      <c r="A25" s="31"/>
      <c r="B25" s="1" t="s">
        <v>170</v>
      </c>
      <c r="C25" s="44">
        <v>107.73365266666661</v>
      </c>
      <c r="D25" s="44">
        <v>111.35095066666666</v>
      </c>
      <c r="E25" s="44">
        <v>110.75116097105251</v>
      </c>
      <c r="F25" s="45">
        <v>111.8185232921339</v>
      </c>
      <c r="G25" s="46">
        <v>0.96374820067157696</v>
      </c>
      <c r="H25" s="8"/>
      <c r="K25" s="87"/>
    </row>
    <row r="26" spans="1:11" x14ac:dyDescent="0.25">
      <c r="A26" s="31"/>
      <c r="B26" s="1" t="s">
        <v>176</v>
      </c>
      <c r="C26" s="44">
        <v>120.64205766666662</v>
      </c>
      <c r="D26" s="44">
        <v>116.16543466666668</v>
      </c>
      <c r="E26" s="44">
        <v>103.21004136370054</v>
      </c>
      <c r="F26" s="45">
        <v>109.77947959103868</v>
      </c>
      <c r="G26" s="46">
        <v>6.3651153904571878</v>
      </c>
      <c r="H26" s="8"/>
      <c r="K26" s="87"/>
    </row>
    <row r="27" spans="1:11" x14ac:dyDescent="0.25">
      <c r="A27" s="31"/>
      <c r="B27" s="1" t="s">
        <v>171</v>
      </c>
      <c r="C27" s="44">
        <v>92.538108666666673</v>
      </c>
      <c r="D27" s="44">
        <v>98.17549666666666</v>
      </c>
      <c r="E27" s="44">
        <v>86.512760360409246</v>
      </c>
      <c r="F27" s="45">
        <v>86.397366767705122</v>
      </c>
      <c r="G27" s="46">
        <v>-0.13338332082273308</v>
      </c>
      <c r="H27" s="8"/>
      <c r="K27" s="54"/>
    </row>
    <row r="28" spans="1:11" x14ac:dyDescent="0.25">
      <c r="A28" s="31"/>
      <c r="B28" s="1" t="s">
        <v>172</v>
      </c>
      <c r="C28" s="44">
        <v>79.788675666666677</v>
      </c>
      <c r="D28" s="44">
        <v>76.722804333333343</v>
      </c>
      <c r="E28" s="44">
        <v>82.031587403112013</v>
      </c>
      <c r="F28" s="45">
        <v>83.431744164272146</v>
      </c>
      <c r="G28" s="46">
        <v>1.7068507455300308</v>
      </c>
      <c r="H28" s="8"/>
    </row>
    <row r="29" spans="1:11" x14ac:dyDescent="0.25">
      <c r="A29" s="31"/>
      <c r="B29" s="1" t="s">
        <v>173</v>
      </c>
      <c r="C29" s="44">
        <v>72.89734266666666</v>
      </c>
      <c r="D29" s="44">
        <v>67.018230666666682</v>
      </c>
      <c r="E29" s="44">
        <v>71.513057641850764</v>
      </c>
      <c r="F29" s="45">
        <v>80.666164655353469</v>
      </c>
      <c r="G29" s="46">
        <v>12.799210822928275</v>
      </c>
      <c r="H29" s="8"/>
    </row>
    <row r="30" spans="1:11" x14ac:dyDescent="0.25">
      <c r="A30" s="31"/>
      <c r="B30" s="1" t="s">
        <v>182</v>
      </c>
      <c r="C30" s="44">
        <v>74.738589000000019</v>
      </c>
      <c r="D30" s="44">
        <v>77.698583999999997</v>
      </c>
      <c r="E30" s="44">
        <v>75.766463027866138</v>
      </c>
      <c r="F30" s="45">
        <v>78.44216201867826</v>
      </c>
      <c r="G30" s="46">
        <v>3.5315083796745528</v>
      </c>
      <c r="H30" s="8"/>
    </row>
    <row r="31" spans="1:11" x14ac:dyDescent="0.25">
      <c r="A31" s="31"/>
      <c r="B31" s="1" t="s">
        <v>175</v>
      </c>
      <c r="C31" s="44">
        <v>75.762064666666674</v>
      </c>
      <c r="D31" s="44">
        <v>74.256000666666651</v>
      </c>
      <c r="E31" s="44">
        <v>73.044388745517381</v>
      </c>
      <c r="F31" s="45">
        <v>76.90490431087126</v>
      </c>
      <c r="G31" s="46">
        <v>5.2851637636447402</v>
      </c>
      <c r="H31" s="8"/>
    </row>
    <row r="32" spans="1:11" x14ac:dyDescent="0.25">
      <c r="A32" s="31"/>
      <c r="B32" s="1" t="s">
        <v>177</v>
      </c>
      <c r="C32" s="44">
        <v>40.508389666666673</v>
      </c>
      <c r="D32" s="44">
        <v>68.062941000000009</v>
      </c>
      <c r="E32" s="44">
        <v>63.62574193954579</v>
      </c>
      <c r="F32" s="45">
        <v>72.562839801728103</v>
      </c>
      <c r="G32" s="46">
        <v>14.04635543688264</v>
      </c>
      <c r="H32" s="8"/>
    </row>
    <row r="33" spans="1:10" x14ac:dyDescent="0.25">
      <c r="A33" s="31"/>
      <c r="B33" s="1" t="s">
        <v>178</v>
      </c>
      <c r="C33" s="44">
        <v>74.342597666666677</v>
      </c>
      <c r="D33" s="44">
        <v>61.769361000000004</v>
      </c>
      <c r="E33" s="44">
        <v>69.101396995505553</v>
      </c>
      <c r="F33" s="45">
        <v>64.020092899994495</v>
      </c>
      <c r="G33" s="46">
        <v>-7.3534028492094787</v>
      </c>
      <c r="H33" s="8"/>
    </row>
    <row r="34" spans="1:10" x14ac:dyDescent="0.25">
      <c r="A34" s="31"/>
      <c r="B34" s="1" t="s">
        <v>181</v>
      </c>
      <c r="C34" s="44">
        <v>40.040186333333331</v>
      </c>
      <c r="D34" s="44">
        <v>69.659092333333334</v>
      </c>
      <c r="E34" s="44">
        <v>62.957602700474006</v>
      </c>
      <c r="F34" s="45">
        <v>63.81867753177329</v>
      </c>
      <c r="G34" s="46">
        <v>1.367705875644476</v>
      </c>
      <c r="H34" s="8"/>
    </row>
    <row r="35" spans="1:10" x14ac:dyDescent="0.25">
      <c r="A35" s="31"/>
      <c r="B35" s="1" t="s">
        <v>183</v>
      </c>
      <c r="C35" s="44">
        <v>57.517643999999997</v>
      </c>
      <c r="D35" s="44">
        <v>59.828526666666662</v>
      </c>
      <c r="E35" s="44">
        <v>53.756579441355271</v>
      </c>
      <c r="F35" s="45">
        <v>61.932145320448974</v>
      </c>
      <c r="G35" s="46">
        <v>15.208493479412466</v>
      </c>
      <c r="H35" s="8"/>
    </row>
    <row r="36" spans="1:10" x14ac:dyDescent="0.25">
      <c r="A36" s="31"/>
      <c r="B36" s="1" t="s">
        <v>180</v>
      </c>
      <c r="C36" s="44">
        <v>32.154794999999993</v>
      </c>
      <c r="D36" s="44">
        <v>39.955072000000001</v>
      </c>
      <c r="E36" s="44">
        <v>37.974211848568658</v>
      </c>
      <c r="F36" s="45">
        <v>36.508088598018631</v>
      </c>
      <c r="G36" s="46">
        <v>-3.8608391831713273</v>
      </c>
      <c r="H36" s="8"/>
    </row>
    <row r="37" spans="1:10" x14ac:dyDescent="0.25">
      <c r="A37" s="31"/>
      <c r="B37" s="1" t="s">
        <v>184</v>
      </c>
      <c r="C37" s="44">
        <v>33.064956999999993</v>
      </c>
      <c r="D37" s="44">
        <v>28.776938666666673</v>
      </c>
      <c r="E37" s="44">
        <v>30.539931648653365</v>
      </c>
      <c r="F37" s="45">
        <v>34.327045055614207</v>
      </c>
      <c r="G37" s="46">
        <v>12.400530068402539</v>
      </c>
      <c r="H37" s="8"/>
    </row>
    <row r="38" spans="1:10" ht="13.5" customHeight="1" x14ac:dyDescent="0.25">
      <c r="A38" s="31"/>
      <c r="B38" s="1" t="s">
        <v>185</v>
      </c>
      <c r="C38" s="44">
        <v>28.018742000000003</v>
      </c>
      <c r="D38" s="44">
        <v>31.721761666666655</v>
      </c>
      <c r="E38" s="44">
        <v>28.938311305731929</v>
      </c>
      <c r="F38" s="45">
        <v>26.527738394111132</v>
      </c>
      <c r="G38" s="46">
        <v>-8.3300400156498533</v>
      </c>
      <c r="H38" s="8"/>
    </row>
    <row r="39" spans="1:10" ht="13.5" customHeight="1" x14ac:dyDescent="0.25">
      <c r="A39" s="31"/>
      <c r="B39" s="1" t="s">
        <v>179</v>
      </c>
      <c r="C39" s="44">
        <v>16.085545333333332</v>
      </c>
      <c r="D39" s="44">
        <v>17.127762666666662</v>
      </c>
      <c r="E39" s="44">
        <v>18.732881638290809</v>
      </c>
      <c r="F39" s="45">
        <v>20.177615503210756</v>
      </c>
      <c r="G39" s="46">
        <v>7.7122884392054614</v>
      </c>
      <c r="H39" s="8"/>
    </row>
    <row r="40" spans="1:10" ht="13.5" customHeight="1" x14ac:dyDescent="0.25">
      <c r="A40" s="31"/>
      <c r="B40" s="1"/>
      <c r="C40" s="19"/>
      <c r="D40" s="19"/>
      <c r="E40" s="19"/>
      <c r="F40" s="33"/>
      <c r="G40" s="20"/>
      <c r="H40" s="8"/>
    </row>
    <row r="41" spans="1:10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5">
      <c r="A42" s="31"/>
      <c r="C42" s="157" t="s">
        <v>69</v>
      </c>
      <c r="D42" s="157"/>
      <c r="E42" s="157"/>
      <c r="F42" s="157"/>
      <c r="G42" s="157"/>
      <c r="H42" s="8"/>
    </row>
    <row r="43" spans="1:10" ht="14.25" customHeight="1" x14ac:dyDescent="0.25">
      <c r="A43" s="31"/>
      <c r="C43" s="157" t="s">
        <v>159</v>
      </c>
      <c r="D43" s="157"/>
      <c r="E43" s="157"/>
      <c r="F43" s="157"/>
      <c r="G43" s="157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174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174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174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174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174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B53" s="1"/>
      <c r="C53" s="19"/>
      <c r="D53" s="19"/>
      <c r="E53" s="19"/>
      <c r="F53" s="22"/>
      <c r="G53" s="20"/>
      <c r="H53" s="8"/>
      <c r="J53" s="33" t="s">
        <v>174</v>
      </c>
    </row>
    <row r="54" spans="1:10" x14ac:dyDescent="0.25">
      <c r="A54" s="31"/>
      <c r="B54" s="161" t="s">
        <v>160</v>
      </c>
      <c r="C54" s="161"/>
      <c r="D54" s="161"/>
      <c r="E54" s="161"/>
      <c r="F54" s="161"/>
      <c r="G54" s="161"/>
      <c r="H54" s="170"/>
    </row>
    <row r="55" spans="1:10" x14ac:dyDescent="0.25">
      <c r="A55" s="31"/>
      <c r="B55" s="161" t="s">
        <v>27</v>
      </c>
      <c r="C55" s="161"/>
      <c r="D55" s="161"/>
      <c r="E55" s="161"/>
      <c r="F55" s="161"/>
      <c r="G55" s="161"/>
      <c r="H55" s="170"/>
    </row>
    <row r="56" spans="1:10" x14ac:dyDescent="0.25">
      <c r="A56" s="31"/>
      <c r="B56" s="159" t="s">
        <v>130</v>
      </c>
      <c r="C56" s="159"/>
      <c r="D56" s="159"/>
      <c r="E56" s="159"/>
      <c r="F56" s="159"/>
      <c r="G56" s="159"/>
      <c r="H56" s="168"/>
    </row>
    <row r="57" spans="1:10" x14ac:dyDescent="0.25">
      <c r="A57" s="31"/>
      <c r="B57" s="159"/>
      <c r="C57" s="159"/>
      <c r="D57" s="159"/>
      <c r="E57" s="159"/>
      <c r="F57" s="159"/>
      <c r="G57" s="159"/>
      <c r="H57" s="168"/>
    </row>
    <row r="58" spans="1:10" x14ac:dyDescent="0.25">
      <c r="A58" s="31"/>
      <c r="B58" s="159"/>
      <c r="C58" s="159"/>
      <c r="D58" s="159"/>
      <c r="E58" s="159"/>
      <c r="F58" s="159"/>
      <c r="G58" s="159"/>
      <c r="H58" s="16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5">
      <c r="A60" s="31"/>
      <c r="B60" s="159" t="s">
        <v>82</v>
      </c>
      <c r="C60" s="159"/>
      <c r="D60" s="159"/>
      <c r="E60" s="159"/>
      <c r="F60" s="159"/>
      <c r="G60" s="159"/>
      <c r="H60" s="168"/>
    </row>
    <row r="61" spans="1:10" x14ac:dyDescent="0.25">
      <c r="A61" s="50"/>
      <c r="B61" s="160" t="s">
        <v>82</v>
      </c>
      <c r="C61" s="160"/>
      <c r="D61" s="160"/>
      <c r="E61" s="160"/>
      <c r="F61" s="160"/>
      <c r="G61" s="160"/>
      <c r="H61" s="169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x14ac:dyDescent="0.25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x14ac:dyDescent="0.25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x14ac:dyDescent="0.25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x14ac:dyDescent="0.25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x14ac:dyDescent="0.25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x14ac:dyDescent="0.25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x14ac:dyDescent="0.25">
      <c r="A10" s="31"/>
      <c r="B10" s="9" t="s">
        <v>71</v>
      </c>
      <c r="C10" s="156" t="s">
        <v>101</v>
      </c>
      <c r="D10" s="156"/>
      <c r="E10" s="156"/>
      <c r="F10" s="156"/>
      <c r="G10" s="156"/>
      <c r="H10" s="8"/>
      <c r="I10" s="61"/>
      <c r="J10" s="61"/>
      <c r="K10" s="61"/>
      <c r="L10" s="61"/>
      <c r="M10" s="61"/>
    </row>
    <row r="11" spans="1:13" x14ac:dyDescent="0.25">
      <c r="A11" s="31"/>
      <c r="B11" s="9"/>
      <c r="C11" s="156" t="s">
        <v>162</v>
      </c>
      <c r="D11" s="156"/>
      <c r="E11" s="156"/>
      <c r="F11" s="156"/>
      <c r="G11" s="156"/>
      <c r="H11" s="8"/>
      <c r="I11" s="61"/>
      <c r="J11" s="61"/>
      <c r="K11" s="61"/>
      <c r="L11" s="61"/>
      <c r="M11" s="61"/>
    </row>
    <row r="12" spans="1:13" x14ac:dyDescent="0.25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8" t="s">
        <v>1</v>
      </c>
      <c r="D13" s="158"/>
      <c r="E13" s="164" t="s">
        <v>153</v>
      </c>
      <c r="F13" s="164"/>
      <c r="G13" s="164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4"/>
      <c r="H14" s="8"/>
      <c r="I14" s="61"/>
      <c r="J14" s="61"/>
      <c r="K14" s="73"/>
      <c r="L14" s="61"/>
      <c r="M14" s="61"/>
    </row>
    <row r="15" spans="1:13" ht="12" customHeight="1" x14ac:dyDescent="0.25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5">
      <c r="A16" s="31"/>
      <c r="B16" s="59" t="s">
        <v>34</v>
      </c>
      <c r="C16" s="44">
        <v>0</v>
      </c>
      <c r="D16" s="39">
        <v>0</v>
      </c>
      <c r="E16" s="46" t="s">
        <v>174</v>
      </c>
      <c r="F16" s="46">
        <v>0</v>
      </c>
      <c r="G16" s="46" t="s">
        <v>174</v>
      </c>
      <c r="H16" s="8"/>
      <c r="I16" s="139"/>
      <c r="J16" s="76"/>
      <c r="K16" s="142"/>
      <c r="L16" s="140"/>
      <c r="M16" s="61"/>
    </row>
    <row r="17" spans="1:13" x14ac:dyDescent="0.25">
      <c r="A17" s="31"/>
      <c r="B17" s="59" t="s">
        <v>36</v>
      </c>
      <c r="C17" s="44">
        <v>17.078010956114525</v>
      </c>
      <c r="D17" s="39">
        <v>35.260874896125031</v>
      </c>
      <c r="E17" s="46">
        <v>106.46944768178876</v>
      </c>
      <c r="F17" s="46">
        <v>18.182863940010506</v>
      </c>
      <c r="G17" s="46">
        <v>0.81354237690364173</v>
      </c>
      <c r="H17" s="8"/>
      <c r="I17" s="139"/>
      <c r="J17" s="76"/>
      <c r="K17" s="142"/>
      <c r="L17" s="140"/>
      <c r="M17" s="61"/>
    </row>
    <row r="18" spans="1:13" x14ac:dyDescent="0.25">
      <c r="A18" s="31"/>
      <c r="B18" s="60" t="s">
        <v>139</v>
      </c>
      <c r="C18" s="44">
        <v>19.191384695284409</v>
      </c>
      <c r="D18" s="39">
        <v>14.113514197446859</v>
      </c>
      <c r="E18" s="46">
        <v>-26.459114745822653</v>
      </c>
      <c r="F18" s="46">
        <v>-5.0778704978375497</v>
      </c>
      <c r="G18" s="46">
        <v>0.32562838898577673</v>
      </c>
      <c r="H18" s="8"/>
      <c r="I18" s="139"/>
      <c r="J18" s="76"/>
      <c r="K18" s="142"/>
      <c r="L18" s="140"/>
      <c r="M18" s="61"/>
    </row>
    <row r="19" spans="1:13" ht="15.75" customHeight="1" x14ac:dyDescent="0.25">
      <c r="A19" s="31"/>
      <c r="B19" s="59" t="s">
        <v>72</v>
      </c>
      <c r="C19" s="44">
        <v>502.99151150050295</v>
      </c>
      <c r="D19" s="39">
        <v>567.49831533376846</v>
      </c>
      <c r="E19" s="46">
        <v>12.824630706158757</v>
      </c>
      <c r="F19" s="46">
        <v>64.506803833265508</v>
      </c>
      <c r="G19" s="46">
        <v>13.093376999451106</v>
      </c>
      <c r="H19" s="8"/>
      <c r="I19" s="139"/>
      <c r="J19" s="76"/>
      <c r="K19" s="142"/>
      <c r="L19" s="140"/>
      <c r="M19" s="61"/>
    </row>
    <row r="20" spans="1:13" ht="26.4" x14ac:dyDescent="0.25">
      <c r="A20" s="31"/>
      <c r="B20" s="60" t="s">
        <v>138</v>
      </c>
      <c r="C20" s="44">
        <v>55.133682619019055</v>
      </c>
      <c r="D20" s="39">
        <v>74.591468393802415</v>
      </c>
      <c r="E20" s="46">
        <v>35.292011798375952</v>
      </c>
      <c r="F20" s="46">
        <v>19.45778577478336</v>
      </c>
      <c r="G20" s="46">
        <v>1.7209817020307581</v>
      </c>
      <c r="H20" s="8"/>
      <c r="I20" s="139"/>
      <c r="J20" s="76"/>
      <c r="K20" s="142"/>
      <c r="L20" s="139"/>
      <c r="M20" s="61"/>
    </row>
    <row r="21" spans="1:13" x14ac:dyDescent="0.25">
      <c r="A21" s="31"/>
      <c r="B21" s="59" t="s">
        <v>35</v>
      </c>
      <c r="C21" s="44">
        <v>216.74917059515036</v>
      </c>
      <c r="D21" s="39">
        <v>249.88964291955375</v>
      </c>
      <c r="E21" s="46">
        <v>15.289780456094103</v>
      </c>
      <c r="F21" s="46">
        <v>33.14047232440339</v>
      </c>
      <c r="G21" s="46">
        <v>5.7654784421335243</v>
      </c>
      <c r="H21" s="8"/>
      <c r="I21" s="139"/>
      <c r="J21" s="76"/>
      <c r="K21" s="142"/>
      <c r="L21" s="139"/>
      <c r="M21" s="61"/>
    </row>
    <row r="22" spans="1:13" x14ac:dyDescent="0.25">
      <c r="A22" s="31"/>
      <c r="B22" s="59" t="s">
        <v>73</v>
      </c>
      <c r="C22" s="44">
        <v>725.62999579008351</v>
      </c>
      <c r="D22" s="39">
        <v>738.35815979785764</v>
      </c>
      <c r="E22" s="46">
        <v>1.7540845998125221</v>
      </c>
      <c r="F22" s="46">
        <v>12.728164007774126</v>
      </c>
      <c r="G22" s="46">
        <v>17.035472151434337</v>
      </c>
      <c r="H22" s="8"/>
      <c r="I22" s="139"/>
      <c r="J22" s="76"/>
      <c r="K22" s="142"/>
      <c r="L22" s="139"/>
      <c r="M22" s="61"/>
    </row>
    <row r="23" spans="1:13" x14ac:dyDescent="0.25">
      <c r="A23" s="31"/>
      <c r="B23" s="59" t="s">
        <v>74</v>
      </c>
      <c r="C23" s="44">
        <v>284.49073038841084</v>
      </c>
      <c r="D23" s="39">
        <v>259.33024719126377</v>
      </c>
      <c r="E23" s="46">
        <v>-8.8440432357131051</v>
      </c>
      <c r="F23" s="46">
        <v>-25.160483197147073</v>
      </c>
      <c r="G23" s="46">
        <v>5.9832929932823289</v>
      </c>
      <c r="H23" s="8"/>
      <c r="I23" s="139"/>
      <c r="J23" s="76"/>
      <c r="K23" s="142"/>
      <c r="L23" s="139"/>
      <c r="M23" s="61"/>
    </row>
    <row r="24" spans="1:13" x14ac:dyDescent="0.25">
      <c r="A24" s="31"/>
      <c r="B24" s="59" t="s">
        <v>75</v>
      </c>
      <c r="C24" s="44">
        <v>335.18655929466922</v>
      </c>
      <c r="D24" s="39">
        <v>346.17583053659257</v>
      </c>
      <c r="E24" s="46">
        <v>3.2785536702450102</v>
      </c>
      <c r="F24" s="46">
        <v>10.989271241923348</v>
      </c>
      <c r="G24" s="46">
        <v>7.987002841846139</v>
      </c>
      <c r="H24" s="8"/>
      <c r="I24" s="139"/>
      <c r="J24" s="76"/>
      <c r="K24" s="142"/>
      <c r="L24" s="140"/>
      <c r="M24" s="61"/>
    </row>
    <row r="25" spans="1:13" x14ac:dyDescent="0.25">
      <c r="A25" s="31"/>
      <c r="B25" s="59" t="s">
        <v>76</v>
      </c>
      <c r="C25" s="44">
        <v>209.21501712354711</v>
      </c>
      <c r="D25" s="39">
        <v>151.83969923076799</v>
      </c>
      <c r="E25" s="46">
        <v>-27.424091578902988</v>
      </c>
      <c r="F25" s="46">
        <v>-57.375317892779123</v>
      </c>
      <c r="G25" s="46">
        <v>3.5032604886984267</v>
      </c>
      <c r="H25" s="8"/>
      <c r="I25" s="139"/>
      <c r="J25" s="76"/>
      <c r="K25" s="142"/>
      <c r="L25" s="140"/>
      <c r="M25" s="61"/>
    </row>
    <row r="26" spans="1:13" x14ac:dyDescent="0.25">
      <c r="A26" s="31"/>
      <c r="B26" s="59" t="s">
        <v>140</v>
      </c>
      <c r="C26" s="44">
        <v>172.44651668430771</v>
      </c>
      <c r="D26" s="39">
        <v>189.66879052499044</v>
      </c>
      <c r="E26" s="46">
        <v>9.9870233228375405</v>
      </c>
      <c r="F26" s="46">
        <v>17.222273840682732</v>
      </c>
      <c r="G26" s="46">
        <v>4.3760570071701972</v>
      </c>
      <c r="H26" s="8"/>
      <c r="I26" s="139"/>
      <c r="J26" s="76"/>
      <c r="K26" s="142"/>
      <c r="L26" s="140"/>
      <c r="M26" s="61"/>
    </row>
    <row r="27" spans="1:13" x14ac:dyDescent="0.25">
      <c r="A27" s="31"/>
      <c r="B27" s="59" t="s">
        <v>77</v>
      </c>
      <c r="C27" s="44">
        <v>126.46127422382942</v>
      </c>
      <c r="D27" s="39">
        <v>102.96986262405105</v>
      </c>
      <c r="E27" s="46">
        <v>-18.575972560738141</v>
      </c>
      <c r="F27" s="46">
        <v>-23.491411599778374</v>
      </c>
      <c r="G27" s="46">
        <v>2.3757308074570158</v>
      </c>
      <c r="H27" s="8"/>
      <c r="I27" s="139"/>
      <c r="J27" s="76"/>
      <c r="K27" s="142"/>
      <c r="L27" s="140"/>
      <c r="M27" s="61"/>
    </row>
    <row r="28" spans="1:13" x14ac:dyDescent="0.25">
      <c r="A28" s="31"/>
      <c r="B28" s="59" t="s">
        <v>141</v>
      </c>
      <c r="C28" s="44">
        <v>543.36141705719706</v>
      </c>
      <c r="D28" s="39">
        <v>584.53253758912001</v>
      </c>
      <c r="E28" s="46">
        <v>7.5771152016833598</v>
      </c>
      <c r="F28" s="46">
        <v>41.171120531922952</v>
      </c>
      <c r="G28" s="46">
        <v>13.48639225228156</v>
      </c>
      <c r="H28" s="8"/>
      <c r="I28" s="139"/>
      <c r="J28" s="76"/>
      <c r="K28" s="142"/>
      <c r="L28" s="140"/>
      <c r="M28" s="61"/>
    </row>
    <row r="29" spans="1:13" x14ac:dyDescent="0.25">
      <c r="A29" s="31"/>
      <c r="B29" s="59" t="s">
        <v>142</v>
      </c>
      <c r="C29" s="44">
        <v>700.7461544309291</v>
      </c>
      <c r="D29" s="39">
        <v>683.93490939963692</v>
      </c>
      <c r="E29" s="46">
        <v>-2.3990492027665122</v>
      </c>
      <c r="F29" s="46">
        <v>-16.811245031292174</v>
      </c>
      <c r="G29" s="46">
        <v>15.779813560482692</v>
      </c>
      <c r="H29" s="8"/>
      <c r="I29" s="139"/>
      <c r="J29" s="76"/>
      <c r="K29" s="142"/>
      <c r="L29" s="140"/>
      <c r="M29" s="61"/>
    </row>
    <row r="30" spans="1:13" x14ac:dyDescent="0.25">
      <c r="A30" s="31"/>
      <c r="B30" s="59" t="s">
        <v>143</v>
      </c>
      <c r="C30" s="44">
        <v>346.73941810867501</v>
      </c>
      <c r="D30" s="39">
        <v>336.07562857417781</v>
      </c>
      <c r="E30" s="46">
        <v>-3.0754477217109888</v>
      </c>
      <c r="F30" s="46">
        <v>-10.663789534497198</v>
      </c>
      <c r="G30" s="46">
        <v>7.7539699878424875</v>
      </c>
      <c r="H30" s="8"/>
      <c r="I30" s="139"/>
      <c r="J30" s="76"/>
      <c r="K30" s="142"/>
      <c r="L30" s="140"/>
      <c r="M30" s="61"/>
    </row>
    <row r="31" spans="1:13" x14ac:dyDescent="0.25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x14ac:dyDescent="0.25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x14ac:dyDescent="0.25">
      <c r="A37" s="31"/>
      <c r="B37" s="96" t="s">
        <v>160</v>
      </c>
      <c r="C37" s="102"/>
      <c r="D37" s="102"/>
      <c r="E37" s="102"/>
      <c r="F37" s="102"/>
      <c r="G37" s="49"/>
      <c r="H37" s="8"/>
      <c r="J37" s="58"/>
    </row>
    <row r="38" spans="1:10" x14ac:dyDescent="0.25">
      <c r="A38" s="31"/>
      <c r="B38" s="159" t="s">
        <v>131</v>
      </c>
      <c r="C38" s="159"/>
      <c r="D38" s="159"/>
      <c r="E38" s="159"/>
      <c r="F38" s="159"/>
      <c r="G38" s="1"/>
      <c r="H38" s="8"/>
      <c r="J38" s="58"/>
    </row>
    <row r="39" spans="1:10" x14ac:dyDescent="0.25">
      <c r="A39" s="31"/>
      <c r="B39" s="159"/>
      <c r="C39" s="159"/>
      <c r="D39" s="159"/>
      <c r="E39" s="159"/>
      <c r="F39" s="159"/>
      <c r="G39" s="1"/>
      <c r="H39" s="8"/>
      <c r="J39" s="58"/>
    </row>
    <row r="40" spans="1:10" x14ac:dyDescent="0.25">
      <c r="A40" s="31"/>
      <c r="B40" s="159"/>
      <c r="C40" s="159"/>
      <c r="D40" s="159"/>
      <c r="E40" s="159"/>
      <c r="F40" s="159"/>
      <c r="G40" s="62"/>
      <c r="H40" s="63"/>
      <c r="I40" s="61"/>
      <c r="J40" s="61"/>
    </row>
    <row r="41" spans="1:10" x14ac:dyDescent="0.25">
      <c r="A41" s="31"/>
      <c r="B41" s="171" t="s">
        <v>79</v>
      </c>
      <c r="C41" s="171"/>
      <c r="D41" s="171"/>
      <c r="E41" s="171"/>
      <c r="F41" s="171"/>
      <c r="G41" s="62"/>
      <c r="H41" s="63"/>
      <c r="I41" s="61"/>
      <c r="J41" s="61"/>
    </row>
    <row r="42" spans="1:10" x14ac:dyDescent="0.25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5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5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5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5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5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5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5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5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5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7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5">
      <c r="A10" s="31"/>
      <c r="B10" s="6"/>
      <c r="C10" s="167" t="s">
        <v>135</v>
      </c>
      <c r="D10" s="167"/>
      <c r="E10" s="167"/>
      <c r="F10" s="167"/>
      <c r="G10" s="167"/>
      <c r="H10" s="167"/>
      <c r="I10" s="167"/>
      <c r="J10" s="167"/>
      <c r="K10" s="8"/>
    </row>
    <row r="11" spans="1:16" x14ac:dyDescent="0.25">
      <c r="A11" s="31"/>
      <c r="B11" s="6"/>
      <c r="C11" s="162" t="s">
        <v>162</v>
      </c>
      <c r="D11" s="162"/>
      <c r="E11" s="162"/>
      <c r="F11" s="162"/>
      <c r="G11" s="162"/>
      <c r="H11" s="162"/>
      <c r="I11" s="162"/>
      <c r="J11" s="162"/>
      <c r="K11" s="8"/>
    </row>
    <row r="12" spans="1:16" x14ac:dyDescent="0.25">
      <c r="A12" s="31"/>
      <c r="B12" s="6"/>
      <c r="C12" s="156"/>
      <c r="D12" s="156"/>
      <c r="E12" s="156"/>
      <c r="F12" s="156"/>
      <c r="G12" s="156"/>
      <c r="H12" s="156"/>
      <c r="I12" s="156"/>
      <c r="J12" s="156"/>
      <c r="K12" s="8"/>
    </row>
    <row r="13" spans="1:16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  <c r="L14" s="61"/>
      <c r="M14" s="61"/>
      <c r="N14" s="61"/>
      <c r="O14" s="61"/>
      <c r="P14" s="61"/>
    </row>
    <row r="15" spans="1:16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  <c r="L15" s="61"/>
      <c r="M15" s="61"/>
      <c r="N15" s="61"/>
      <c r="O15" s="61"/>
      <c r="P15" s="61"/>
    </row>
    <row r="16" spans="1:16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x14ac:dyDescent="0.25">
      <c r="A17" s="31"/>
      <c r="B17" s="13" t="s">
        <v>188</v>
      </c>
      <c r="C17" s="67">
        <v>3229.1986666666667</v>
      </c>
      <c r="D17" s="67">
        <v>3306.0306666666665</v>
      </c>
      <c r="E17" s="67">
        <v>3346.9636255822784</v>
      </c>
      <c r="F17" s="68">
        <v>3305.3093362496279</v>
      </c>
      <c r="G17" s="40">
        <v>-1.2445396482432258</v>
      </c>
      <c r="H17" s="40">
        <v>1.2381300430247544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x14ac:dyDescent="0.25">
      <c r="A18" s="31"/>
      <c r="B18" s="13" t="s">
        <v>187</v>
      </c>
      <c r="C18" s="67">
        <v>80.057999999999979</v>
      </c>
      <c r="D18" s="67">
        <v>93.710999999999999</v>
      </c>
      <c r="E18" s="67">
        <v>68.803088794663779</v>
      </c>
      <c r="F18" s="68">
        <v>97.736686901661855</v>
      </c>
      <c r="G18" s="40">
        <v>42.052760441246505</v>
      </c>
      <c r="H18" s="40">
        <v>-26.579495689232026</v>
      </c>
      <c r="I18" s="40">
        <v>2.9569603616150153</v>
      </c>
      <c r="J18" s="40">
        <v>2.0556867803633199</v>
      </c>
      <c r="K18" s="8"/>
      <c r="L18" s="61"/>
      <c r="M18" s="61"/>
      <c r="N18" s="82"/>
      <c r="O18" s="61"/>
      <c r="P18" s="61"/>
    </row>
    <row r="19" spans="1:16" x14ac:dyDescent="0.25">
      <c r="A19" s="31"/>
      <c r="B19" s="13" t="s">
        <v>2</v>
      </c>
      <c r="C19" s="68">
        <v>21.812000000000001</v>
      </c>
      <c r="D19" s="68">
        <v>29.76</v>
      </c>
      <c r="E19" s="68">
        <v>17.078010956114525</v>
      </c>
      <c r="F19" s="68">
        <v>35.260874896125031</v>
      </c>
      <c r="G19" s="47">
        <v>106.46944768178876</v>
      </c>
      <c r="H19" s="47">
        <v>-42.614210496926994</v>
      </c>
      <c r="I19" s="47">
        <v>1.0667950049157522</v>
      </c>
      <c r="J19" s="47">
        <v>0.51025385593019179</v>
      </c>
      <c r="K19" s="8"/>
      <c r="L19" s="61"/>
      <c r="M19" s="61"/>
      <c r="N19" s="82"/>
      <c r="O19" s="61"/>
      <c r="P19" s="61"/>
    </row>
    <row r="20" spans="1:16" x14ac:dyDescent="0.25">
      <c r="A20" s="31"/>
      <c r="B20" s="1" t="s">
        <v>166</v>
      </c>
      <c r="C20" s="69">
        <v>10.335333333333333</v>
      </c>
      <c r="D20" s="69">
        <v>9.2106666666666648</v>
      </c>
      <c r="E20" s="69">
        <v>10.896355417610661</v>
      </c>
      <c r="F20" s="70">
        <v>12.499945551035031</v>
      </c>
      <c r="G20" s="46">
        <v>14.716756860120883</v>
      </c>
      <c r="H20" s="46">
        <v>18.301484701910773</v>
      </c>
      <c r="I20" s="46">
        <v>0.37817778245282502</v>
      </c>
      <c r="J20" s="46">
        <v>0.32555942151044437</v>
      </c>
      <c r="K20" s="8"/>
      <c r="L20" s="61"/>
      <c r="M20" s="61"/>
      <c r="N20" s="61"/>
      <c r="O20" s="61"/>
      <c r="P20" s="61"/>
    </row>
    <row r="21" spans="1:16" x14ac:dyDescent="0.25">
      <c r="A21" s="31"/>
      <c r="B21" s="1" t="s">
        <v>163</v>
      </c>
      <c r="C21" s="69">
        <v>9.575666666666665</v>
      </c>
      <c r="D21" s="69">
        <v>11.56</v>
      </c>
      <c r="E21" s="69">
        <v>6.5861989017985474</v>
      </c>
      <c r="F21" s="70">
        <v>9.9684327149289693</v>
      </c>
      <c r="G21" s="46">
        <v>51.353350598124315</v>
      </c>
      <c r="H21" s="46">
        <v>-43.025961057106002</v>
      </c>
      <c r="I21" s="46">
        <v>0.30158849598747872</v>
      </c>
      <c r="J21" s="46">
        <v>0.19678131102045462</v>
      </c>
      <c r="K21" s="8"/>
      <c r="L21" s="61"/>
      <c r="M21" s="61"/>
      <c r="N21" s="61"/>
      <c r="O21" s="61"/>
      <c r="P21" s="61"/>
    </row>
    <row r="22" spans="1:16" x14ac:dyDescent="0.25">
      <c r="A22" s="31"/>
      <c r="B22" s="1" t="s">
        <v>164</v>
      </c>
      <c r="C22" s="69">
        <v>7.9119999999999999</v>
      </c>
      <c r="D22" s="69">
        <v>7.6703333333333328</v>
      </c>
      <c r="E22" s="69">
        <v>5.9721944069108206</v>
      </c>
      <c r="F22" s="70">
        <v>9.5779157905062888</v>
      </c>
      <c r="G22" s="46">
        <v>60.375150872902772</v>
      </c>
      <c r="H22" s="46">
        <v>-22.139049929457812</v>
      </c>
      <c r="I22" s="46">
        <v>0.28977365856394788</v>
      </c>
      <c r="J22" s="46">
        <v>0.1784361909780787</v>
      </c>
      <c r="K22" s="8"/>
      <c r="L22" s="61"/>
      <c r="M22" s="61"/>
      <c r="N22" s="61"/>
      <c r="O22" s="61"/>
      <c r="P22" s="61"/>
    </row>
    <row r="23" spans="1:16" x14ac:dyDescent="0.25">
      <c r="A23" s="31"/>
      <c r="B23" s="1" t="s">
        <v>168</v>
      </c>
      <c r="C23" s="69">
        <v>5.8550000000000004</v>
      </c>
      <c r="D23" s="69">
        <v>7.1719999999999997</v>
      </c>
      <c r="E23" s="69">
        <v>3.5584639801533675</v>
      </c>
      <c r="F23" s="70">
        <v>7.7912151086228194</v>
      </c>
      <c r="G23" s="46">
        <v>118.94882601248145</v>
      </c>
      <c r="H23" s="46">
        <v>-50.383937811581589</v>
      </c>
      <c r="I23" s="46">
        <v>0.23571818296024083</v>
      </c>
      <c r="J23" s="46">
        <v>0.10631917099291133</v>
      </c>
      <c r="K23" s="8"/>
      <c r="L23" s="61"/>
      <c r="M23" s="61"/>
      <c r="N23" s="61"/>
      <c r="O23" s="61"/>
      <c r="P23" s="61"/>
    </row>
    <row r="24" spans="1:16" x14ac:dyDescent="0.25">
      <c r="A24" s="31"/>
      <c r="B24" s="1" t="s">
        <v>169</v>
      </c>
      <c r="C24" s="69">
        <v>5.8886666666666665</v>
      </c>
      <c r="D24" s="69">
        <v>8.0619999999999994</v>
      </c>
      <c r="E24" s="69">
        <v>4.6969483308765332</v>
      </c>
      <c r="F24" s="70">
        <v>5.2676455141563761</v>
      </c>
      <c r="G24" s="46">
        <v>12.150382398891345</v>
      </c>
      <c r="H24" s="46">
        <v>-41.739663472134289</v>
      </c>
      <c r="I24" s="46">
        <v>0.15936921414239899</v>
      </c>
      <c r="J24" s="46">
        <v>0.14033460940464793</v>
      </c>
      <c r="K24" s="8"/>
      <c r="L24" s="61"/>
      <c r="M24" s="61"/>
      <c r="N24" s="61"/>
      <c r="O24" s="61"/>
      <c r="P24" s="61"/>
    </row>
    <row r="25" spans="1:16" x14ac:dyDescent="0.25">
      <c r="A25" s="31"/>
      <c r="B25" s="1" t="s">
        <v>170</v>
      </c>
      <c r="C25" s="69">
        <v>3.6616666666666671</v>
      </c>
      <c r="D25" s="69">
        <v>3.424666666666667</v>
      </c>
      <c r="E25" s="69">
        <v>3.0839881907166977</v>
      </c>
      <c r="F25" s="70">
        <v>3.9087376633714577</v>
      </c>
      <c r="G25" s="46">
        <v>26.742951712246786</v>
      </c>
      <c r="H25" s="46">
        <v>-9.9477849703125116</v>
      </c>
      <c r="I25" s="46">
        <v>0.11825633445269332</v>
      </c>
      <c r="J25" s="46">
        <v>9.2142865466013829E-2</v>
      </c>
      <c r="K25" s="8"/>
      <c r="L25" s="61"/>
      <c r="M25" s="61"/>
      <c r="N25" s="61"/>
      <c r="O25" s="61"/>
      <c r="P25" s="61"/>
    </row>
    <row r="26" spans="1:16" x14ac:dyDescent="0.25">
      <c r="A26" s="31"/>
      <c r="B26" s="1" t="s">
        <v>177</v>
      </c>
      <c r="C26" s="69">
        <v>2.8843333333333336</v>
      </c>
      <c r="D26" s="69">
        <v>4.2406666666666668</v>
      </c>
      <c r="E26" s="69">
        <v>3.6205112024927311</v>
      </c>
      <c r="F26" s="70">
        <v>3.7170373360550264</v>
      </c>
      <c r="G26" s="46">
        <v>2.6660912827955574</v>
      </c>
      <c r="H26" s="46">
        <v>-14.624008744865646</v>
      </c>
      <c r="I26" s="46">
        <v>0.11245656481497632</v>
      </c>
      <c r="J26" s="46">
        <v>0.10817300716445231</v>
      </c>
      <c r="K26" s="8"/>
      <c r="L26" s="61"/>
      <c r="M26" s="61"/>
      <c r="N26" s="61"/>
      <c r="O26" s="61"/>
      <c r="P26" s="61"/>
    </row>
    <row r="27" spans="1:16" x14ac:dyDescent="0.25">
      <c r="A27" s="31"/>
      <c r="B27" s="1" t="s">
        <v>175</v>
      </c>
      <c r="C27" s="69">
        <v>2.4740000000000002</v>
      </c>
      <c r="D27" s="69">
        <v>3.7490000000000001</v>
      </c>
      <c r="E27" s="69">
        <v>3.7144126763091569</v>
      </c>
      <c r="F27" s="70">
        <v>3.5996251375175929</v>
      </c>
      <c r="G27" s="46">
        <v>-3.0903281028435203</v>
      </c>
      <c r="H27" s="46">
        <v>-0.92257465166293295</v>
      </c>
      <c r="I27" s="46">
        <v>0.10890433455169163</v>
      </c>
      <c r="J27" s="46">
        <v>0.11097857914912214</v>
      </c>
      <c r="K27" s="8"/>
      <c r="L27" s="61"/>
      <c r="M27" s="61"/>
      <c r="N27" s="61"/>
      <c r="O27" s="61"/>
      <c r="P27" s="61"/>
    </row>
    <row r="28" spans="1:16" x14ac:dyDescent="0.25">
      <c r="A28" s="31"/>
      <c r="B28" s="1" t="s">
        <v>176</v>
      </c>
      <c r="C28" s="69">
        <v>2.9536666666666669</v>
      </c>
      <c r="D28" s="69">
        <v>3.7153333333333336</v>
      </c>
      <c r="E28" s="69">
        <v>2.4793169601064897</v>
      </c>
      <c r="F28" s="70">
        <v>3.2238516634115433</v>
      </c>
      <c r="G28" s="46">
        <v>30.029831412643372</v>
      </c>
      <c r="H28" s="46">
        <v>-33.267980617984314</v>
      </c>
      <c r="I28" s="46">
        <v>9.7535550698848936E-2</v>
      </c>
      <c r="J28" s="46">
        <v>7.4076603078563716E-2</v>
      </c>
      <c r="K28" s="8"/>
      <c r="L28" s="61"/>
      <c r="M28" s="61"/>
      <c r="N28" s="61"/>
      <c r="O28" s="61"/>
      <c r="P28" s="61"/>
    </row>
    <row r="29" spans="1:16" x14ac:dyDescent="0.25">
      <c r="A29" s="31"/>
      <c r="B29" s="1" t="s">
        <v>173</v>
      </c>
      <c r="C29" s="69">
        <v>3.5249999999999999</v>
      </c>
      <c r="D29" s="69">
        <v>4.511333333333333</v>
      </c>
      <c r="E29" s="69">
        <v>2.3508741532150585</v>
      </c>
      <c r="F29" s="70">
        <v>2.5202134088932766</v>
      </c>
      <c r="G29" s="46">
        <v>7.2032463093198551</v>
      </c>
      <c r="H29" s="46">
        <v>-47.889593175371836</v>
      </c>
      <c r="I29" s="46">
        <v>7.6247429590140539E-2</v>
      </c>
      <c r="J29" s="46">
        <v>7.0239011121791678E-2</v>
      </c>
      <c r="K29" s="8"/>
    </row>
    <row r="30" spans="1:16" x14ac:dyDescent="0.25">
      <c r="A30" s="31"/>
      <c r="B30" s="1" t="s">
        <v>181</v>
      </c>
      <c r="C30" s="69">
        <v>2.1243333333333334</v>
      </c>
      <c r="D30" s="69">
        <v>2.4929999999999999</v>
      </c>
      <c r="E30" s="69">
        <v>2.0736583476570698</v>
      </c>
      <c r="F30" s="70">
        <v>2.2494248794181395</v>
      </c>
      <c r="G30" s="46">
        <v>8.4761567381463898</v>
      </c>
      <c r="H30" s="46">
        <v>-16.820764233571207</v>
      </c>
      <c r="I30" s="46">
        <v>6.8054897456903421E-2</v>
      </c>
      <c r="J30" s="46">
        <v>6.1956405256609601E-2</v>
      </c>
      <c r="K30" s="8"/>
    </row>
    <row r="31" spans="1:16" x14ac:dyDescent="0.25">
      <c r="A31" s="31"/>
      <c r="B31" s="1" t="s">
        <v>134</v>
      </c>
      <c r="C31" s="69">
        <v>32.767952000000001</v>
      </c>
      <c r="D31" s="69">
        <v>49.873952000000003</v>
      </c>
      <c r="E31" s="69">
        <v>70.189153766713147</v>
      </c>
      <c r="F31" s="70">
        <v>85.872869232945192</v>
      </c>
      <c r="G31" s="46">
        <v>22.344927420495519</v>
      </c>
      <c r="H31" s="46">
        <v>40.733090024053318</v>
      </c>
      <c r="I31" s="46">
        <v>2.5980282175459233</v>
      </c>
      <c r="J31" s="46">
        <v>2.0970993897342458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x14ac:dyDescent="0.25">
      <c r="A33" s="31"/>
      <c r="B33" s="157" t="s">
        <v>93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8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  <c r="N34" s="61"/>
      <c r="O34" s="61"/>
      <c r="P34" s="61"/>
      <c r="Q34" s="61"/>
      <c r="R34" s="61"/>
    </row>
    <row r="35" spans="1:18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8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8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8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8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8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8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8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5" customHeight="1" x14ac:dyDescent="0.25">
      <c r="A11" s="31"/>
      <c r="B11" s="6"/>
      <c r="C11" s="173" t="s">
        <v>148</v>
      </c>
      <c r="D11" s="173"/>
      <c r="E11" s="173"/>
      <c r="F11" s="173"/>
      <c r="G11" s="173"/>
      <c r="H11" s="173"/>
      <c r="I11" s="173"/>
      <c r="J11" s="173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x14ac:dyDescent="0.25">
      <c r="A17" s="31"/>
      <c r="B17" s="13" t="s">
        <v>188</v>
      </c>
      <c r="C17" s="38">
        <v>259.95300000000003</v>
      </c>
      <c r="D17" s="38">
        <v>246.65799999999999</v>
      </c>
      <c r="E17" s="38">
        <v>248.13578472916873</v>
      </c>
      <c r="F17" s="39">
        <v>279.66754817153094</v>
      </c>
      <c r="G17" s="40">
        <v>12.707463164483901</v>
      </c>
      <c r="H17" s="40">
        <v>0.59912296749700111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x14ac:dyDescent="0.25">
      <c r="A18" s="31"/>
      <c r="B18" s="13" t="s">
        <v>187</v>
      </c>
      <c r="C18" s="38">
        <v>33.081333333333333</v>
      </c>
      <c r="D18" s="38">
        <v>42.946666666666658</v>
      </c>
      <c r="E18" s="38">
        <v>37.074875243344607</v>
      </c>
      <c r="F18" s="39">
        <v>30.3930714524707</v>
      </c>
      <c r="G18" s="40">
        <v>-18.022457923370549</v>
      </c>
      <c r="H18" s="40">
        <v>-13.67228676650587</v>
      </c>
      <c r="I18" s="40">
        <v>10.867571747662854</v>
      </c>
      <c r="J18" s="40">
        <v>14.941365786402189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14.374000000000001</v>
      </c>
      <c r="D19" s="39">
        <v>21.459333333333337</v>
      </c>
      <c r="E19" s="39">
        <v>19.191384695284409</v>
      </c>
      <c r="F19" s="39">
        <v>14.113514197446859</v>
      </c>
      <c r="G19" s="47">
        <v>-26.459114745822653</v>
      </c>
      <c r="H19" s="47">
        <v>-10.568588514937993</v>
      </c>
      <c r="I19" s="47">
        <v>5.046532674141547</v>
      </c>
      <c r="J19" s="47">
        <v>7.7342269339471175</v>
      </c>
      <c r="K19" s="8"/>
      <c r="L19" s="61"/>
      <c r="N19" s="54"/>
      <c r="O19" s="61"/>
    </row>
    <row r="20" spans="1:15" x14ac:dyDescent="0.25">
      <c r="A20" s="31"/>
      <c r="B20" s="1" t="s">
        <v>163</v>
      </c>
      <c r="C20" s="44">
        <v>2.1676666666666669</v>
      </c>
      <c r="D20" s="44">
        <v>6.806</v>
      </c>
      <c r="E20" s="44">
        <v>2.3887943859873251</v>
      </c>
      <c r="F20" s="45">
        <v>3.8401051684449841</v>
      </c>
      <c r="G20" s="46">
        <v>60.754947808444811</v>
      </c>
      <c r="H20" s="46">
        <v>-64.901639935537389</v>
      </c>
      <c r="I20" s="46">
        <v>1.3730964473896337</v>
      </c>
      <c r="J20" s="46">
        <v>0.96269644807362542</v>
      </c>
      <c r="K20" s="8"/>
      <c r="L20" s="82"/>
      <c r="O20" s="61"/>
    </row>
    <row r="21" spans="1:15" x14ac:dyDescent="0.25">
      <c r="A21" s="31"/>
      <c r="B21" s="1" t="s">
        <v>168</v>
      </c>
      <c r="C21" s="44">
        <v>4.1776666666666671</v>
      </c>
      <c r="D21" s="44">
        <v>4.0489999999999995</v>
      </c>
      <c r="E21" s="44">
        <v>3.5884298620257624</v>
      </c>
      <c r="F21" s="45">
        <v>3.5207558516846391</v>
      </c>
      <c r="G21" s="46">
        <v>-1.8858947490454692</v>
      </c>
      <c r="H21" s="46">
        <v>-11.374910792152072</v>
      </c>
      <c r="I21" s="46">
        <v>1.2589075402932426</v>
      </c>
      <c r="J21" s="46">
        <v>1.4461557271726866</v>
      </c>
      <c r="K21" s="8"/>
      <c r="L21" s="61"/>
      <c r="M21" s="61"/>
      <c r="N21" s="61"/>
      <c r="O21" s="61"/>
    </row>
    <row r="22" spans="1:15" x14ac:dyDescent="0.25">
      <c r="A22" s="31"/>
      <c r="B22" s="1" t="s">
        <v>178</v>
      </c>
      <c r="C22" s="44">
        <v>3.1066666666666669</v>
      </c>
      <c r="D22" s="44">
        <v>2.196333333333333</v>
      </c>
      <c r="E22" s="44">
        <v>1.7943936141101722</v>
      </c>
      <c r="F22" s="45">
        <v>2.4184137220516781</v>
      </c>
      <c r="G22" s="46">
        <v>34.776099459702614</v>
      </c>
      <c r="H22" s="46">
        <v>-18.300488050834463</v>
      </c>
      <c r="I22" s="46">
        <v>0.86474592345922496</v>
      </c>
      <c r="J22" s="46">
        <v>0.72314987379538509</v>
      </c>
      <c r="K22" s="8"/>
      <c r="L22" s="61"/>
      <c r="M22" s="61"/>
      <c r="N22" s="61"/>
      <c r="O22" s="61"/>
    </row>
    <row r="23" spans="1:15" x14ac:dyDescent="0.25">
      <c r="A23" s="31"/>
      <c r="B23" s="1" t="s">
        <v>166</v>
      </c>
      <c r="C23" s="44">
        <v>2.815666666666667</v>
      </c>
      <c r="D23" s="44">
        <v>3.8343333333333329</v>
      </c>
      <c r="E23" s="44">
        <v>2.0003594168360435</v>
      </c>
      <c r="F23" s="45">
        <v>2.0788453063427967</v>
      </c>
      <c r="G23" s="46">
        <v>3.9235893732984195</v>
      </c>
      <c r="H23" s="46">
        <v>-47.830320346795354</v>
      </c>
      <c r="I23" s="46">
        <v>0.74332732558150094</v>
      </c>
      <c r="J23" s="46">
        <v>0.8061551537273689</v>
      </c>
      <c r="K23" s="8"/>
      <c r="L23" s="61"/>
      <c r="M23" s="61"/>
      <c r="N23" s="61"/>
      <c r="O23" s="61"/>
    </row>
    <row r="24" spans="1:15" x14ac:dyDescent="0.25">
      <c r="A24" s="31"/>
      <c r="B24" s="1" t="s">
        <v>179</v>
      </c>
      <c r="C24" s="44">
        <v>1.077</v>
      </c>
      <c r="D24" s="44">
        <v>1.0716666666666665</v>
      </c>
      <c r="E24" s="44">
        <v>1.0980211961095583</v>
      </c>
      <c r="F24" s="45">
        <v>2.0328945461524537</v>
      </c>
      <c r="G24" s="46">
        <v>85.141648754621642</v>
      </c>
      <c r="H24" s="46">
        <v>2.4592095903164912</v>
      </c>
      <c r="I24" s="46">
        <v>0.72689683141413342</v>
      </c>
      <c r="J24" s="46">
        <v>0.44250820062410945</v>
      </c>
      <c r="K24" s="8"/>
      <c r="L24" s="61"/>
      <c r="M24" s="61"/>
      <c r="N24" s="61"/>
      <c r="O24" s="61"/>
    </row>
    <row r="25" spans="1:15" x14ac:dyDescent="0.25">
      <c r="A25" s="31"/>
      <c r="B25" s="1" t="s">
        <v>167</v>
      </c>
      <c r="C25" s="44">
        <v>1.9476666666666664</v>
      </c>
      <c r="D25" s="44">
        <v>1.4566666666666668</v>
      </c>
      <c r="E25" s="44">
        <v>2.1101587868830913</v>
      </c>
      <c r="F25" s="45">
        <v>1.9287480480545685</v>
      </c>
      <c r="G25" s="46">
        <v>-8.5970183834593872</v>
      </c>
      <c r="H25" s="46">
        <v>44.862159282592074</v>
      </c>
      <c r="I25" s="46">
        <v>0.68965743814923874</v>
      </c>
      <c r="J25" s="46">
        <v>0.85040486570135532</v>
      </c>
      <c r="K25" s="8"/>
      <c r="L25" s="61"/>
      <c r="M25" s="61"/>
      <c r="N25" s="61"/>
      <c r="O25" s="61"/>
    </row>
    <row r="26" spans="1:15" x14ac:dyDescent="0.25">
      <c r="A26" s="31"/>
      <c r="B26" s="1" t="s">
        <v>170</v>
      </c>
      <c r="C26" s="44">
        <v>2.6666666666666665</v>
      </c>
      <c r="D26" s="44">
        <v>2.1949999999999998</v>
      </c>
      <c r="E26" s="44">
        <v>2.8065313909210285</v>
      </c>
      <c r="F26" s="45">
        <v>1.7287910816597962</v>
      </c>
      <c r="G26" s="46">
        <v>-38.401149288679314</v>
      </c>
      <c r="H26" s="46">
        <v>27.860200041960304</v>
      </c>
      <c r="I26" s="46">
        <v>0.61815934417941898</v>
      </c>
      <c r="J26" s="46">
        <v>1.1310466138466309</v>
      </c>
      <c r="K26" s="8"/>
      <c r="L26" s="146"/>
      <c r="M26" s="61"/>
      <c r="N26" s="61"/>
      <c r="O26" s="61"/>
    </row>
    <row r="27" spans="1:15" x14ac:dyDescent="0.25">
      <c r="A27" s="31"/>
      <c r="B27" s="1" t="s">
        <v>171</v>
      </c>
      <c r="C27" s="44">
        <v>0.628</v>
      </c>
      <c r="D27" s="44">
        <v>0.66833333333333333</v>
      </c>
      <c r="E27" s="44">
        <v>0.85767491217269043</v>
      </c>
      <c r="F27" s="45">
        <v>1.0859064495160635</v>
      </c>
      <c r="G27" s="46">
        <v>26.610494734562007</v>
      </c>
      <c r="H27" s="46">
        <v>28.330410798906303</v>
      </c>
      <c r="I27" s="46">
        <v>0.38828475331361473</v>
      </c>
      <c r="J27" s="46">
        <v>0.34564740958617141</v>
      </c>
      <c r="K27" s="8"/>
      <c r="L27" s="61"/>
      <c r="M27" s="61"/>
      <c r="N27" s="61"/>
      <c r="O27" s="61"/>
    </row>
    <row r="28" spans="1:15" x14ac:dyDescent="0.25">
      <c r="A28" s="31"/>
      <c r="B28" s="1" t="s">
        <v>176</v>
      </c>
      <c r="C28" s="44">
        <v>1.0183333333333331</v>
      </c>
      <c r="D28" s="44">
        <v>0.52266666666666672</v>
      </c>
      <c r="E28" s="44">
        <v>1.1240546965477218</v>
      </c>
      <c r="F28" s="45">
        <v>0.98881710455158112</v>
      </c>
      <c r="G28" s="46">
        <v>-12.031228765957048</v>
      </c>
      <c r="H28" s="46">
        <v>115.06148530887535</v>
      </c>
      <c r="I28" s="46">
        <v>0.35356876799488418</v>
      </c>
      <c r="J28" s="46">
        <v>0.45299983546290468</v>
      </c>
      <c r="K28" s="8"/>
      <c r="L28" s="61"/>
      <c r="M28" s="61"/>
      <c r="N28" s="61"/>
      <c r="O28" s="61"/>
    </row>
    <row r="29" spans="1:15" x14ac:dyDescent="0.25">
      <c r="A29" s="31"/>
      <c r="B29" s="1" t="s">
        <v>180</v>
      </c>
      <c r="C29" s="44">
        <v>0.84299999999999997</v>
      </c>
      <c r="D29" s="44">
        <v>0.72433333333333338</v>
      </c>
      <c r="E29" s="44">
        <v>1.3830975336796525</v>
      </c>
      <c r="F29" s="45">
        <v>0.79684391847109748</v>
      </c>
      <c r="G29" s="46">
        <v>-42.387004598935299</v>
      </c>
      <c r="H29" s="46">
        <v>90.947657664010919</v>
      </c>
      <c r="I29" s="46">
        <v>0.28492541364948148</v>
      </c>
      <c r="J29" s="46">
        <v>0.55739543379011358</v>
      </c>
      <c r="K29" s="8"/>
      <c r="L29" s="61"/>
      <c r="M29" s="61"/>
      <c r="N29" s="61"/>
      <c r="O29" s="61"/>
    </row>
    <row r="30" spans="1:15" s="33" customFormat="1" x14ac:dyDescent="0.25">
      <c r="A30" s="31"/>
      <c r="B30" s="1" t="s">
        <v>175</v>
      </c>
      <c r="C30" s="44">
        <v>0.12066666666666666</v>
      </c>
      <c r="D30" s="44">
        <v>0.38233333333333336</v>
      </c>
      <c r="E30" s="44">
        <v>0.6840793313779906</v>
      </c>
      <c r="F30" s="45">
        <v>0.78650511090962494</v>
      </c>
      <c r="G30" s="46">
        <v>14.972792603645946</v>
      </c>
      <c r="H30" s="46">
        <v>78.922231397905108</v>
      </c>
      <c r="I30" s="46">
        <v>0.28122859303905751</v>
      </c>
      <c r="J30" s="46">
        <v>0.27568749591061142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5.4373333333333331</v>
      </c>
      <c r="D31" s="44">
        <v>3.5503333333333331</v>
      </c>
      <c r="E31" s="44">
        <v>4.9225918554283679</v>
      </c>
      <c r="F31" s="45">
        <v>3.0300824203133723</v>
      </c>
      <c r="G31" s="46">
        <v>-38.445385900276065</v>
      </c>
      <c r="H31" s="46">
        <v>38.651540383861651</v>
      </c>
      <c r="I31" s="46">
        <v>1.0834587137921721</v>
      </c>
      <c r="J31" s="46">
        <v>1.9838298860445298</v>
      </c>
      <c r="K31" s="8"/>
      <c r="L31" s="61"/>
      <c r="M31" s="61"/>
      <c r="N31" s="61"/>
      <c r="O31" s="61"/>
    </row>
    <row r="32" spans="1:15" s="33" customFormat="1" ht="14.25" customHeight="1" x14ac:dyDescent="0.25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7" t="s">
        <v>137</v>
      </c>
      <c r="C33" s="157"/>
      <c r="D33" s="157"/>
      <c r="E33" s="157"/>
      <c r="F33" s="157"/>
      <c r="G33" s="157"/>
      <c r="H33" s="157"/>
      <c r="I33" s="157"/>
      <c r="J33" s="157"/>
      <c r="K33" s="8"/>
      <c r="L33" s="61"/>
      <c r="M33" s="61" t="s">
        <v>174</v>
      </c>
      <c r="N33" s="61"/>
      <c r="O33" s="61"/>
    </row>
    <row r="34" spans="1:15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61"/>
      <c r="M34" s="61" t="s">
        <v>174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102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8"/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5">
      <c r="A17" s="31"/>
      <c r="B17" s="13" t="s">
        <v>188</v>
      </c>
      <c r="C17" s="38">
        <v>2318.367666666667</v>
      </c>
      <c r="D17" s="38">
        <v>2418.4406666666669</v>
      </c>
      <c r="E17" s="38">
        <v>2477.1538479917353</v>
      </c>
      <c r="F17" s="39">
        <v>2673.2353883125443</v>
      </c>
      <c r="G17" s="40">
        <v>7.91559799484296</v>
      </c>
      <c r="H17" s="40">
        <v>2.4277288309906275</v>
      </c>
      <c r="I17" s="40">
        <v>100</v>
      </c>
      <c r="J17" s="40">
        <v>100</v>
      </c>
      <c r="K17" s="8"/>
    </row>
    <row r="18" spans="1:14" x14ac:dyDescent="0.25">
      <c r="A18" s="31"/>
      <c r="B18" s="13" t="s">
        <v>187</v>
      </c>
      <c r="C18" s="38">
        <v>1346.1890000000001</v>
      </c>
      <c r="D18" s="38">
        <v>1384.3316666666667</v>
      </c>
      <c r="E18" s="38">
        <v>1409.1924576442534</v>
      </c>
      <c r="F18" s="39">
        <v>1593.8914455356996</v>
      </c>
      <c r="G18" s="40">
        <v>13.106725549766818</v>
      </c>
      <c r="H18" s="40">
        <v>1.7958695575785777</v>
      </c>
      <c r="I18" s="40">
        <v>59.624059014938794</v>
      </c>
      <c r="J18" s="40">
        <v>56.887563071090888</v>
      </c>
      <c r="K18" s="8"/>
    </row>
    <row r="19" spans="1:14" x14ac:dyDescent="0.25">
      <c r="A19" s="31"/>
      <c r="B19" s="13" t="s">
        <v>2</v>
      </c>
      <c r="C19" s="39">
        <v>448.11799999999999</v>
      </c>
      <c r="D19" s="39">
        <v>483.48133333333328</v>
      </c>
      <c r="E19" s="39">
        <v>502.99151150050295</v>
      </c>
      <c r="F19" s="39">
        <v>567.49831533376846</v>
      </c>
      <c r="G19" s="47">
        <v>12.824630706158757</v>
      </c>
      <c r="H19" s="47">
        <v>4.035352933412728</v>
      </c>
      <c r="I19" s="47">
        <v>21.228894313418341</v>
      </c>
      <c r="J19" s="47">
        <v>20.305218907105242</v>
      </c>
      <c r="K19" s="8"/>
      <c r="N19" s="55"/>
    </row>
    <row r="20" spans="1:14" x14ac:dyDescent="0.25">
      <c r="A20" s="31"/>
      <c r="B20" s="1" t="s">
        <v>163</v>
      </c>
      <c r="C20" s="44">
        <v>337.22366666666665</v>
      </c>
      <c r="D20" s="44">
        <v>334.01833333333337</v>
      </c>
      <c r="E20" s="44">
        <v>338.29008796231494</v>
      </c>
      <c r="F20" s="39">
        <v>402.97326995239922</v>
      </c>
      <c r="G20" s="46">
        <v>19.120625845026208</v>
      </c>
      <c r="H20" s="46">
        <v>1.278898252784999</v>
      </c>
      <c r="I20" s="46">
        <v>15.074365381896746</v>
      </c>
      <c r="J20" s="46">
        <v>13.656402013002609</v>
      </c>
      <c r="K20" s="8"/>
      <c r="N20" s="54"/>
    </row>
    <row r="21" spans="1:14" x14ac:dyDescent="0.25">
      <c r="A21" s="31"/>
      <c r="B21" s="1" t="s">
        <v>164</v>
      </c>
      <c r="C21" s="44">
        <v>162.24866666666665</v>
      </c>
      <c r="D21" s="44">
        <v>182.44866666666664</v>
      </c>
      <c r="E21" s="44">
        <v>170.35226041785396</v>
      </c>
      <c r="F21" s="39">
        <v>182.860595824326</v>
      </c>
      <c r="G21" s="46">
        <v>7.3426295464413371</v>
      </c>
      <c r="H21" s="46">
        <v>-6.6300326934768954</v>
      </c>
      <c r="I21" s="46">
        <v>6.8404225315809208</v>
      </c>
      <c r="J21" s="46">
        <v>6.8769350178214008</v>
      </c>
      <c r="K21" s="8"/>
    </row>
    <row r="22" spans="1:14" x14ac:dyDescent="0.25">
      <c r="A22" s="31"/>
      <c r="B22" s="1" t="s">
        <v>165</v>
      </c>
      <c r="C22" s="44">
        <v>106.654</v>
      </c>
      <c r="D22" s="44">
        <v>106.23</v>
      </c>
      <c r="E22" s="44">
        <v>111.70430500707749</v>
      </c>
      <c r="F22" s="39">
        <v>110.07363700710782</v>
      </c>
      <c r="G22" s="46">
        <v>-1.4598076590390696</v>
      </c>
      <c r="H22" s="46">
        <v>5.1532570903487729</v>
      </c>
      <c r="I22" s="46">
        <v>4.1176185789082647</v>
      </c>
      <c r="J22" s="46">
        <v>4.5093810018153615</v>
      </c>
      <c r="K22" s="8"/>
    </row>
    <row r="23" spans="1:14" x14ac:dyDescent="0.25">
      <c r="A23" s="31"/>
      <c r="B23" s="1" t="s">
        <v>166</v>
      </c>
      <c r="C23" s="44">
        <v>76.268333333333331</v>
      </c>
      <c r="D23" s="44">
        <v>68.436666666666667</v>
      </c>
      <c r="E23" s="44">
        <v>68.87004434563535</v>
      </c>
      <c r="F23" s="39">
        <v>85.229547653997827</v>
      </c>
      <c r="G23" s="46">
        <v>23.754164040115455</v>
      </c>
      <c r="H23" s="46">
        <v>0.63325363445816407</v>
      </c>
      <c r="I23" s="46">
        <v>3.1882545033865575</v>
      </c>
      <c r="J23" s="46">
        <v>2.7802086011520557</v>
      </c>
      <c r="K23" s="8"/>
    </row>
    <row r="24" spans="1:14" x14ac:dyDescent="0.25">
      <c r="A24" s="31"/>
      <c r="B24" s="1" t="s">
        <v>168</v>
      </c>
      <c r="C24" s="44">
        <v>53.687999999999995</v>
      </c>
      <c r="D24" s="44">
        <v>50.366333333333337</v>
      </c>
      <c r="E24" s="44">
        <v>51.151044734435438</v>
      </c>
      <c r="F24" s="39">
        <v>68.75530067728721</v>
      </c>
      <c r="G24" s="46">
        <v>34.41621971603719</v>
      </c>
      <c r="H24" s="46">
        <v>1.5580077984012508</v>
      </c>
      <c r="I24" s="46">
        <v>2.5719882722594201</v>
      </c>
      <c r="J24" s="46">
        <v>2.0649119058916883</v>
      </c>
      <c r="K24" s="8"/>
    </row>
    <row r="25" spans="1:14" x14ac:dyDescent="0.25">
      <c r="A25" s="31"/>
      <c r="B25" s="1" t="s">
        <v>169</v>
      </c>
      <c r="C25" s="44">
        <v>39.378999999999998</v>
      </c>
      <c r="D25" s="44">
        <v>35.338999999999999</v>
      </c>
      <c r="E25" s="44">
        <v>37.941896781782411</v>
      </c>
      <c r="F25" s="39">
        <v>43.009519450003779</v>
      </c>
      <c r="G25" s="46">
        <v>13.356271293886813</v>
      </c>
      <c r="H25" s="46">
        <v>7.3655077443685713</v>
      </c>
      <c r="I25" s="46">
        <v>1.6088938384566704</v>
      </c>
      <c r="J25" s="46">
        <v>1.5316730049908875</v>
      </c>
      <c r="K25" s="8"/>
    </row>
    <row r="26" spans="1:14" x14ac:dyDescent="0.25">
      <c r="A26" s="31"/>
      <c r="B26" s="1" t="s">
        <v>173</v>
      </c>
      <c r="C26" s="44">
        <v>33.49133333333333</v>
      </c>
      <c r="D26" s="44">
        <v>35.634333333333331</v>
      </c>
      <c r="E26" s="44">
        <v>34.176864786270386</v>
      </c>
      <c r="F26" s="39">
        <v>37.049393391925427</v>
      </c>
      <c r="G26" s="46">
        <v>8.4048920918252215</v>
      </c>
      <c r="H26" s="46">
        <v>-4.0900682311898029</v>
      </c>
      <c r="I26" s="46">
        <v>1.3859383110782668</v>
      </c>
      <c r="J26" s="46">
        <v>1.3796827683503818</v>
      </c>
      <c r="K26" s="8"/>
    </row>
    <row r="27" spans="1:14" x14ac:dyDescent="0.25">
      <c r="A27" s="31"/>
      <c r="B27" s="1" t="s">
        <v>167</v>
      </c>
      <c r="C27" s="44">
        <v>34.205999999999989</v>
      </c>
      <c r="D27" s="44">
        <v>36.100666666666669</v>
      </c>
      <c r="E27" s="44">
        <v>31.335465558069689</v>
      </c>
      <c r="F27" s="39">
        <v>34.495130583938639</v>
      </c>
      <c r="G27" s="46">
        <v>10.083351147324038</v>
      </c>
      <c r="H27" s="46">
        <v>-13.199759308037651</v>
      </c>
      <c r="I27" s="46">
        <v>1.2903888200325442</v>
      </c>
      <c r="J27" s="46">
        <v>1.2649785794884645</v>
      </c>
      <c r="K27" s="8"/>
    </row>
    <row r="28" spans="1:14" x14ac:dyDescent="0.25">
      <c r="A28" s="31"/>
      <c r="B28" s="1" t="s">
        <v>175</v>
      </c>
      <c r="C28" s="44">
        <v>17.49766666666666</v>
      </c>
      <c r="D28" s="44">
        <v>16.592333333333332</v>
      </c>
      <c r="E28" s="44">
        <v>18.866230286514</v>
      </c>
      <c r="F28" s="39">
        <v>20.212620689908743</v>
      </c>
      <c r="G28" s="46">
        <v>7.1365099595819714</v>
      </c>
      <c r="H28" s="46">
        <v>13.704503806059032</v>
      </c>
      <c r="I28" s="46">
        <v>0.75611077042743235</v>
      </c>
      <c r="J28" s="46">
        <v>0.76160914679599445</v>
      </c>
      <c r="K28" s="8"/>
    </row>
    <row r="29" spans="1:14" x14ac:dyDescent="0.25">
      <c r="A29" s="31"/>
      <c r="B29" s="1" t="s">
        <v>170</v>
      </c>
      <c r="C29" s="44">
        <v>16.466333333333335</v>
      </c>
      <c r="D29" s="44">
        <v>14.149666666666668</v>
      </c>
      <c r="E29" s="44">
        <v>20.160745193780397</v>
      </c>
      <c r="F29" s="39">
        <v>18.725287345595529</v>
      </c>
      <c r="G29" s="46">
        <v>-7.1200634420383828</v>
      </c>
      <c r="H29" s="46">
        <v>42.482121089639755</v>
      </c>
      <c r="I29" s="46">
        <v>0.7004728213408733</v>
      </c>
      <c r="J29" s="46">
        <v>0.81386730219138415</v>
      </c>
      <c r="K29" s="8"/>
    </row>
    <row r="30" spans="1:14" x14ac:dyDescent="0.25">
      <c r="A30" s="31"/>
      <c r="B30" s="1" t="s">
        <v>171</v>
      </c>
      <c r="C30" s="44">
        <v>11.311</v>
      </c>
      <c r="D30" s="44">
        <v>13.084666666666665</v>
      </c>
      <c r="E30" s="44">
        <v>10.217316631098091</v>
      </c>
      <c r="F30" s="39">
        <v>14.712158714819173</v>
      </c>
      <c r="G30" s="46">
        <v>43.99239297371178</v>
      </c>
      <c r="H30" s="46">
        <v>-21.913817971941008</v>
      </c>
      <c r="I30" s="46">
        <v>0.55035029010692882</v>
      </c>
      <c r="J30" s="46">
        <v>0.41246193244644125</v>
      </c>
      <c r="K30" s="8"/>
    </row>
    <row r="31" spans="1:14" x14ac:dyDescent="0.25">
      <c r="A31" s="31"/>
      <c r="B31" s="1" t="s">
        <v>134</v>
      </c>
      <c r="C31" s="44">
        <v>81.592666666666673</v>
      </c>
      <c r="D31" s="44">
        <v>83.00366666666666</v>
      </c>
      <c r="E31" s="44">
        <v>85.181298455785338</v>
      </c>
      <c r="F31" s="39">
        <v>87.117186331077718</v>
      </c>
      <c r="G31" s="46">
        <v>2.2726677221259317</v>
      </c>
      <c r="H31" s="46">
        <v>2.6235368587556485</v>
      </c>
      <c r="I31" s="46">
        <v>3.258867016049404</v>
      </c>
      <c r="J31" s="46">
        <v>3.4386761454014274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92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x14ac:dyDescent="0.25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x14ac:dyDescent="0.25">
      <c r="A8" s="31"/>
      <c r="B8" s="6"/>
      <c r="C8" s="156" t="s">
        <v>96</v>
      </c>
      <c r="D8" s="156"/>
      <c r="E8" s="156"/>
      <c r="F8" s="156"/>
      <c r="G8" s="156"/>
      <c r="H8" s="156"/>
      <c r="I8" s="156"/>
      <c r="J8" s="15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6" t="s">
        <v>161</v>
      </c>
      <c r="D9" s="156"/>
      <c r="E9" s="156"/>
      <c r="F9" s="156"/>
      <c r="G9" s="156"/>
      <c r="H9" s="156"/>
      <c r="I9" s="156"/>
      <c r="J9" s="156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8" t="s">
        <v>1</v>
      </c>
      <c r="D11" s="158"/>
      <c r="E11" s="158"/>
      <c r="F11" s="158"/>
      <c r="G11" s="158"/>
      <c r="H11" s="158"/>
      <c r="I11" s="91" t="s">
        <v>52</v>
      </c>
      <c r="J11" s="61"/>
      <c r="K11" s="8"/>
      <c r="L11" s="62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x14ac:dyDescent="0.25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2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x14ac:dyDescent="0.25">
      <c r="A14" s="31"/>
      <c r="B14" s="1" t="s">
        <v>173</v>
      </c>
      <c r="C14" s="46">
        <v>83.42605369247643</v>
      </c>
      <c r="D14" s="46">
        <v>83.569652706303685</v>
      </c>
      <c r="E14" s="46">
        <v>83.687814559183849</v>
      </c>
      <c r="F14" s="46">
        <v>83.796705941837601</v>
      </c>
      <c r="G14" s="46">
        <v>83.995909879326234</v>
      </c>
      <c r="H14" s="81">
        <v>84.10725352011174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x14ac:dyDescent="0.25">
      <c r="A15" s="31"/>
      <c r="B15" s="1" t="s">
        <v>182</v>
      </c>
      <c r="C15" s="46">
        <v>82.367067756665037</v>
      </c>
      <c r="D15" s="46">
        <v>82.639390756990551</v>
      </c>
      <c r="E15" s="46">
        <v>82.89833742164079</v>
      </c>
      <c r="F15" s="46">
        <v>83.137015828779212</v>
      </c>
      <c r="G15" s="46">
        <v>83.364871969792489</v>
      </c>
      <c r="H15" s="81">
        <v>83.654793078007259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61"/>
      <c r="V15" s="61"/>
      <c r="W15" s="61"/>
    </row>
    <row r="16" spans="1:23" x14ac:dyDescent="0.25">
      <c r="A16" s="31"/>
      <c r="B16" s="1" t="s">
        <v>163</v>
      </c>
      <c r="C16" s="46">
        <v>82.27835413350877</v>
      </c>
      <c r="D16" s="46">
        <v>82.605514585587045</v>
      </c>
      <c r="E16" s="46">
        <v>82.903998847510167</v>
      </c>
      <c r="F16" s="46">
        <v>83.176917927142966</v>
      </c>
      <c r="G16" s="46">
        <v>83.411253256013225</v>
      </c>
      <c r="H16" s="81">
        <v>83.638669094715183</v>
      </c>
      <c r="I16" s="92">
        <v>3</v>
      </c>
      <c r="J16" s="61"/>
      <c r="K16" s="8"/>
      <c r="L16" s="62"/>
      <c r="M16" s="35" t="s">
        <v>2</v>
      </c>
      <c r="N16" s="36">
        <v>81.107986441455552</v>
      </c>
      <c r="O16" s="36">
        <v>81.420650760886033</v>
      </c>
      <c r="P16" s="36">
        <v>81.701546124258059</v>
      </c>
      <c r="Q16" s="36">
        <v>81.965033943590086</v>
      </c>
      <c r="R16" s="36">
        <v>82.25547142552989</v>
      </c>
      <c r="S16" s="36">
        <v>82.487355389868512</v>
      </c>
      <c r="T16" s="33"/>
      <c r="U16" s="61"/>
      <c r="V16" s="61"/>
      <c r="W16" s="61"/>
    </row>
    <row r="17" spans="1:25" x14ac:dyDescent="0.25">
      <c r="A17" s="31"/>
      <c r="B17" s="1" t="s">
        <v>177</v>
      </c>
      <c r="C17" s="46">
        <v>82.737035728505987</v>
      </c>
      <c r="D17" s="46">
        <v>82.85384531887226</v>
      </c>
      <c r="E17" s="46">
        <v>82.965174172857886</v>
      </c>
      <c r="F17" s="46">
        <v>83.058032104701439</v>
      </c>
      <c r="G17" s="46">
        <v>83.103090194876771</v>
      </c>
      <c r="H17" s="81">
        <v>83.188005283127026</v>
      </c>
      <c r="I17" s="92">
        <v>4</v>
      </c>
      <c r="J17" s="61"/>
      <c r="K17" s="8"/>
      <c r="L17" s="62"/>
      <c r="M17" s="35" t="s">
        <v>187</v>
      </c>
      <c r="N17" s="36">
        <v>80.012628324711258</v>
      </c>
      <c r="O17" s="36">
        <v>80.311775839860971</v>
      </c>
      <c r="P17" s="36">
        <v>80.59360909420829</v>
      </c>
      <c r="Q17" s="36">
        <v>80.861913838934214</v>
      </c>
      <c r="R17" s="36">
        <v>81.177306356261226</v>
      </c>
      <c r="S17" s="36">
        <v>81.443949258345398</v>
      </c>
      <c r="T17" s="33"/>
      <c r="U17" s="61"/>
      <c r="V17" s="61"/>
      <c r="W17" s="61"/>
      <c r="X17" s="61"/>
      <c r="Y17" s="61"/>
    </row>
    <row r="18" spans="1:25" x14ac:dyDescent="0.25">
      <c r="A18" s="31"/>
      <c r="B18" s="1" t="s">
        <v>169</v>
      </c>
      <c r="C18" s="46">
        <v>81.883112016089754</v>
      </c>
      <c r="D18" s="46">
        <v>82.09651940677405</v>
      </c>
      <c r="E18" s="46">
        <v>82.28857701761774</v>
      </c>
      <c r="F18" s="46">
        <v>82.460273975359641</v>
      </c>
      <c r="G18" s="46">
        <v>82.570401878841693</v>
      </c>
      <c r="H18" s="81">
        <v>82.73156025736273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x14ac:dyDescent="0.25">
      <c r="A19" s="31"/>
      <c r="B19" s="1" t="s">
        <v>175</v>
      </c>
      <c r="C19" s="46">
        <v>81.112651499156101</v>
      </c>
      <c r="D19" s="46">
        <v>81.397790698597618</v>
      </c>
      <c r="E19" s="46">
        <v>81.688393613623717</v>
      </c>
      <c r="F19" s="46">
        <v>81.953084388879745</v>
      </c>
      <c r="G19" s="46">
        <v>82.315965752293806</v>
      </c>
      <c r="H19" s="81">
        <v>82.586075200466254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x14ac:dyDescent="0.25">
      <c r="A20" s="31"/>
      <c r="B20" s="13" t="s">
        <v>2</v>
      </c>
      <c r="C20" s="47">
        <v>81.107986441455552</v>
      </c>
      <c r="D20" s="47">
        <v>81.420650760886033</v>
      </c>
      <c r="E20" s="47">
        <v>81.701546124258059</v>
      </c>
      <c r="F20" s="47">
        <v>81.965033943590086</v>
      </c>
      <c r="G20" s="47">
        <v>82.25547142552989</v>
      </c>
      <c r="H20" s="47">
        <v>82.487355389868512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x14ac:dyDescent="0.25">
      <c r="A21" s="31"/>
      <c r="B21" s="1" t="s">
        <v>181</v>
      </c>
      <c r="C21" s="46">
        <v>80.98202780941655</v>
      </c>
      <c r="D21" s="46">
        <v>81.235729375118353</v>
      </c>
      <c r="E21" s="46">
        <v>81.465858419000682</v>
      </c>
      <c r="F21" s="46">
        <v>81.685177092158241</v>
      </c>
      <c r="G21" s="46">
        <v>81.896948320809727</v>
      </c>
      <c r="H21" s="81">
        <v>82.096293254077509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x14ac:dyDescent="0.25">
      <c r="A22" s="31"/>
      <c r="B22" s="13" t="s">
        <v>187</v>
      </c>
      <c r="C22" s="40">
        <v>80.012628324711258</v>
      </c>
      <c r="D22" s="40">
        <v>80.311775839860971</v>
      </c>
      <c r="E22" s="40">
        <v>80.59360909420829</v>
      </c>
      <c r="F22" s="40">
        <v>80.861913838934214</v>
      </c>
      <c r="G22" s="40">
        <v>81.177306356261226</v>
      </c>
      <c r="H22" s="81">
        <v>81.443949258345398</v>
      </c>
      <c r="I22" s="92" t="s">
        <v>186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  <c r="X22" s="61"/>
      <c r="Y22" s="61"/>
    </row>
    <row r="23" spans="1:25" x14ac:dyDescent="0.25">
      <c r="A23" s="31"/>
      <c r="B23" s="1" t="s">
        <v>166</v>
      </c>
      <c r="C23" s="46">
        <v>79.918663788504688</v>
      </c>
      <c r="D23" s="46">
        <v>80.143041008685742</v>
      </c>
      <c r="E23" s="46">
        <v>80.362173598427972</v>
      </c>
      <c r="F23" s="46">
        <v>80.586427358666853</v>
      </c>
      <c r="G23" s="46">
        <v>80.978456724944863</v>
      </c>
      <c r="H23" s="81">
        <v>81.240377616311306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x14ac:dyDescent="0.25">
      <c r="A24" s="31"/>
      <c r="B24" s="1" t="s">
        <v>185</v>
      </c>
      <c r="C24" s="46">
        <v>79.079296215955679</v>
      </c>
      <c r="D24" s="46">
        <v>79.336258014751948</v>
      </c>
      <c r="E24" s="46">
        <v>79.573035257343363</v>
      </c>
      <c r="F24" s="46">
        <v>79.801849857893458</v>
      </c>
      <c r="G24" s="46">
        <v>80.081668582047513</v>
      </c>
      <c r="H24" s="81">
        <v>80.337273959334354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x14ac:dyDescent="0.25">
      <c r="A25" s="31"/>
      <c r="B25" s="1" t="s">
        <v>164</v>
      </c>
      <c r="C25" s="46">
        <v>78.658814102053412</v>
      </c>
      <c r="D25" s="46">
        <v>78.960074007596901</v>
      </c>
      <c r="E25" s="46">
        <v>79.261720432597841</v>
      </c>
      <c r="F25" s="46">
        <v>79.539863067153817</v>
      </c>
      <c r="G25" s="46">
        <v>79.826520875439471</v>
      </c>
      <c r="H25" s="81">
        <v>80.134012549562755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x14ac:dyDescent="0.25">
      <c r="A26" s="31"/>
      <c r="B26" s="1" t="s">
        <v>170</v>
      </c>
      <c r="C26" s="46">
        <v>77.419872975543569</v>
      </c>
      <c r="D26" s="46">
        <v>77.783703036563452</v>
      </c>
      <c r="E26" s="46">
        <v>78.124609936354673</v>
      </c>
      <c r="F26" s="46">
        <v>78.455513229531817</v>
      </c>
      <c r="G26" s="46">
        <v>78.859924544161146</v>
      </c>
      <c r="H26" s="81">
        <v>79.238986211902869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x14ac:dyDescent="0.25">
      <c r="A27" s="31"/>
      <c r="B27" s="13" t="s">
        <v>188</v>
      </c>
      <c r="C27" s="40">
        <v>76.683692328287194</v>
      </c>
      <c r="D27" s="40">
        <v>76.966082605710213</v>
      </c>
      <c r="E27" s="40">
        <v>77.239524033041079</v>
      </c>
      <c r="F27" s="40">
        <v>77.509085351223774</v>
      </c>
      <c r="G27" s="40">
        <v>77.841947946625297</v>
      </c>
      <c r="H27" s="81">
        <v>78.134146178498227</v>
      </c>
      <c r="I27" s="92" t="s">
        <v>186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31"/>
      <c r="B28" s="1" t="s">
        <v>172</v>
      </c>
      <c r="C28" s="46">
        <v>76.265555407522598</v>
      </c>
      <c r="D28" s="46">
        <v>76.650458686399858</v>
      </c>
      <c r="E28" s="46">
        <v>77.005671883733456</v>
      </c>
      <c r="F28" s="46">
        <v>77.348112094004051</v>
      </c>
      <c r="G28" s="46">
        <v>77.695233925495131</v>
      </c>
      <c r="H28" s="81">
        <v>78.016590320226982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31"/>
      <c r="B29" s="1" t="s">
        <v>168</v>
      </c>
      <c r="C29" s="46">
        <v>76.429570397592613</v>
      </c>
      <c r="D29" s="46">
        <v>76.6692894796319</v>
      </c>
      <c r="E29" s="46">
        <v>76.931133743423345</v>
      </c>
      <c r="F29" s="46">
        <v>77.203823886287637</v>
      </c>
      <c r="G29" s="46">
        <v>77.579852803482822</v>
      </c>
      <c r="H29" s="81">
        <v>77.924973836205965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x14ac:dyDescent="0.25">
      <c r="A30" s="31"/>
      <c r="B30" s="1" t="s">
        <v>165</v>
      </c>
      <c r="C30" s="46">
        <v>75.968224047487226</v>
      </c>
      <c r="D30" s="46">
        <v>76.265866768038819</v>
      </c>
      <c r="E30" s="46">
        <v>76.551390301896291</v>
      </c>
      <c r="F30" s="46">
        <v>76.842997311743645</v>
      </c>
      <c r="G30" s="46">
        <v>77.346620362557914</v>
      </c>
      <c r="H30" s="81">
        <v>77.698482126294095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x14ac:dyDescent="0.25">
      <c r="A31" s="31"/>
      <c r="B31" s="1" t="s">
        <v>176</v>
      </c>
      <c r="C31" s="46">
        <v>75.351819910054118</v>
      </c>
      <c r="D31" s="46">
        <v>75.797283328367328</v>
      </c>
      <c r="E31" s="46">
        <v>76.209659235087884</v>
      </c>
      <c r="F31" s="46">
        <v>76.618718251012766</v>
      </c>
      <c r="G31" s="46">
        <v>77.23060306938261</v>
      </c>
      <c r="H31" s="81">
        <v>77.688949225816316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x14ac:dyDescent="0.25">
      <c r="A32" s="31"/>
      <c r="B32" s="1" t="s">
        <v>167</v>
      </c>
      <c r="C32" s="46">
        <v>75.694890422141498</v>
      </c>
      <c r="D32" s="46">
        <v>76.008355249084559</v>
      </c>
      <c r="E32" s="46">
        <v>76.296539592451495</v>
      </c>
      <c r="F32" s="46">
        <v>76.585315374878491</v>
      </c>
      <c r="G32" s="46">
        <v>77.003950478358192</v>
      </c>
      <c r="H32" s="81">
        <v>77.336190261069021</v>
      </c>
      <c r="I32" s="92">
        <v>17</v>
      </c>
      <c r="J32" s="61"/>
      <c r="K32" s="8"/>
      <c r="L32" s="1"/>
    </row>
    <row r="33" spans="1:20" x14ac:dyDescent="0.25">
      <c r="A33" s="31"/>
      <c r="B33" s="1" t="s">
        <v>183</v>
      </c>
      <c r="C33" s="46">
        <v>75.200647207632926</v>
      </c>
      <c r="D33" s="46">
        <v>75.588330763612774</v>
      </c>
      <c r="E33" s="46">
        <v>75.943347033346186</v>
      </c>
      <c r="F33" s="46">
        <v>76.286455757234478</v>
      </c>
      <c r="G33" s="46">
        <v>76.726525407466909</v>
      </c>
      <c r="H33" s="81">
        <v>77.098068473232956</v>
      </c>
      <c r="I33" s="92">
        <v>18</v>
      </c>
      <c r="J33" s="61"/>
      <c r="K33" s="8"/>
      <c r="L33" s="1"/>
    </row>
    <row r="34" spans="1:20" x14ac:dyDescent="0.25">
      <c r="A34" s="31"/>
      <c r="B34" s="1" t="s">
        <v>178</v>
      </c>
      <c r="C34" s="46">
        <v>75.267028412899549</v>
      </c>
      <c r="D34" s="46">
        <v>75.659738910492607</v>
      </c>
      <c r="E34" s="46">
        <v>76.018585702075683</v>
      </c>
      <c r="F34" s="46">
        <v>76.361844811586991</v>
      </c>
      <c r="G34" s="46">
        <v>76.575247691527593</v>
      </c>
      <c r="H34" s="81">
        <v>76.910735426433433</v>
      </c>
      <c r="I34" s="92">
        <v>19</v>
      </c>
      <c r="J34" s="61"/>
      <c r="K34" s="8"/>
      <c r="L34" s="1"/>
    </row>
    <row r="35" spans="1:20" x14ac:dyDescent="0.25">
      <c r="A35" s="31"/>
      <c r="B35" s="1" t="s">
        <v>184</v>
      </c>
      <c r="C35" s="46">
        <v>74.505272722507158</v>
      </c>
      <c r="D35" s="46">
        <v>74.888713305614218</v>
      </c>
      <c r="E35" s="46">
        <v>75.270558959551138</v>
      </c>
      <c r="F35" s="46">
        <v>75.638807783834864</v>
      </c>
      <c r="G35" s="46">
        <v>76.204989441163136</v>
      </c>
      <c r="H35" s="81">
        <v>76.578820405183876</v>
      </c>
      <c r="I35" s="92">
        <v>20</v>
      </c>
      <c r="J35" s="61"/>
      <c r="K35" s="8"/>
      <c r="L35" s="1"/>
    </row>
    <row r="36" spans="1:20" x14ac:dyDescent="0.25">
      <c r="A36" s="31"/>
      <c r="B36" s="1" t="s">
        <v>171</v>
      </c>
      <c r="C36" s="46">
        <v>72.988420702156773</v>
      </c>
      <c r="D36" s="46">
        <v>73.384690791982763</v>
      </c>
      <c r="E36" s="46">
        <v>73.757952234671649</v>
      </c>
      <c r="F36" s="46">
        <v>74.131147785836447</v>
      </c>
      <c r="G36" s="46">
        <v>74.636208962135413</v>
      </c>
      <c r="H36" s="81">
        <v>75.049434522150818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179</v>
      </c>
      <c r="C37" s="46">
        <v>69.259574417618651</v>
      </c>
      <c r="D37" s="46">
        <v>69.727234973772028</v>
      </c>
      <c r="E37" s="46">
        <v>70.171434590637361</v>
      </c>
      <c r="F37" s="46">
        <v>70.611692844677137</v>
      </c>
      <c r="G37" s="46">
        <v>71.19381765213825</v>
      </c>
      <c r="H37" s="81">
        <v>71.685062374690062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180</v>
      </c>
      <c r="C38" s="46">
        <v>68.517316335555307</v>
      </c>
      <c r="D38" s="46">
        <v>68.889471608224554</v>
      </c>
      <c r="E38" s="46">
        <v>69.190532036427243</v>
      </c>
      <c r="F38" s="46">
        <v>69.534861376519956</v>
      </c>
      <c r="G38" s="46">
        <v>70.074000012602482</v>
      </c>
      <c r="H38" s="81">
        <v>70.582360044996932</v>
      </c>
      <c r="I38" s="92">
        <v>23</v>
      </c>
      <c r="J38" s="61"/>
      <c r="K38" s="8"/>
      <c r="L38" s="1"/>
    </row>
    <row r="39" spans="1:20" x14ac:dyDescent="0.25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" customHeight="1" x14ac:dyDescent="0.25">
      <c r="A40" s="31"/>
      <c r="B40" s="157" t="s">
        <v>96</v>
      </c>
      <c r="C40" s="157"/>
      <c r="D40" s="157"/>
      <c r="E40" s="157"/>
      <c r="F40" s="157"/>
      <c r="G40" s="157"/>
      <c r="H40" s="157"/>
      <c r="I40" s="157"/>
      <c r="J40" s="157"/>
      <c r="K40" s="8"/>
      <c r="L40" s="1"/>
    </row>
    <row r="41" spans="1:20" ht="15" customHeight="1" x14ac:dyDescent="0.25">
      <c r="A41" s="31"/>
      <c r="B41" s="157" t="s">
        <v>152</v>
      </c>
      <c r="C41" s="157"/>
      <c r="D41" s="157"/>
      <c r="E41" s="157"/>
      <c r="F41" s="157"/>
      <c r="G41" s="157"/>
      <c r="H41" s="157"/>
      <c r="I41" s="157"/>
      <c r="J41" s="157"/>
      <c r="K41" s="8"/>
      <c r="L41" s="1"/>
    </row>
    <row r="42" spans="1:20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5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5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5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5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5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5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75" customHeight="1" x14ac:dyDescent="0.25">
      <c r="A57" s="31"/>
      <c r="B57" s="161" t="s">
        <v>160</v>
      </c>
      <c r="C57" s="161"/>
      <c r="D57" s="161"/>
      <c r="E57" s="161"/>
      <c r="F57" s="161"/>
      <c r="G57" s="161"/>
      <c r="H57" s="161"/>
      <c r="I57" s="161"/>
      <c r="J57" s="161"/>
      <c r="K57" s="8"/>
      <c r="L57" s="1"/>
    </row>
    <row r="58" spans="1:12" x14ac:dyDescent="0.25">
      <c r="A58" s="31"/>
      <c r="B58" s="161"/>
      <c r="C58" s="161"/>
      <c r="D58" s="161"/>
      <c r="E58" s="161"/>
      <c r="F58" s="161"/>
      <c r="G58" s="161"/>
      <c r="H58" s="161"/>
      <c r="I58" s="161"/>
      <c r="J58" s="161"/>
      <c r="K58" s="8"/>
      <c r="L58" s="1"/>
    </row>
    <row r="59" spans="1:12" ht="7.5" customHeight="1" x14ac:dyDescent="0.25">
      <c r="A59" s="31"/>
      <c r="B59" s="159" t="s">
        <v>130</v>
      </c>
      <c r="C59" s="159"/>
      <c r="D59" s="159"/>
      <c r="E59" s="159"/>
      <c r="F59" s="159"/>
      <c r="G59" s="159"/>
      <c r="H59" s="159"/>
      <c r="I59" s="159"/>
      <c r="J59" s="159"/>
      <c r="K59" s="8"/>
      <c r="L59" s="1"/>
    </row>
    <row r="60" spans="1:12" x14ac:dyDescent="0.25">
      <c r="A60" s="31"/>
      <c r="B60" s="159"/>
      <c r="C60" s="159"/>
      <c r="D60" s="159"/>
      <c r="E60" s="159"/>
      <c r="F60" s="159"/>
      <c r="G60" s="159"/>
      <c r="H60" s="159"/>
      <c r="I60" s="159"/>
      <c r="J60" s="159"/>
      <c r="K60" s="8"/>
      <c r="L60" s="1"/>
    </row>
    <row r="61" spans="1:12" ht="17.25" customHeight="1" x14ac:dyDescent="0.25">
      <c r="A61" s="31"/>
      <c r="B61" s="159"/>
      <c r="C61" s="159"/>
      <c r="D61" s="159"/>
      <c r="E61" s="159"/>
      <c r="F61" s="159"/>
      <c r="G61" s="159"/>
      <c r="H61" s="159"/>
      <c r="I61" s="159"/>
      <c r="J61" s="159"/>
      <c r="K61" s="8"/>
      <c r="L61" s="1"/>
    </row>
    <row r="62" spans="1:12" ht="14.25" customHeight="1" x14ac:dyDescent="0.25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5">
      <c r="A63" s="31"/>
      <c r="B63" s="159" t="s">
        <v>82</v>
      </c>
      <c r="C63" s="159"/>
      <c r="D63" s="159"/>
      <c r="E63" s="159"/>
      <c r="F63" s="159"/>
      <c r="G63" s="159"/>
      <c r="H63" s="159"/>
      <c r="I63" s="159"/>
      <c r="J63" s="159"/>
      <c r="K63" s="8"/>
      <c r="L63" s="1"/>
    </row>
    <row r="64" spans="1:12" x14ac:dyDescent="0.25">
      <c r="A64" s="50"/>
      <c r="B64" s="160"/>
      <c r="C64" s="160"/>
      <c r="D64" s="160"/>
      <c r="E64" s="160"/>
      <c r="F64" s="160"/>
      <c r="G64" s="160"/>
      <c r="H64" s="160"/>
      <c r="I64" s="160"/>
      <c r="J64" s="160"/>
      <c r="K64" s="65"/>
      <c r="L64" s="1"/>
    </row>
    <row r="66" spans="2:9" x14ac:dyDescent="0.25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x14ac:dyDescent="0.25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x14ac:dyDescent="0.25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x14ac:dyDescent="0.25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x14ac:dyDescent="0.25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x14ac:dyDescent="0.25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" customHeight="1" x14ac:dyDescent="0.2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idden="1" x14ac:dyDescent="0.25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x14ac:dyDescent="0.25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75" customHeight="1" x14ac:dyDescent="0.25">
      <c r="A11" s="31"/>
      <c r="B11" s="148"/>
      <c r="C11" s="173" t="s">
        <v>136</v>
      </c>
      <c r="D11" s="173"/>
      <c r="E11" s="173"/>
      <c r="F11" s="173"/>
      <c r="G11" s="173"/>
      <c r="H11" s="173"/>
      <c r="I11" s="173"/>
      <c r="J11" s="173"/>
      <c r="K11" s="8"/>
    </row>
    <row r="12" spans="1:14" x14ac:dyDescent="0.25">
      <c r="A12" s="31"/>
      <c r="B12" s="148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x14ac:dyDescent="0.25">
      <c r="A17" s="31"/>
      <c r="B17" s="13" t="s">
        <v>188</v>
      </c>
      <c r="C17" s="38">
        <v>324.02066666666678</v>
      </c>
      <c r="D17" s="38">
        <v>331.13433333333336</v>
      </c>
      <c r="E17" s="38">
        <v>316.40851874796141</v>
      </c>
      <c r="F17" s="39">
        <v>352.82334527503275</v>
      </c>
      <c r="G17" s="40">
        <v>11.508800923301932</v>
      </c>
      <c r="H17" s="40">
        <v>-4.4470817740751567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x14ac:dyDescent="0.25">
      <c r="A18" s="31"/>
      <c r="B18" s="13" t="s">
        <v>187</v>
      </c>
      <c r="C18" s="38">
        <v>172.37666666666667</v>
      </c>
      <c r="D18" s="38">
        <v>187.24566666666664</v>
      </c>
      <c r="E18" s="38">
        <v>172.00394877568917</v>
      </c>
      <c r="F18" s="39">
        <v>200.80488155335024</v>
      </c>
      <c r="G18" s="40">
        <v>16.744343942487294</v>
      </c>
      <c r="H18" s="40">
        <v>-8.1399576087977881</v>
      </c>
      <c r="I18" s="40">
        <v>56.913717372306785</v>
      </c>
      <c r="J18" s="40">
        <v>54.361352044601794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64.488666666666674</v>
      </c>
      <c r="D19" s="39">
        <v>74.355333333333334</v>
      </c>
      <c r="E19" s="39">
        <v>55.133682619019055</v>
      </c>
      <c r="F19" s="39">
        <v>74.591468393802415</v>
      </c>
      <c r="G19" s="47">
        <v>35.292011798375952</v>
      </c>
      <c r="H19" s="47">
        <v>-25.851071944152327</v>
      </c>
      <c r="I19" s="47">
        <v>21.141307510606165</v>
      </c>
      <c r="J19" s="47">
        <v>17.424841416149224</v>
      </c>
      <c r="K19" s="8"/>
      <c r="L19" s="61"/>
      <c r="N19" s="54"/>
      <c r="O19" s="61"/>
    </row>
    <row r="20" spans="1:15" x14ac:dyDescent="0.25">
      <c r="A20" s="31"/>
      <c r="B20" s="1" t="s">
        <v>163</v>
      </c>
      <c r="C20" s="44">
        <v>25.743333333333336</v>
      </c>
      <c r="D20" s="44">
        <v>29.158999999999999</v>
      </c>
      <c r="E20" s="44">
        <v>44.759439120713047</v>
      </c>
      <c r="F20" s="39">
        <v>41.136458720140851</v>
      </c>
      <c r="G20" s="46">
        <v>-8.0943382485228916</v>
      </c>
      <c r="H20" s="46">
        <v>53.501283036842985</v>
      </c>
      <c r="I20" s="46">
        <v>11.659222461051769</v>
      </c>
      <c r="J20" s="46">
        <v>14.14609167219251</v>
      </c>
      <c r="K20" s="8"/>
      <c r="L20" s="82"/>
      <c r="O20" s="61"/>
    </row>
    <row r="21" spans="1:15" x14ac:dyDescent="0.25">
      <c r="A21" s="31"/>
      <c r="B21" s="1" t="s">
        <v>164</v>
      </c>
      <c r="C21" s="44">
        <v>18.771666666666668</v>
      </c>
      <c r="D21" s="44">
        <v>19.053666666666668</v>
      </c>
      <c r="E21" s="44">
        <v>17.58209923659297</v>
      </c>
      <c r="F21" s="39">
        <v>22.296330701870364</v>
      </c>
      <c r="G21" s="46">
        <v>26.812676926915756</v>
      </c>
      <c r="H21" s="46">
        <v>-7.7232768674814878</v>
      </c>
      <c r="I21" s="46">
        <v>6.3194034636483405</v>
      </c>
      <c r="J21" s="46">
        <v>5.5567717665017033</v>
      </c>
      <c r="K21" s="8"/>
      <c r="L21" s="61"/>
      <c r="M21" s="61"/>
      <c r="N21" s="61"/>
      <c r="O21" s="61"/>
    </row>
    <row r="22" spans="1:15" x14ac:dyDescent="0.25">
      <c r="A22" s="31"/>
      <c r="B22" s="1" t="s">
        <v>165</v>
      </c>
      <c r="C22" s="44">
        <v>18.27</v>
      </c>
      <c r="D22" s="44">
        <v>17.463666666666668</v>
      </c>
      <c r="E22" s="44">
        <v>13.379359268286604</v>
      </c>
      <c r="F22" s="39">
        <v>12.858898029060382</v>
      </c>
      <c r="G22" s="46">
        <v>-3.8900311202486604</v>
      </c>
      <c r="H22" s="46">
        <v>-23.387456233208358</v>
      </c>
      <c r="I22" s="46">
        <v>3.6445712000821882</v>
      </c>
      <c r="J22" s="46">
        <v>4.228507917937594</v>
      </c>
      <c r="K22" s="8"/>
      <c r="L22" s="61"/>
      <c r="M22" s="61"/>
      <c r="N22" s="61"/>
      <c r="O22" s="61"/>
    </row>
    <row r="23" spans="1:15" x14ac:dyDescent="0.25">
      <c r="A23" s="31"/>
      <c r="B23" s="1" t="s">
        <v>166</v>
      </c>
      <c r="C23" s="44">
        <v>6.9450000000000003</v>
      </c>
      <c r="D23" s="44">
        <v>12.369666666666667</v>
      </c>
      <c r="E23" s="44">
        <v>7.8061306525541827</v>
      </c>
      <c r="F23" s="39">
        <v>10.933042292809237</v>
      </c>
      <c r="G23" s="46">
        <v>40.057126628183212</v>
      </c>
      <c r="H23" s="46">
        <v>-36.892958695565639</v>
      </c>
      <c r="I23" s="46">
        <v>3.0987298429152172</v>
      </c>
      <c r="J23" s="46">
        <v>2.467105084099281</v>
      </c>
      <c r="K23" s="8"/>
      <c r="L23" s="61"/>
      <c r="M23" s="61"/>
      <c r="N23" s="61"/>
      <c r="O23" s="61"/>
    </row>
    <row r="24" spans="1:15" x14ac:dyDescent="0.25">
      <c r="A24" s="31"/>
      <c r="B24" s="1" t="s">
        <v>168</v>
      </c>
      <c r="C24" s="44">
        <v>10.540999999999999</v>
      </c>
      <c r="D24" s="44">
        <v>7.7313333333333327</v>
      </c>
      <c r="E24" s="44">
        <v>8.2403654521068983</v>
      </c>
      <c r="F24" s="39">
        <v>9.0386054952157888</v>
      </c>
      <c r="G24" s="46">
        <v>9.6869495382003521</v>
      </c>
      <c r="H24" s="46">
        <v>6.5840146431003665</v>
      </c>
      <c r="I24" s="46">
        <v>2.5617934913490537</v>
      </c>
      <c r="J24" s="46">
        <v>2.6043437404006338</v>
      </c>
      <c r="K24" s="8"/>
      <c r="L24" s="61"/>
      <c r="M24" s="61"/>
      <c r="N24" s="61"/>
      <c r="O24" s="61"/>
    </row>
    <row r="25" spans="1:15" x14ac:dyDescent="0.25">
      <c r="A25" s="31"/>
      <c r="B25" s="1" t="s">
        <v>167</v>
      </c>
      <c r="C25" s="44">
        <v>8.0920000000000005</v>
      </c>
      <c r="D25" s="44">
        <v>5.6723333333333343</v>
      </c>
      <c r="E25" s="44">
        <v>5.8981881677455963</v>
      </c>
      <c r="F25" s="39">
        <v>8.1911985257267261</v>
      </c>
      <c r="G25" s="46">
        <v>38.876520937743564</v>
      </c>
      <c r="H25" s="46">
        <v>3.9816918565950932</v>
      </c>
      <c r="I25" s="46">
        <v>2.3216146650787874</v>
      </c>
      <c r="J25" s="46">
        <v>1.8641053632452484</v>
      </c>
      <c r="K25" s="8"/>
      <c r="L25" s="61"/>
      <c r="M25" s="61"/>
      <c r="N25" s="61"/>
      <c r="O25" s="61"/>
    </row>
    <row r="26" spans="1:15" x14ac:dyDescent="0.25">
      <c r="A26" s="31"/>
      <c r="B26" s="1" t="s">
        <v>173</v>
      </c>
      <c r="C26" s="44">
        <v>3.164333333333333</v>
      </c>
      <c r="D26" s="44">
        <v>3.7886666666666664</v>
      </c>
      <c r="E26" s="44">
        <v>4.2155296926421411</v>
      </c>
      <c r="F26" s="39">
        <v>5.1756502951347336</v>
      </c>
      <c r="G26" s="46">
        <v>22.775799780710916</v>
      </c>
      <c r="H26" s="46">
        <v>11.26684038295287</v>
      </c>
      <c r="I26" s="46">
        <v>1.4669239902762705</v>
      </c>
      <c r="J26" s="46">
        <v>1.3323060040618142</v>
      </c>
      <c r="K26" s="8"/>
      <c r="L26" s="146"/>
      <c r="M26" s="61"/>
      <c r="N26" s="61"/>
      <c r="O26" s="61"/>
    </row>
    <row r="27" spans="1:15" x14ac:dyDescent="0.25">
      <c r="A27" s="31"/>
      <c r="B27" s="1" t="s">
        <v>171</v>
      </c>
      <c r="C27" s="44">
        <v>3.0423333333333331</v>
      </c>
      <c r="D27" s="44">
        <v>2.8893333333333331</v>
      </c>
      <c r="E27" s="44">
        <v>3.1776464343997528</v>
      </c>
      <c r="F27" s="39">
        <v>4.6268251287032456</v>
      </c>
      <c r="G27" s="46">
        <v>45.605410300382829</v>
      </c>
      <c r="H27" s="46">
        <v>9.9785337240339</v>
      </c>
      <c r="I27" s="46">
        <v>1.3113715945005124</v>
      </c>
      <c r="J27" s="46">
        <v>1.0042859929858403</v>
      </c>
      <c r="K27" s="8"/>
      <c r="L27" s="61"/>
      <c r="M27" s="61"/>
      <c r="N27" s="61"/>
      <c r="O27" s="61"/>
    </row>
    <row r="28" spans="1:15" x14ac:dyDescent="0.25">
      <c r="A28" s="31"/>
      <c r="B28" s="1" t="s">
        <v>172</v>
      </c>
      <c r="C28" s="44">
        <v>1.8636666666666668</v>
      </c>
      <c r="D28" s="44">
        <v>2.8366666666666664</v>
      </c>
      <c r="E28" s="44">
        <v>1.8826009950105445</v>
      </c>
      <c r="F28" s="39">
        <v>4.3475512362427535</v>
      </c>
      <c r="G28" s="46">
        <v>130.93322736814991</v>
      </c>
      <c r="H28" s="46">
        <v>-33.633337426185264</v>
      </c>
      <c r="I28" s="46">
        <v>1.2322175656641292</v>
      </c>
      <c r="J28" s="46">
        <v>0.59499061607445236</v>
      </c>
      <c r="K28" s="8"/>
      <c r="L28" s="61"/>
      <c r="M28" s="61"/>
      <c r="N28" s="61"/>
      <c r="O28" s="61"/>
    </row>
    <row r="29" spans="1:15" x14ac:dyDescent="0.25">
      <c r="A29" s="31"/>
      <c r="B29" s="1" t="s">
        <v>170</v>
      </c>
      <c r="C29" s="44">
        <v>5.4043333333333337</v>
      </c>
      <c r="D29" s="44">
        <v>4.6476666666666668</v>
      </c>
      <c r="E29" s="44">
        <v>4.1964470759770842</v>
      </c>
      <c r="F29" s="39">
        <v>3.84248281563988</v>
      </c>
      <c r="G29" s="46">
        <v>-8.4348558179966666</v>
      </c>
      <c r="H29" s="46">
        <v>-9.70851876976797</v>
      </c>
      <c r="I29" s="46">
        <v>1.0890670549718271</v>
      </c>
      <c r="J29" s="46">
        <v>1.3262749980887236</v>
      </c>
      <c r="K29" s="8"/>
      <c r="L29" s="61"/>
      <c r="M29" s="61"/>
      <c r="N29" s="61"/>
      <c r="O29" s="61"/>
    </row>
    <row r="30" spans="1:15" s="33" customFormat="1" x14ac:dyDescent="0.25">
      <c r="A30" s="31"/>
      <c r="B30" s="1" t="s">
        <v>176</v>
      </c>
      <c r="C30" s="44">
        <v>4.1856666666666671</v>
      </c>
      <c r="D30" s="44">
        <v>5.4206666666666665</v>
      </c>
      <c r="E30" s="44">
        <v>3.9831133580498408</v>
      </c>
      <c r="F30" s="39">
        <v>3.2887287583566072</v>
      </c>
      <c r="G30" s="46">
        <v>-17.433212095003213</v>
      </c>
      <c r="H30" s="46">
        <v>-26.519861799597077</v>
      </c>
      <c r="I30" s="46">
        <v>0.93211767373073862</v>
      </c>
      <c r="J30" s="46">
        <v>1.2588514916763769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21.455333333333328</v>
      </c>
      <c r="D31" s="44">
        <v>23.833666666666662</v>
      </c>
      <c r="E31" s="44">
        <v>20.946796332969651</v>
      </c>
      <c r="F31" s="39">
        <v>21.693788841938773</v>
      </c>
      <c r="G31" s="46">
        <v>3.5661420347768313</v>
      </c>
      <c r="H31" s="46">
        <v>-12.112573252249669</v>
      </c>
      <c r="I31" s="46">
        <v>6.1486262551668842</v>
      </c>
      <c r="J31" s="46">
        <v>6.6201745818528499</v>
      </c>
      <c r="K31" s="8"/>
      <c r="L31" s="61"/>
      <c r="M31" s="61"/>
      <c r="N31" s="61"/>
      <c r="O31" s="61"/>
    </row>
    <row r="32" spans="1:15" s="33" customFormat="1" ht="14.25" customHeight="1" x14ac:dyDescent="0.25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7" t="s">
        <v>137</v>
      </c>
      <c r="C33" s="157"/>
      <c r="D33" s="157"/>
      <c r="E33" s="157"/>
      <c r="F33" s="157"/>
      <c r="G33" s="157"/>
      <c r="H33" s="157"/>
      <c r="I33" s="157"/>
      <c r="J33" s="157"/>
      <c r="K33" s="8"/>
      <c r="L33" s="61"/>
      <c r="M33" s="61" t="s">
        <v>174</v>
      </c>
      <c r="N33" s="61"/>
      <c r="O33" s="61"/>
    </row>
    <row r="34" spans="1:15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61"/>
      <c r="M34" s="61" t="s">
        <v>174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3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103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5">
      <c r="A17" s="31"/>
      <c r="B17" s="13" t="s">
        <v>188</v>
      </c>
      <c r="C17" s="38">
        <v>1589.3206666666667</v>
      </c>
      <c r="D17" s="38">
        <v>1650.8136666666669</v>
      </c>
      <c r="E17" s="38">
        <v>1540.1294747210807</v>
      </c>
      <c r="F17" s="39">
        <v>1636.5299271534043</v>
      </c>
      <c r="G17" s="40">
        <v>6.2592433957399551</v>
      </c>
      <c r="H17" s="40">
        <v>-6.7048264852980317</v>
      </c>
      <c r="I17" s="40">
        <v>100</v>
      </c>
      <c r="J17" s="40">
        <v>100</v>
      </c>
      <c r="K17" s="8"/>
    </row>
    <row r="18" spans="1:14" x14ac:dyDescent="0.25">
      <c r="A18" s="31"/>
      <c r="B18" s="13" t="s">
        <v>187</v>
      </c>
      <c r="C18" s="38">
        <v>677.78666666666652</v>
      </c>
      <c r="D18" s="38">
        <v>714.24900000000014</v>
      </c>
      <c r="E18" s="38">
        <v>684.86562865552605</v>
      </c>
      <c r="F18" s="39">
        <v>749.46233342003461</v>
      </c>
      <c r="G18" s="40">
        <v>9.4320260882882589</v>
      </c>
      <c r="H18" s="40">
        <v>-4.1138834418352861</v>
      </c>
      <c r="I18" s="40">
        <v>45.795822061357384</v>
      </c>
      <c r="J18" s="40">
        <v>44.468055439271168</v>
      </c>
      <c r="K18" s="8"/>
    </row>
    <row r="19" spans="1:14" x14ac:dyDescent="0.25">
      <c r="A19" s="31"/>
      <c r="B19" s="13" t="s">
        <v>2</v>
      </c>
      <c r="C19" s="39">
        <v>194.17833333333331</v>
      </c>
      <c r="D19" s="39">
        <v>238.22499999999999</v>
      </c>
      <c r="E19" s="39">
        <v>216.74917059515036</v>
      </c>
      <c r="F19" s="39">
        <v>249.88964291955375</v>
      </c>
      <c r="G19" s="47">
        <v>15.289780456094103</v>
      </c>
      <c r="H19" s="47">
        <v>-9.0149352103472076</v>
      </c>
      <c r="I19" s="47">
        <v>15.269482016391486</v>
      </c>
      <c r="J19" s="47">
        <v>14.073438250014917</v>
      </c>
      <c r="K19" s="8"/>
      <c r="N19" s="55"/>
    </row>
    <row r="20" spans="1:14" x14ac:dyDescent="0.25">
      <c r="A20" s="31"/>
      <c r="B20" s="1" t="s">
        <v>163</v>
      </c>
      <c r="C20" s="44">
        <v>139.08566666666667</v>
      </c>
      <c r="D20" s="44">
        <v>137.15933333333334</v>
      </c>
      <c r="E20" s="44">
        <v>141.21857268067782</v>
      </c>
      <c r="F20" s="39">
        <v>145.47788791361867</v>
      </c>
      <c r="G20" s="46">
        <v>3.0161154811923829</v>
      </c>
      <c r="H20" s="46">
        <v>2.9595064722861109</v>
      </c>
      <c r="I20" s="46">
        <v>8.8894120113442909</v>
      </c>
      <c r="J20" s="46">
        <v>9.1692662856317764</v>
      </c>
      <c r="K20" s="8"/>
      <c r="N20" s="54"/>
    </row>
    <row r="21" spans="1:14" x14ac:dyDescent="0.25">
      <c r="A21" s="31"/>
      <c r="B21" s="1" t="s">
        <v>164</v>
      </c>
      <c r="C21" s="44">
        <v>68.334000000000003</v>
      </c>
      <c r="D21" s="44">
        <v>72.309333333333342</v>
      </c>
      <c r="E21" s="44">
        <v>67.707158504385845</v>
      </c>
      <c r="F21" s="39">
        <v>75.499297029188369</v>
      </c>
      <c r="G21" s="46">
        <v>11.508588895069005</v>
      </c>
      <c r="H21" s="46">
        <v>-6.3645654257829758</v>
      </c>
      <c r="I21" s="46">
        <v>4.6133771082642259</v>
      </c>
      <c r="J21" s="46">
        <v>4.3961991258330855</v>
      </c>
      <c r="K21" s="8"/>
    </row>
    <row r="22" spans="1:14" x14ac:dyDescent="0.25">
      <c r="A22" s="31"/>
      <c r="B22" s="1" t="s">
        <v>165</v>
      </c>
      <c r="C22" s="44">
        <v>65.050333333333342</v>
      </c>
      <c r="D22" s="44">
        <v>65.227999999999994</v>
      </c>
      <c r="E22" s="44">
        <v>69.124138589613679</v>
      </c>
      <c r="F22" s="39">
        <v>70.00323650886115</v>
      </c>
      <c r="G22" s="46">
        <v>1.2717669068784021</v>
      </c>
      <c r="H22" s="46">
        <v>5.9731075452469584</v>
      </c>
      <c r="I22" s="46">
        <v>4.2775408715333088</v>
      </c>
      <c r="J22" s="46">
        <v>4.4882030844927598</v>
      </c>
      <c r="K22" s="8"/>
    </row>
    <row r="23" spans="1:14" x14ac:dyDescent="0.25">
      <c r="A23" s="31"/>
      <c r="B23" s="1" t="s">
        <v>168</v>
      </c>
      <c r="C23" s="44">
        <v>33.935000000000002</v>
      </c>
      <c r="D23" s="44">
        <v>32.63366666666667</v>
      </c>
      <c r="E23" s="44">
        <v>29.267386116486456</v>
      </c>
      <c r="F23" s="39">
        <v>37.523417354118322</v>
      </c>
      <c r="G23" s="46">
        <v>28.208980483505506</v>
      </c>
      <c r="H23" s="46">
        <v>-10.31536107960147</v>
      </c>
      <c r="I23" s="46">
        <v>2.2928647213550755</v>
      </c>
      <c r="J23" s="46">
        <v>1.9003198495234834</v>
      </c>
      <c r="K23" s="8"/>
    </row>
    <row r="24" spans="1:14" x14ac:dyDescent="0.25">
      <c r="A24" s="31"/>
      <c r="B24" s="1" t="s">
        <v>166</v>
      </c>
      <c r="C24" s="44">
        <v>34.227666666666664</v>
      </c>
      <c r="D24" s="44">
        <v>35.26</v>
      </c>
      <c r="E24" s="44">
        <v>33.178346826470388</v>
      </c>
      <c r="F24" s="39">
        <v>35.479136228722616</v>
      </c>
      <c r="G24" s="46">
        <v>6.9346113424090472</v>
      </c>
      <c r="H24" s="46">
        <v>-5.9037242584503939</v>
      </c>
      <c r="I24" s="46">
        <v>2.1679491245501001</v>
      </c>
      <c r="J24" s="46">
        <v>2.1542569875483379</v>
      </c>
      <c r="K24" s="8"/>
    </row>
    <row r="25" spans="1:14" x14ac:dyDescent="0.25">
      <c r="A25" s="31"/>
      <c r="B25" s="1" t="s">
        <v>167</v>
      </c>
      <c r="C25" s="44">
        <v>35.440666666666665</v>
      </c>
      <c r="D25" s="44">
        <v>34.943000000000005</v>
      </c>
      <c r="E25" s="44">
        <v>30.111803243187786</v>
      </c>
      <c r="F25" s="39">
        <v>32.472884027017862</v>
      </c>
      <c r="G25" s="46">
        <v>7.8410474615605352</v>
      </c>
      <c r="H25" s="46">
        <v>-13.82593582924253</v>
      </c>
      <c r="I25" s="46">
        <v>1.9842523798817113</v>
      </c>
      <c r="J25" s="46">
        <v>1.9551475208693783</v>
      </c>
      <c r="K25" s="8"/>
    </row>
    <row r="26" spans="1:14" x14ac:dyDescent="0.25">
      <c r="A26" s="31"/>
      <c r="B26" s="1" t="s">
        <v>169</v>
      </c>
      <c r="C26" s="44">
        <v>27.580333333333332</v>
      </c>
      <c r="D26" s="44">
        <v>27.102333333333338</v>
      </c>
      <c r="E26" s="44">
        <v>26.528592162802727</v>
      </c>
      <c r="F26" s="39">
        <v>26.137088706639862</v>
      </c>
      <c r="G26" s="46">
        <v>-1.475779241356856</v>
      </c>
      <c r="H26" s="46">
        <v>-2.1169438198332613</v>
      </c>
      <c r="I26" s="46">
        <v>1.5971042309078309</v>
      </c>
      <c r="J26" s="46">
        <v>1.722491037164722</v>
      </c>
      <c r="K26" s="8"/>
    </row>
    <row r="27" spans="1:14" x14ac:dyDescent="0.25">
      <c r="A27" s="31"/>
      <c r="B27" s="1" t="s">
        <v>170</v>
      </c>
      <c r="C27" s="44">
        <v>21.275666666666663</v>
      </c>
      <c r="D27" s="44">
        <v>22.303333333333331</v>
      </c>
      <c r="E27" s="44">
        <v>20.42615724351004</v>
      </c>
      <c r="F27" s="39">
        <v>22.011665184790665</v>
      </c>
      <c r="G27" s="46">
        <v>7.762144990753872</v>
      </c>
      <c r="H27" s="46">
        <v>-8.4165719167088255</v>
      </c>
      <c r="I27" s="46">
        <v>1.3450206329607406</v>
      </c>
      <c r="J27" s="46">
        <v>1.3262623421455682</v>
      </c>
      <c r="K27" s="8"/>
    </row>
    <row r="28" spans="1:14" x14ac:dyDescent="0.25">
      <c r="A28" s="31"/>
      <c r="B28" s="1" t="s">
        <v>175</v>
      </c>
      <c r="C28" s="44">
        <v>17.830666666666669</v>
      </c>
      <c r="D28" s="44">
        <v>14.797333333333334</v>
      </c>
      <c r="E28" s="44">
        <v>18.18997729527883</v>
      </c>
      <c r="F28" s="39">
        <v>19.803656651666369</v>
      </c>
      <c r="G28" s="46">
        <v>8.8712554732345072</v>
      </c>
      <c r="H28" s="46">
        <v>22.927401076402255</v>
      </c>
      <c r="I28" s="46">
        <v>1.2101004890337104</v>
      </c>
      <c r="J28" s="46">
        <v>1.1810680591365903</v>
      </c>
      <c r="K28" s="8"/>
    </row>
    <row r="29" spans="1:14" x14ac:dyDescent="0.25">
      <c r="A29" s="31"/>
      <c r="B29" s="1" t="s">
        <v>176</v>
      </c>
      <c r="C29" s="44">
        <v>19.321999999999999</v>
      </c>
      <c r="D29" s="44">
        <v>17.464333333333332</v>
      </c>
      <c r="E29" s="44">
        <v>17.833504463639002</v>
      </c>
      <c r="F29" s="39">
        <v>19.701757165066073</v>
      </c>
      <c r="G29" s="46">
        <v>10.476082843034472</v>
      </c>
      <c r="H29" s="46">
        <v>2.1138575590575304</v>
      </c>
      <c r="I29" s="46">
        <v>1.2038739309421307</v>
      </c>
      <c r="J29" s="46">
        <v>1.1579224186244907</v>
      </c>
      <c r="K29" s="8"/>
    </row>
    <row r="30" spans="1:14" x14ac:dyDescent="0.25">
      <c r="A30" s="31"/>
      <c r="B30" s="1" t="s">
        <v>171</v>
      </c>
      <c r="C30" s="44">
        <v>13.184666666666669</v>
      </c>
      <c r="D30" s="44">
        <v>14.280000000000001</v>
      </c>
      <c r="E30" s="44">
        <v>16.044829392295362</v>
      </c>
      <c r="F30" s="39">
        <v>16.506531193397322</v>
      </c>
      <c r="G30" s="46">
        <v>2.8775737641913768</v>
      </c>
      <c r="H30" s="46">
        <v>12.358749245765832</v>
      </c>
      <c r="I30" s="46">
        <v>1.0086299626740673</v>
      </c>
      <c r="J30" s="46">
        <v>1.0417844509599494</v>
      </c>
      <c r="K30" s="8"/>
    </row>
    <row r="31" spans="1:14" x14ac:dyDescent="0.25">
      <c r="A31" s="31"/>
      <c r="B31" s="1" t="s">
        <v>134</v>
      </c>
      <c r="C31" s="44">
        <v>98.23866666666666</v>
      </c>
      <c r="D31" s="44">
        <v>95.578999999999994</v>
      </c>
      <c r="E31" s="44">
        <v>91.51049606601903</v>
      </c>
      <c r="F31" s="45">
        <v>96.741967662828003</v>
      </c>
      <c r="G31" s="46">
        <v>5.7167995166748975</v>
      </c>
      <c r="H31" s="46">
        <v>-4.2566923005900481</v>
      </c>
      <c r="I31" s="46">
        <v>5.9114084049230868</v>
      </c>
      <c r="J31" s="46">
        <v>5.9417404554634405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70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104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3970.6603333333328</v>
      </c>
      <c r="D17" s="38">
        <v>4012.0726666666674</v>
      </c>
      <c r="E17" s="38">
        <v>4028.2531347391791</v>
      </c>
      <c r="F17" s="39">
        <v>4039.4231915171536</v>
      </c>
      <c r="G17" s="40">
        <v>0.27729282158672763</v>
      </c>
      <c r="H17" s="40">
        <v>0.40329449182072707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2094.9663333333338</v>
      </c>
      <c r="D18" s="38">
        <v>2210.2330000000002</v>
      </c>
      <c r="E18" s="38">
        <v>2202.6337961609961</v>
      </c>
      <c r="F18" s="39">
        <v>2192.5439865503731</v>
      </c>
      <c r="G18" s="40">
        <v>-0.45807930615650028</v>
      </c>
      <c r="H18" s="40">
        <v>-0.34381912852645691</v>
      </c>
      <c r="I18" s="40">
        <v>54.278640355255348</v>
      </c>
      <c r="J18" s="40">
        <v>54.679627185435351</v>
      </c>
      <c r="K18" s="8"/>
    </row>
    <row r="19" spans="1:14" s="42" customFormat="1" x14ac:dyDescent="0.25">
      <c r="A19" s="37"/>
      <c r="B19" s="13" t="s">
        <v>2</v>
      </c>
      <c r="C19" s="39">
        <v>672.34666666666669</v>
      </c>
      <c r="D19" s="39">
        <v>737.32500000000016</v>
      </c>
      <c r="E19" s="39">
        <v>725.62999579008351</v>
      </c>
      <c r="F19" s="39">
        <v>738.35815979785764</v>
      </c>
      <c r="G19" s="47">
        <v>1.7540845998125221</v>
      </c>
      <c r="H19" s="47">
        <v>-1.5861396548220497</v>
      </c>
      <c r="I19" s="47">
        <v>18.278801818745318</v>
      </c>
      <c r="J19" s="47">
        <v>18.013515325845244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377.56766666666664</v>
      </c>
      <c r="D20" s="44">
        <v>410.60966666666673</v>
      </c>
      <c r="E20" s="44">
        <v>418.18779552549142</v>
      </c>
      <c r="F20" s="45">
        <v>415.89065471260938</v>
      </c>
      <c r="G20" s="46">
        <v>-0.54930842972006344</v>
      </c>
      <c r="H20" s="46">
        <v>1.8455797498251769</v>
      </c>
      <c r="I20" s="46">
        <v>10.295793111897405</v>
      </c>
      <c r="J20" s="46">
        <v>10.381368338525929</v>
      </c>
      <c r="K20" s="8"/>
      <c r="N20" s="54"/>
    </row>
    <row r="21" spans="1:14" x14ac:dyDescent="0.25">
      <c r="A21" s="31"/>
      <c r="B21" s="1" t="s">
        <v>164</v>
      </c>
      <c r="C21" s="44">
        <v>232.29400000000001</v>
      </c>
      <c r="D21" s="44">
        <v>235.10433333333336</v>
      </c>
      <c r="E21" s="44">
        <v>239.47118355271479</v>
      </c>
      <c r="F21" s="45">
        <v>234.67074362438137</v>
      </c>
      <c r="G21" s="46">
        <v>-2.0046002433844801</v>
      </c>
      <c r="H21" s="46">
        <v>1.8574094987819922</v>
      </c>
      <c r="I21" s="46">
        <v>5.8095112222258187</v>
      </c>
      <c r="J21" s="46">
        <v>5.9447898516491824</v>
      </c>
      <c r="K21" s="8"/>
    </row>
    <row r="22" spans="1:14" x14ac:dyDescent="0.25">
      <c r="A22" s="31"/>
      <c r="B22" s="1" t="s">
        <v>165</v>
      </c>
      <c r="C22" s="44">
        <v>207.27566666666664</v>
      </c>
      <c r="D22" s="44">
        <v>217.77133333333336</v>
      </c>
      <c r="E22" s="44">
        <v>207.02693759408075</v>
      </c>
      <c r="F22" s="45">
        <v>197.42352342892977</v>
      </c>
      <c r="G22" s="46">
        <v>-4.6387268617093973</v>
      </c>
      <c r="H22" s="46">
        <v>-4.9337971048772573</v>
      </c>
      <c r="I22" s="46">
        <v>4.8874186751099016</v>
      </c>
      <c r="J22" s="46">
        <v>5.1393725932639365</v>
      </c>
      <c r="K22" s="8"/>
    </row>
    <row r="23" spans="1:14" x14ac:dyDescent="0.25">
      <c r="A23" s="31"/>
      <c r="B23" s="1" t="s">
        <v>166</v>
      </c>
      <c r="C23" s="44">
        <v>126.28133333333334</v>
      </c>
      <c r="D23" s="44">
        <v>134.40566666666669</v>
      </c>
      <c r="E23" s="44">
        <v>127.6944920470368</v>
      </c>
      <c r="F23" s="45">
        <v>121.51480455634901</v>
      </c>
      <c r="G23" s="46">
        <v>-4.8394315147214702</v>
      </c>
      <c r="H23" s="46">
        <v>-4.9932229689942815</v>
      </c>
      <c r="I23" s="46">
        <v>3.008221688966183</v>
      </c>
      <c r="J23" s="46">
        <v>3.1699718904409107</v>
      </c>
      <c r="K23" s="8"/>
    </row>
    <row r="24" spans="1:14" x14ac:dyDescent="0.25">
      <c r="A24" s="31"/>
      <c r="B24" s="1" t="s">
        <v>168</v>
      </c>
      <c r="C24" s="44">
        <v>106.66766666666668</v>
      </c>
      <c r="D24" s="44">
        <v>112.22833333333334</v>
      </c>
      <c r="E24" s="44">
        <v>109.2515055693458</v>
      </c>
      <c r="F24" s="45">
        <v>106.87799221258199</v>
      </c>
      <c r="G24" s="46">
        <v>-2.1725223322046183</v>
      </c>
      <c r="H24" s="46">
        <v>-2.6524743579199095</v>
      </c>
      <c r="I24" s="46">
        <v>2.6458726195618052</v>
      </c>
      <c r="J24" s="46">
        <v>2.7121310879689688</v>
      </c>
      <c r="K24" s="8"/>
    </row>
    <row r="25" spans="1:14" x14ac:dyDescent="0.25">
      <c r="A25" s="31"/>
      <c r="B25" s="1" t="s">
        <v>167</v>
      </c>
      <c r="C25" s="44">
        <v>94.157333333333341</v>
      </c>
      <c r="D25" s="44">
        <v>88.262</v>
      </c>
      <c r="E25" s="44">
        <v>77.871918487355003</v>
      </c>
      <c r="F25" s="45">
        <v>75.424970952079349</v>
      </c>
      <c r="G25" s="46">
        <v>-3.1422720575106866</v>
      </c>
      <c r="H25" s="46">
        <v>-11.771862763867802</v>
      </c>
      <c r="I25" s="46">
        <v>1.8672213178968933</v>
      </c>
      <c r="J25" s="46">
        <v>1.933143620389612</v>
      </c>
      <c r="K25" s="8"/>
    </row>
    <row r="26" spans="1:14" x14ac:dyDescent="0.25">
      <c r="A26" s="31"/>
      <c r="B26" s="1" t="s">
        <v>169</v>
      </c>
      <c r="C26" s="44">
        <v>59.773666666666671</v>
      </c>
      <c r="D26" s="44">
        <v>60.822333333333333</v>
      </c>
      <c r="E26" s="44">
        <v>69.459404002991761</v>
      </c>
      <c r="F26" s="45">
        <v>68.908492722868417</v>
      </c>
      <c r="G26" s="46">
        <v>-0.79314138672945678</v>
      </c>
      <c r="H26" s="46">
        <v>14.200492148703759</v>
      </c>
      <c r="I26" s="46">
        <v>1.705899319179462</v>
      </c>
      <c r="J26" s="46">
        <v>1.7243058387761701</v>
      </c>
      <c r="K26" s="8"/>
    </row>
    <row r="27" spans="1:14" x14ac:dyDescent="0.25">
      <c r="A27" s="31"/>
      <c r="B27" s="1" t="s">
        <v>170</v>
      </c>
      <c r="C27" s="44">
        <v>62.344333333333338</v>
      </c>
      <c r="D27" s="44">
        <v>57.251333333333328</v>
      </c>
      <c r="E27" s="44">
        <v>60.58541778505645</v>
      </c>
      <c r="F27" s="45">
        <v>64.649142827324511</v>
      </c>
      <c r="G27" s="46">
        <v>6.7074309146224698</v>
      </c>
      <c r="H27" s="46">
        <v>5.8235926704294227</v>
      </c>
      <c r="I27" s="46">
        <v>1.600454811545585</v>
      </c>
      <c r="J27" s="46">
        <v>1.5040121799341497</v>
      </c>
      <c r="K27" s="8"/>
    </row>
    <row r="28" spans="1:14" x14ac:dyDescent="0.25">
      <c r="A28" s="31"/>
      <c r="B28" s="1" t="s">
        <v>171</v>
      </c>
      <c r="C28" s="44">
        <v>43.737666666666662</v>
      </c>
      <c r="D28" s="44">
        <v>47.338000000000001</v>
      </c>
      <c r="E28" s="44">
        <v>47.299718856803295</v>
      </c>
      <c r="F28" s="45">
        <v>48.197507783756187</v>
      </c>
      <c r="G28" s="46">
        <v>1.8980851232348384</v>
      </c>
      <c r="H28" s="46">
        <v>-8.0867681770890876E-2</v>
      </c>
      <c r="I28" s="46">
        <v>1.1931779736515757</v>
      </c>
      <c r="J28" s="46">
        <v>1.1741992688814937</v>
      </c>
      <c r="K28" s="8"/>
    </row>
    <row r="29" spans="1:14" x14ac:dyDescent="0.25">
      <c r="A29" s="31"/>
      <c r="B29" s="1" t="s">
        <v>175</v>
      </c>
      <c r="C29" s="44">
        <v>41.185333333333325</v>
      </c>
      <c r="D29" s="44">
        <v>39.461999999999989</v>
      </c>
      <c r="E29" s="44">
        <v>45.645907204027232</v>
      </c>
      <c r="F29" s="45">
        <v>45.757200511051131</v>
      </c>
      <c r="G29" s="46">
        <v>0.24381880839050574</v>
      </c>
      <c r="H29" s="46">
        <v>15.670536729074168</v>
      </c>
      <c r="I29" s="46">
        <v>1.1327657029632823</v>
      </c>
      <c r="J29" s="46">
        <v>1.1331439628354614</v>
      </c>
      <c r="K29" s="8"/>
    </row>
    <row r="30" spans="1:14" x14ac:dyDescent="0.25">
      <c r="A30" s="31"/>
      <c r="B30" s="1" t="s">
        <v>173</v>
      </c>
      <c r="C30" s="44">
        <v>40.574666666666666</v>
      </c>
      <c r="D30" s="44">
        <v>36.094666666666669</v>
      </c>
      <c r="E30" s="44">
        <v>41.569018082301106</v>
      </c>
      <c r="F30" s="45">
        <v>42.641927686328643</v>
      </c>
      <c r="G30" s="46">
        <v>2.5810318682613964</v>
      </c>
      <c r="H30" s="46">
        <v>15.166649040396841</v>
      </c>
      <c r="I30" s="46">
        <v>1.0556439784738896</v>
      </c>
      <c r="J30" s="46">
        <v>1.0319365911693781</v>
      </c>
      <c r="K30" s="8"/>
    </row>
    <row r="31" spans="1:14" x14ac:dyDescent="0.25">
      <c r="A31" s="31"/>
      <c r="B31" s="1" t="s">
        <v>134</v>
      </c>
      <c r="C31" s="44">
        <v>271.92133333333334</v>
      </c>
      <c r="D31" s="44">
        <v>281.54300000000006</v>
      </c>
      <c r="E31" s="44">
        <v>289.91581797601555</v>
      </c>
      <c r="F31" s="45">
        <v>283.97193958042521</v>
      </c>
      <c r="G31" s="46">
        <v>-2.0502083801726467</v>
      </c>
      <c r="H31" s="46">
        <v>2.9739038001354912</v>
      </c>
      <c r="I31" s="46">
        <v>7.0300121110551217</v>
      </c>
      <c r="J31" s="46">
        <v>7.1970605689055587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91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105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1500.1696666666667</v>
      </c>
      <c r="D17" s="38">
        <v>1640.9426666666666</v>
      </c>
      <c r="E17" s="38">
        <v>1705.3803193200315</v>
      </c>
      <c r="F17" s="39">
        <v>1815.659018864892</v>
      </c>
      <c r="G17" s="40">
        <v>6.466516488757823</v>
      </c>
      <c r="H17" s="40">
        <v>3.9268680108282217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674.95233333333329</v>
      </c>
      <c r="D18" s="38">
        <v>726.01966666666669</v>
      </c>
      <c r="E18" s="38">
        <v>816.56921053946974</v>
      </c>
      <c r="F18" s="39">
        <v>847.05604203281132</v>
      </c>
      <c r="G18" s="40">
        <v>3.733526944176635</v>
      </c>
      <c r="H18" s="40">
        <v>12.472051106898817</v>
      </c>
      <c r="I18" s="40">
        <v>46.652814941121001</v>
      </c>
      <c r="J18" s="40">
        <v>47.881941716382173</v>
      </c>
      <c r="K18" s="8"/>
    </row>
    <row r="19" spans="1:14" s="42" customFormat="1" x14ac:dyDescent="0.25">
      <c r="A19" s="37"/>
      <c r="B19" s="13" t="s">
        <v>2</v>
      </c>
      <c r="C19" s="39">
        <v>170.15633333333332</v>
      </c>
      <c r="D19" s="39">
        <v>220.21700000000001</v>
      </c>
      <c r="E19" s="39">
        <v>284.49073038841084</v>
      </c>
      <c r="F19" s="39">
        <v>259.33024719126377</v>
      </c>
      <c r="G19" s="47">
        <v>-8.8440432357131051</v>
      </c>
      <c r="H19" s="47">
        <v>29.186543449602365</v>
      </c>
      <c r="I19" s="47">
        <v>14.28298179871852</v>
      </c>
      <c r="J19" s="47">
        <v>16.681952240532649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139.65066666666667</v>
      </c>
      <c r="D20" s="44">
        <v>150.86733333333333</v>
      </c>
      <c r="E20" s="44">
        <v>141.10597454200055</v>
      </c>
      <c r="F20" s="45">
        <v>151.37335838408191</v>
      </c>
      <c r="G20" s="46">
        <v>7.2763636517922503</v>
      </c>
      <c r="H20" s="46">
        <v>-6.4701606210309182</v>
      </c>
      <c r="I20" s="46">
        <v>8.3371027715720007</v>
      </c>
      <c r="J20" s="46">
        <v>8.2741645921105889</v>
      </c>
      <c r="K20" s="8"/>
      <c r="N20" s="54"/>
    </row>
    <row r="21" spans="1:14" x14ac:dyDescent="0.25">
      <c r="A21" s="31"/>
      <c r="B21" s="1" t="s">
        <v>164</v>
      </c>
      <c r="C21" s="44">
        <v>88.430999999999997</v>
      </c>
      <c r="D21" s="44">
        <v>77.436333333333337</v>
      </c>
      <c r="E21" s="44">
        <v>84.462873407370253</v>
      </c>
      <c r="F21" s="45">
        <v>94.894512788525788</v>
      </c>
      <c r="G21" s="46">
        <v>12.350561803460103</v>
      </c>
      <c r="H21" s="46">
        <v>9.0739576263126906</v>
      </c>
      <c r="I21" s="46">
        <v>5.2264501099910072</v>
      </c>
      <c r="J21" s="46">
        <v>4.9527294557408315</v>
      </c>
      <c r="K21" s="8"/>
    </row>
    <row r="22" spans="1:14" x14ac:dyDescent="0.25">
      <c r="A22" s="31"/>
      <c r="B22" s="1" t="s">
        <v>165</v>
      </c>
      <c r="C22" s="44">
        <v>72.993000000000009</v>
      </c>
      <c r="D22" s="44">
        <v>66.836666666666659</v>
      </c>
      <c r="E22" s="44">
        <v>74.823854583842163</v>
      </c>
      <c r="F22" s="45">
        <v>88.276884153383975</v>
      </c>
      <c r="G22" s="46">
        <v>17.979599747119845</v>
      </c>
      <c r="H22" s="46">
        <v>11.950308588861658</v>
      </c>
      <c r="I22" s="46">
        <v>4.8619748111389676</v>
      </c>
      <c r="J22" s="46">
        <v>4.3875171852385337</v>
      </c>
      <c r="K22" s="8"/>
    </row>
    <row r="23" spans="1:14" x14ac:dyDescent="0.25">
      <c r="A23" s="31"/>
      <c r="B23" s="1" t="s">
        <v>166</v>
      </c>
      <c r="C23" s="44">
        <v>38.977333333333327</v>
      </c>
      <c r="D23" s="44">
        <v>35.161000000000001</v>
      </c>
      <c r="E23" s="44">
        <v>40.232806233723586</v>
      </c>
      <c r="F23" s="45">
        <v>48.935188035761037</v>
      </c>
      <c r="G23" s="46">
        <v>21.63006416078186</v>
      </c>
      <c r="H23" s="46">
        <v>14.424522151598595</v>
      </c>
      <c r="I23" s="46">
        <v>2.6951750040794655</v>
      </c>
      <c r="J23" s="46">
        <v>2.3591691412133331</v>
      </c>
      <c r="K23" s="8"/>
    </row>
    <row r="24" spans="1:14" x14ac:dyDescent="0.25">
      <c r="A24" s="31"/>
      <c r="B24" s="1" t="s">
        <v>167</v>
      </c>
      <c r="C24" s="44">
        <v>41.021999999999998</v>
      </c>
      <c r="D24" s="44">
        <v>43.156333333333329</v>
      </c>
      <c r="E24" s="44">
        <v>44.993986848446461</v>
      </c>
      <c r="F24" s="45">
        <v>47.815938231438835</v>
      </c>
      <c r="G24" s="46">
        <v>6.2718411517911798</v>
      </c>
      <c r="H24" s="46">
        <v>4.258131711328117</v>
      </c>
      <c r="I24" s="46">
        <v>2.6335307309701936</v>
      </c>
      <c r="J24" s="46">
        <v>2.6383549955816568</v>
      </c>
      <c r="K24" s="8"/>
    </row>
    <row r="25" spans="1:14" x14ac:dyDescent="0.25">
      <c r="A25" s="31"/>
      <c r="B25" s="1" t="s">
        <v>168</v>
      </c>
      <c r="C25" s="44">
        <v>31.224000000000007</v>
      </c>
      <c r="D25" s="44">
        <v>29.978666666666669</v>
      </c>
      <c r="E25" s="44">
        <v>35.99137140315343</v>
      </c>
      <c r="F25" s="45">
        <v>39.130674221378463</v>
      </c>
      <c r="G25" s="46">
        <v>8.7223762136220842</v>
      </c>
      <c r="H25" s="46">
        <v>20.056611600983242</v>
      </c>
      <c r="I25" s="46">
        <v>2.1551774763216307</v>
      </c>
      <c r="J25" s="46">
        <v>2.1104601123521758</v>
      </c>
      <c r="K25" s="8"/>
    </row>
    <row r="26" spans="1:14" x14ac:dyDescent="0.25">
      <c r="A26" s="31"/>
      <c r="B26" s="1" t="s">
        <v>169</v>
      </c>
      <c r="C26" s="44">
        <v>21.341999999999999</v>
      </c>
      <c r="D26" s="44">
        <v>23.343666666666667</v>
      </c>
      <c r="E26" s="44">
        <v>24.743329674657947</v>
      </c>
      <c r="F26" s="45">
        <v>27.109322555732941</v>
      </c>
      <c r="G26" s="46">
        <v>9.5621442715457796</v>
      </c>
      <c r="H26" s="46">
        <v>5.9959004212046585</v>
      </c>
      <c r="I26" s="46">
        <v>1.4930844544082436</v>
      </c>
      <c r="J26" s="46">
        <v>1.4508980427617222</v>
      </c>
      <c r="K26" s="8"/>
    </row>
    <row r="27" spans="1:14" x14ac:dyDescent="0.25">
      <c r="A27" s="31"/>
      <c r="B27" s="1" t="s">
        <v>170</v>
      </c>
      <c r="C27" s="44">
        <v>19.512333333333338</v>
      </c>
      <c r="D27" s="44">
        <v>25.08966666666667</v>
      </c>
      <c r="E27" s="44">
        <v>25.602839151957145</v>
      </c>
      <c r="F27" s="45">
        <v>24.592569261985112</v>
      </c>
      <c r="G27" s="46">
        <v>-3.9459291369051352</v>
      </c>
      <c r="H27" s="46">
        <v>2.0453539383696206</v>
      </c>
      <c r="I27" s="46">
        <v>1.3544706911631357</v>
      </c>
      <c r="J27" s="46">
        <v>1.5012979135449094</v>
      </c>
      <c r="K27" s="8"/>
    </row>
    <row r="28" spans="1:14" x14ac:dyDescent="0.25">
      <c r="A28" s="31"/>
      <c r="B28" s="1" t="s">
        <v>176</v>
      </c>
      <c r="C28" s="44">
        <v>23.818999999999999</v>
      </c>
      <c r="D28" s="44">
        <v>25.000333333333337</v>
      </c>
      <c r="E28" s="44">
        <v>24.147484185357417</v>
      </c>
      <c r="F28" s="45">
        <v>22.318502911708247</v>
      </c>
      <c r="G28" s="46">
        <v>-7.5742104627124274</v>
      </c>
      <c r="H28" s="46">
        <v>-3.4113511072222491</v>
      </c>
      <c r="I28" s="46">
        <v>1.2292232561189413</v>
      </c>
      <c r="J28" s="46">
        <v>1.4159588868121507</v>
      </c>
      <c r="K28" s="8"/>
    </row>
    <row r="29" spans="1:14" x14ac:dyDescent="0.25">
      <c r="A29" s="31"/>
      <c r="B29" s="1" t="s">
        <v>171</v>
      </c>
      <c r="C29" s="44">
        <v>13.996</v>
      </c>
      <c r="D29" s="44">
        <v>13.436</v>
      </c>
      <c r="E29" s="44">
        <v>13.583199328718411</v>
      </c>
      <c r="F29" s="45">
        <v>18.400005126807127</v>
      </c>
      <c r="G29" s="46">
        <v>35.461496820596139</v>
      </c>
      <c r="H29" s="46">
        <v>1.0955591598571734</v>
      </c>
      <c r="I29" s="46">
        <v>1.013406423542587</v>
      </c>
      <c r="J29" s="46">
        <v>0.79649091612211742</v>
      </c>
      <c r="K29" s="8"/>
    </row>
    <row r="30" spans="1:14" x14ac:dyDescent="0.25">
      <c r="A30" s="31"/>
      <c r="B30" s="1" t="s">
        <v>173</v>
      </c>
      <c r="C30" s="44">
        <v>15.566333333333333</v>
      </c>
      <c r="D30" s="44">
        <v>14.772666666666666</v>
      </c>
      <c r="E30" s="44">
        <v>16.895930900224538</v>
      </c>
      <c r="F30" s="45">
        <v>18.027746815236785</v>
      </c>
      <c r="G30" s="46">
        <v>6.6987484838565869</v>
      </c>
      <c r="H30" s="46">
        <v>14.37292454685144</v>
      </c>
      <c r="I30" s="46">
        <v>0.99290376815947057</v>
      </c>
      <c r="J30" s="46">
        <v>0.99074269292384454</v>
      </c>
      <c r="K30" s="8"/>
    </row>
    <row r="31" spans="1:14" x14ac:dyDescent="0.25">
      <c r="A31" s="31"/>
      <c r="B31" s="1" t="s">
        <v>134</v>
      </c>
      <c r="C31" s="44">
        <v>86.662999999999982</v>
      </c>
      <c r="D31" s="44">
        <v>99.780666666666662</v>
      </c>
      <c r="E31" s="44">
        <v>106.41318421812153</v>
      </c>
      <c r="F31" s="45">
        <v>118.23394910210459</v>
      </c>
      <c r="G31" s="46">
        <v>11.108364974544237</v>
      </c>
      <c r="H31" s="46">
        <v>6.647096850547074</v>
      </c>
      <c r="I31" s="46">
        <v>6.5119027236744991</v>
      </c>
      <c r="J31" s="46">
        <v>6.2398506076668312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90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106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1612.4539999999995</v>
      </c>
      <c r="D17" s="38">
        <v>1728.0963333333339</v>
      </c>
      <c r="E17" s="38">
        <v>1700.9898951636524</v>
      </c>
      <c r="F17" s="39">
        <v>1815.6882336074675</v>
      </c>
      <c r="G17" s="40">
        <v>6.7430346746874648</v>
      </c>
      <c r="H17" s="40">
        <v>-1.5685721708231237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842.49833333333345</v>
      </c>
      <c r="D18" s="38">
        <v>917.7703333333335</v>
      </c>
      <c r="E18" s="38">
        <v>923.92667267365221</v>
      </c>
      <c r="F18" s="39">
        <v>980.43858870795873</v>
      </c>
      <c r="G18" s="40">
        <v>6.1164936250593049</v>
      </c>
      <c r="H18" s="40">
        <v>0.67079302051080703</v>
      </c>
      <c r="I18" s="40">
        <v>53.998179343817853</v>
      </c>
      <c r="J18" s="40">
        <v>54.31699948956846</v>
      </c>
      <c r="K18" s="8"/>
    </row>
    <row r="19" spans="1:14" s="42" customFormat="1" x14ac:dyDescent="0.25">
      <c r="A19" s="37"/>
      <c r="B19" s="13" t="s">
        <v>2</v>
      </c>
      <c r="C19" s="39">
        <v>298.63200000000001</v>
      </c>
      <c r="D19" s="39">
        <v>335.18633333333332</v>
      </c>
      <c r="E19" s="39">
        <v>335.18655929466922</v>
      </c>
      <c r="F19" s="39">
        <v>346.17583053659257</v>
      </c>
      <c r="G19" s="47">
        <v>3.2785536702450102</v>
      </c>
      <c r="H19" s="47">
        <v>6.7413648308090046E-5</v>
      </c>
      <c r="I19" s="47">
        <v>19.06581890707081</v>
      </c>
      <c r="J19" s="47">
        <v>19.705382157042202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140.09</v>
      </c>
      <c r="D20" s="44">
        <v>153.47166666666666</v>
      </c>
      <c r="E20" s="44">
        <v>169.98815519137131</v>
      </c>
      <c r="F20" s="39">
        <v>197.92676893468121</v>
      </c>
      <c r="G20" s="46">
        <v>16.435623830293842</v>
      </c>
      <c r="H20" s="46">
        <v>10.761913832979797</v>
      </c>
      <c r="I20" s="46">
        <v>10.900922596245168</v>
      </c>
      <c r="J20" s="46">
        <v>9.9934841279593094</v>
      </c>
      <c r="K20" s="8"/>
      <c r="N20" s="54"/>
    </row>
    <row r="21" spans="1:14" x14ac:dyDescent="0.25">
      <c r="A21" s="31"/>
      <c r="B21" s="1" t="s">
        <v>165</v>
      </c>
      <c r="C21" s="44">
        <v>79.482000000000014</v>
      </c>
      <c r="D21" s="44">
        <v>90.456000000000003</v>
      </c>
      <c r="E21" s="44">
        <v>92.399032488597413</v>
      </c>
      <c r="F21" s="39">
        <v>95.530318112221664</v>
      </c>
      <c r="G21" s="46">
        <v>3.3888727395610774</v>
      </c>
      <c r="H21" s="46">
        <v>2.1480415766752969</v>
      </c>
      <c r="I21" s="46">
        <v>5.2613833335483466</v>
      </c>
      <c r="J21" s="46">
        <v>5.4320741558378103</v>
      </c>
      <c r="K21" s="8"/>
    </row>
    <row r="22" spans="1:14" x14ac:dyDescent="0.25">
      <c r="A22" s="31"/>
      <c r="B22" s="1" t="s">
        <v>164</v>
      </c>
      <c r="C22" s="44">
        <v>81.952666666666673</v>
      </c>
      <c r="D22" s="44">
        <v>80.528666666666652</v>
      </c>
      <c r="E22" s="44">
        <v>80.786342680191254</v>
      </c>
      <c r="F22" s="39">
        <v>74.272506338925993</v>
      </c>
      <c r="G22" s="46">
        <v>-8.0630415057302063</v>
      </c>
      <c r="H22" s="46">
        <v>0.31998047923877948</v>
      </c>
      <c r="I22" s="46">
        <v>4.0905979872634299</v>
      </c>
      <c r="J22" s="46">
        <v>4.7493722866836192</v>
      </c>
      <c r="K22" s="8"/>
    </row>
    <row r="23" spans="1:14" x14ac:dyDescent="0.25">
      <c r="A23" s="31"/>
      <c r="B23" s="1" t="s">
        <v>167</v>
      </c>
      <c r="C23" s="44">
        <v>58.987333333333339</v>
      </c>
      <c r="D23" s="44">
        <v>62.17733333333333</v>
      </c>
      <c r="E23" s="44">
        <v>53.786585379906882</v>
      </c>
      <c r="F23" s="39">
        <v>62.495822145035049</v>
      </c>
      <c r="G23" s="46">
        <v>16.19220983004006</v>
      </c>
      <c r="H23" s="46">
        <v>-13.494866221495162</v>
      </c>
      <c r="I23" s="46">
        <v>3.4419908103312622</v>
      </c>
      <c r="J23" s="46">
        <v>3.1620755380637973</v>
      </c>
      <c r="K23" s="8"/>
    </row>
    <row r="24" spans="1:14" x14ac:dyDescent="0.25">
      <c r="A24" s="31"/>
      <c r="B24" s="1" t="s">
        <v>166</v>
      </c>
      <c r="C24" s="44">
        <v>57.427</v>
      </c>
      <c r="D24" s="44">
        <v>60.838333333333331</v>
      </c>
      <c r="E24" s="44">
        <v>59.172274627757083</v>
      </c>
      <c r="F24" s="39">
        <v>57.092925899959226</v>
      </c>
      <c r="G24" s="46">
        <v>-3.5140591448929337</v>
      </c>
      <c r="H24" s="46">
        <v>-2.7385015569836635</v>
      </c>
      <c r="I24" s="46">
        <v>3.1444234116407297</v>
      </c>
      <c r="J24" s="46">
        <v>3.478696422359647</v>
      </c>
      <c r="K24" s="8"/>
    </row>
    <row r="25" spans="1:14" x14ac:dyDescent="0.25">
      <c r="A25" s="31"/>
      <c r="B25" s="1" t="s">
        <v>168</v>
      </c>
      <c r="C25" s="44">
        <v>31.925333333333331</v>
      </c>
      <c r="D25" s="44">
        <v>35.06</v>
      </c>
      <c r="E25" s="44">
        <v>32.336090655297646</v>
      </c>
      <c r="F25" s="39">
        <v>37.286710162607953</v>
      </c>
      <c r="G25" s="46">
        <v>15.309888755829682</v>
      </c>
      <c r="H25" s="46">
        <v>-7.7692793630985584</v>
      </c>
      <c r="I25" s="46">
        <v>2.0535854929524726</v>
      </c>
      <c r="J25" s="46">
        <v>1.9010160346770659</v>
      </c>
      <c r="K25" s="8"/>
    </row>
    <row r="26" spans="1:14" x14ac:dyDescent="0.25">
      <c r="A26" s="31"/>
      <c r="B26" s="1" t="s">
        <v>176</v>
      </c>
      <c r="C26" s="44">
        <v>23.460666666666668</v>
      </c>
      <c r="D26" s="44">
        <v>25.788999999999994</v>
      </c>
      <c r="E26" s="44">
        <v>22.535646458749611</v>
      </c>
      <c r="F26" s="39">
        <v>25.298927647702406</v>
      </c>
      <c r="G26" s="46">
        <v>12.261823480461697</v>
      </c>
      <c r="H26" s="46">
        <v>-12.615276052775926</v>
      </c>
      <c r="I26" s="46">
        <v>1.3933519631527096</v>
      </c>
      <c r="J26" s="46">
        <v>1.3248548108853671</v>
      </c>
      <c r="K26" s="8"/>
    </row>
    <row r="27" spans="1:14" x14ac:dyDescent="0.25">
      <c r="A27" s="31"/>
      <c r="B27" s="1" t="s">
        <v>169</v>
      </c>
      <c r="C27" s="44">
        <v>17.185666666666666</v>
      </c>
      <c r="D27" s="44">
        <v>20.564333333333337</v>
      </c>
      <c r="E27" s="44">
        <v>18.59207667209543</v>
      </c>
      <c r="F27" s="39">
        <v>21.075188682059451</v>
      </c>
      <c r="G27" s="46">
        <v>13.35575392549282</v>
      </c>
      <c r="H27" s="46">
        <v>-9.5906666618801424</v>
      </c>
      <c r="I27" s="46">
        <v>1.1607272819181402</v>
      </c>
      <c r="J27" s="46">
        <v>1.0930151157838999</v>
      </c>
      <c r="K27" s="8"/>
    </row>
    <row r="28" spans="1:14" x14ac:dyDescent="0.25">
      <c r="A28" s="31"/>
      <c r="B28" s="1" t="s">
        <v>172</v>
      </c>
      <c r="C28" s="44">
        <v>18.954666666666668</v>
      </c>
      <c r="D28" s="44">
        <v>16.785</v>
      </c>
      <c r="E28" s="44">
        <v>20.773555657059013</v>
      </c>
      <c r="F28" s="39">
        <v>18.640392219772519</v>
      </c>
      <c r="G28" s="46">
        <v>-10.268648624731846</v>
      </c>
      <c r="H28" s="46">
        <v>23.762619345004545</v>
      </c>
      <c r="I28" s="46">
        <v>1.0266295652936623</v>
      </c>
      <c r="J28" s="46">
        <v>1.221262731549642</v>
      </c>
      <c r="K28" s="8"/>
    </row>
    <row r="29" spans="1:14" x14ac:dyDescent="0.25">
      <c r="A29" s="31"/>
      <c r="B29" s="1" t="s">
        <v>170</v>
      </c>
      <c r="C29" s="44">
        <v>14.509333333333332</v>
      </c>
      <c r="D29" s="44">
        <v>17.345000000000002</v>
      </c>
      <c r="E29" s="44">
        <v>18.541247160451352</v>
      </c>
      <c r="F29" s="39">
        <v>18.273156371354425</v>
      </c>
      <c r="G29" s="46">
        <v>-1.4459156214085112</v>
      </c>
      <c r="H29" s="46">
        <v>6.8967838596214914</v>
      </c>
      <c r="I29" s="46">
        <v>1.0064038546446232</v>
      </c>
      <c r="J29" s="46">
        <v>1.0900268845316978</v>
      </c>
      <c r="K29" s="8"/>
    </row>
    <row r="30" spans="1:14" x14ac:dyDescent="0.25">
      <c r="A30" s="31"/>
      <c r="B30" s="1" t="s">
        <v>171</v>
      </c>
      <c r="C30" s="44">
        <v>20.221</v>
      </c>
      <c r="D30" s="44">
        <v>23.056333333333331</v>
      </c>
      <c r="E30" s="44">
        <v>18.30642423419571</v>
      </c>
      <c r="F30" s="39">
        <v>18.029004533891808</v>
      </c>
      <c r="G30" s="46">
        <v>-1.5154226557565154</v>
      </c>
      <c r="H30" s="46">
        <v>-20.601320385451384</v>
      </c>
      <c r="I30" s="46">
        <v>0.99295706169066289</v>
      </c>
      <c r="J30" s="46">
        <v>1.0762218097970799</v>
      </c>
      <c r="K30" s="8"/>
    </row>
    <row r="31" spans="1:14" x14ac:dyDescent="0.25">
      <c r="A31" s="31"/>
      <c r="B31" s="1" t="s">
        <v>134</v>
      </c>
      <c r="C31" s="44">
        <v>107.42033333333332</v>
      </c>
      <c r="D31" s="44">
        <v>113.10466666666667</v>
      </c>
      <c r="E31" s="44">
        <v>111.26554280594428</v>
      </c>
      <c r="F31" s="39">
        <v>122.23775845409165</v>
      </c>
      <c r="G31" s="46">
        <v>9.8612880245268375</v>
      </c>
      <c r="H31" s="46">
        <v>-1.6260371167022836</v>
      </c>
      <c r="I31" s="46">
        <v>6.7323098862201558</v>
      </c>
      <c r="J31" s="46">
        <v>6.5412230326764771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89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107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395.20233333333329</v>
      </c>
      <c r="D17" s="38">
        <v>387.59233333333327</v>
      </c>
      <c r="E17" s="38">
        <v>448.95485370238799</v>
      </c>
      <c r="F17" s="39">
        <v>377.24210887406991</v>
      </c>
      <c r="G17" s="40">
        <v>-15.973264179443847</v>
      </c>
      <c r="H17" s="40">
        <v>15.831716752839476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307.85733333333337</v>
      </c>
      <c r="D18" s="38">
        <v>290.74099999999999</v>
      </c>
      <c r="E18" s="38">
        <v>334.84802036855467</v>
      </c>
      <c r="F18" s="39">
        <v>285.35021052619157</v>
      </c>
      <c r="G18" s="40">
        <v>-14.782171860500393</v>
      </c>
      <c r="H18" s="40">
        <v>15.170553987416536</v>
      </c>
      <c r="I18" s="40">
        <v>75.641134383925973</v>
      </c>
      <c r="J18" s="40">
        <v>74.583895820964955</v>
      </c>
      <c r="K18" s="8"/>
    </row>
    <row r="19" spans="1:14" s="42" customFormat="1" x14ac:dyDescent="0.25">
      <c r="A19" s="37"/>
      <c r="B19" s="13" t="s">
        <v>2</v>
      </c>
      <c r="C19" s="39">
        <v>165.06966666666665</v>
      </c>
      <c r="D19" s="39">
        <v>156.74266666666668</v>
      </c>
      <c r="E19" s="39">
        <v>209.21501712354711</v>
      </c>
      <c r="F19" s="39">
        <v>151.83969923076799</v>
      </c>
      <c r="G19" s="47">
        <v>-27.424091578902988</v>
      </c>
      <c r="H19" s="47">
        <v>33.476749868285438</v>
      </c>
      <c r="I19" s="47">
        <v>40.249933837967902</v>
      </c>
      <c r="J19" s="47">
        <v>46.600457796194284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59.165333333333336</v>
      </c>
      <c r="D20" s="44">
        <v>54.413000000000011</v>
      </c>
      <c r="E20" s="44">
        <v>47.15535028902945</v>
      </c>
      <c r="F20" s="39">
        <v>53.81087878383223</v>
      </c>
      <c r="G20" s="46">
        <v>14.11404740715323</v>
      </c>
      <c r="H20" s="46">
        <v>-13.338080442119637</v>
      </c>
      <c r="I20" s="46">
        <v>14.264282146136356</v>
      </c>
      <c r="J20" s="46">
        <v>10.503361284582239</v>
      </c>
      <c r="K20" s="8"/>
      <c r="N20" s="54"/>
    </row>
    <row r="21" spans="1:14" x14ac:dyDescent="0.25">
      <c r="A21" s="31"/>
      <c r="B21" s="1" t="s">
        <v>164</v>
      </c>
      <c r="C21" s="44">
        <v>23.795333333333332</v>
      </c>
      <c r="D21" s="44">
        <v>20.943666666666669</v>
      </c>
      <c r="E21" s="44">
        <v>22.587205557141196</v>
      </c>
      <c r="F21" s="39">
        <v>20.386542623719834</v>
      </c>
      <c r="G21" s="46">
        <v>-9.7429623503187184</v>
      </c>
      <c r="H21" s="46">
        <v>7.8474267024615019</v>
      </c>
      <c r="I21" s="46">
        <v>5.4041004819335328</v>
      </c>
      <c r="J21" s="46">
        <v>5.031063896708476</v>
      </c>
      <c r="K21" s="8"/>
    </row>
    <row r="22" spans="1:14" x14ac:dyDescent="0.25">
      <c r="A22" s="31"/>
      <c r="B22" s="1" t="s">
        <v>165</v>
      </c>
      <c r="C22" s="44">
        <v>15.310333333333332</v>
      </c>
      <c r="D22" s="44">
        <v>12.768000000000001</v>
      </c>
      <c r="E22" s="44">
        <v>12.837561040017722</v>
      </c>
      <c r="F22" s="39">
        <v>15.727468151538035</v>
      </c>
      <c r="G22" s="46">
        <v>22.511340764120135</v>
      </c>
      <c r="H22" s="46">
        <v>0.54480764424906791</v>
      </c>
      <c r="I22" s="46">
        <v>4.1690648476329413</v>
      </c>
      <c r="J22" s="46">
        <v>2.8594325095609134</v>
      </c>
      <c r="K22" s="8"/>
    </row>
    <row r="23" spans="1:14" x14ac:dyDescent="0.25">
      <c r="A23" s="31"/>
      <c r="B23" s="1" t="s">
        <v>166</v>
      </c>
      <c r="C23" s="44">
        <v>11.375</v>
      </c>
      <c r="D23" s="44">
        <v>12.561333333333335</v>
      </c>
      <c r="E23" s="44">
        <v>9.8000452485789555</v>
      </c>
      <c r="F23" s="39">
        <v>9.0842347309393894</v>
      </c>
      <c r="G23" s="46">
        <v>-7.3041552307461233</v>
      </c>
      <c r="H23" s="46">
        <v>-21.982444152062254</v>
      </c>
      <c r="I23" s="46">
        <v>2.4080648785610168</v>
      </c>
      <c r="J23" s="46">
        <v>2.1828576231576733</v>
      </c>
      <c r="K23" s="8"/>
    </row>
    <row r="24" spans="1:14" x14ac:dyDescent="0.25">
      <c r="A24" s="31"/>
      <c r="B24" s="1" t="s">
        <v>173</v>
      </c>
      <c r="C24" s="44">
        <v>6.1156666666666668</v>
      </c>
      <c r="D24" s="44">
        <v>5.3873333333333324</v>
      </c>
      <c r="E24" s="44">
        <v>5.9284957867197035</v>
      </c>
      <c r="F24" s="39">
        <v>6.9971546944320044</v>
      </c>
      <c r="G24" s="46">
        <v>18.025801926117268</v>
      </c>
      <c r="H24" s="46">
        <v>10.045089470109602</v>
      </c>
      <c r="I24" s="46">
        <v>1.8548180412085911</v>
      </c>
      <c r="J24" s="46">
        <v>1.320510456191593</v>
      </c>
      <c r="K24" s="8"/>
    </row>
    <row r="25" spans="1:14" x14ac:dyDescent="0.25">
      <c r="A25" s="31"/>
      <c r="B25" s="1" t="s">
        <v>168</v>
      </c>
      <c r="C25" s="44">
        <v>4.5386666666666668</v>
      </c>
      <c r="D25" s="44">
        <v>6.1333333333333329</v>
      </c>
      <c r="E25" s="44">
        <v>4.1702681043465413</v>
      </c>
      <c r="F25" s="39">
        <v>6.0638496535084441</v>
      </c>
      <c r="G25" s="46">
        <v>45.40671011507105</v>
      </c>
      <c r="H25" s="46">
        <v>-32.006498298697693</v>
      </c>
      <c r="I25" s="46">
        <v>1.6074159037035456</v>
      </c>
      <c r="J25" s="46">
        <v>0.92888362158369941</v>
      </c>
      <c r="K25" s="8"/>
    </row>
    <row r="26" spans="1:14" x14ac:dyDescent="0.25">
      <c r="A26" s="31"/>
      <c r="B26" s="1" t="s">
        <v>169</v>
      </c>
      <c r="C26" s="44">
        <v>5.3933333333333335</v>
      </c>
      <c r="D26" s="44">
        <v>5.6610000000000005</v>
      </c>
      <c r="E26" s="44">
        <v>6.4000608007156012</v>
      </c>
      <c r="F26" s="39">
        <v>5.6642009504906179</v>
      </c>
      <c r="G26" s="46">
        <v>-11.497700930320942</v>
      </c>
      <c r="H26" s="46">
        <v>13.055304729122085</v>
      </c>
      <c r="I26" s="46">
        <v>1.501476324420991</v>
      </c>
      <c r="J26" s="46">
        <v>1.4255466330158442</v>
      </c>
      <c r="K26" s="8"/>
    </row>
    <row r="27" spans="1:14" x14ac:dyDescent="0.25">
      <c r="A27" s="31"/>
      <c r="B27" s="1" t="s">
        <v>167</v>
      </c>
      <c r="C27" s="44">
        <v>4.3603333333333332</v>
      </c>
      <c r="D27" s="44">
        <v>4.6426666666666669</v>
      </c>
      <c r="E27" s="44">
        <v>5.6463788064064477</v>
      </c>
      <c r="F27" s="39">
        <v>4.8959169522644599</v>
      </c>
      <c r="G27" s="46">
        <v>-13.291029168827729</v>
      </c>
      <c r="H27" s="46">
        <v>21.619302263206073</v>
      </c>
      <c r="I27" s="46">
        <v>1.2978182544035144</v>
      </c>
      <c r="J27" s="46">
        <v>1.2576718482588074</v>
      </c>
      <c r="K27" s="8"/>
    </row>
    <row r="28" spans="1:14" x14ac:dyDescent="0.25">
      <c r="A28" s="31"/>
      <c r="B28" s="1" t="s">
        <v>177</v>
      </c>
      <c r="C28" s="44">
        <v>2.956</v>
      </c>
      <c r="D28" s="44">
        <v>3.1253333333333333</v>
      </c>
      <c r="E28" s="44">
        <v>3.3392322893679256</v>
      </c>
      <c r="F28" s="39">
        <v>3.5786335477072022</v>
      </c>
      <c r="G28" s="46">
        <v>7.1693502456096736</v>
      </c>
      <c r="H28" s="46">
        <v>6.8440365625402899</v>
      </c>
      <c r="I28" s="46">
        <v>0.94863045866966389</v>
      </c>
      <c r="J28" s="46">
        <v>0.74377908197903153</v>
      </c>
      <c r="K28" s="8"/>
    </row>
    <row r="29" spans="1:14" x14ac:dyDescent="0.25">
      <c r="A29" s="31"/>
      <c r="B29" s="1" t="s">
        <v>175</v>
      </c>
      <c r="C29" s="44">
        <v>2.8160000000000003</v>
      </c>
      <c r="D29" s="44">
        <v>3.6940000000000008</v>
      </c>
      <c r="E29" s="44">
        <v>2.4340971230405342</v>
      </c>
      <c r="F29" s="39">
        <v>3.5194430237858616</v>
      </c>
      <c r="G29" s="46">
        <v>44.589260242400506</v>
      </c>
      <c r="H29" s="46">
        <v>-34.106737329709432</v>
      </c>
      <c r="I29" s="46">
        <v>0.93294013075319593</v>
      </c>
      <c r="J29" s="46">
        <v>0.5421696865436042</v>
      </c>
      <c r="K29" s="8"/>
    </row>
    <row r="30" spans="1:14" x14ac:dyDescent="0.25">
      <c r="A30" s="31"/>
      <c r="B30" s="1" t="s">
        <v>171</v>
      </c>
      <c r="C30" s="44">
        <v>2.6386666666666669</v>
      </c>
      <c r="D30" s="44">
        <v>3.4049999999999998</v>
      </c>
      <c r="E30" s="44">
        <v>1.4789760746352796</v>
      </c>
      <c r="F30" s="39">
        <v>2.9620649130009546</v>
      </c>
      <c r="G30" s="46">
        <v>100.27808182978278</v>
      </c>
      <c r="H30" s="46">
        <v>-56.5645793058655</v>
      </c>
      <c r="I30" s="46">
        <v>0.78518936336180434</v>
      </c>
      <c r="J30" s="46">
        <v>0.32942645845982821</v>
      </c>
      <c r="K30" s="8"/>
    </row>
    <row r="31" spans="1:14" x14ac:dyDescent="0.25">
      <c r="A31" s="31"/>
      <c r="B31" s="1" t="s">
        <v>134</v>
      </c>
      <c r="C31" s="44">
        <v>20.368000000000006</v>
      </c>
      <c r="D31" s="44">
        <v>20.330000000000002</v>
      </c>
      <c r="E31" s="44">
        <v>20.375103923748906</v>
      </c>
      <c r="F31" s="39">
        <v>18.564793420909464</v>
      </c>
      <c r="G31" s="46">
        <v>-8.8849142051706131</v>
      </c>
      <c r="H31" s="46">
        <v>0.22185894613331314</v>
      </c>
      <c r="I31" s="46">
        <v>4.9211880074360206</v>
      </c>
      <c r="J31" s="46">
        <v>4.5383413846006784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87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108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411.35099999999994</v>
      </c>
      <c r="D17" s="38">
        <v>443.14333333333337</v>
      </c>
      <c r="E17" s="38">
        <v>421.29843723785274</v>
      </c>
      <c r="F17" s="39">
        <v>462.84761847515665</v>
      </c>
      <c r="G17" s="40">
        <v>9.8621731211992358</v>
      </c>
      <c r="H17" s="40">
        <v>-4.9295328288395668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294.57400000000001</v>
      </c>
      <c r="D18" s="38">
        <v>309.16066666666666</v>
      </c>
      <c r="E18" s="38">
        <v>311.11436730834987</v>
      </c>
      <c r="F18" s="39">
        <v>339.91459130189781</v>
      </c>
      <c r="G18" s="40">
        <v>9.2571179668483836</v>
      </c>
      <c r="H18" s="40">
        <v>0.63193699986088259</v>
      </c>
      <c r="I18" s="40">
        <v>73.439848825784267</v>
      </c>
      <c r="J18" s="40">
        <v>73.84655147265687</v>
      </c>
      <c r="K18" s="8"/>
    </row>
    <row r="19" spans="1:14" s="42" customFormat="1" x14ac:dyDescent="0.25">
      <c r="A19" s="37"/>
      <c r="B19" s="13" t="s">
        <v>2</v>
      </c>
      <c r="C19" s="39">
        <v>166.62166666666667</v>
      </c>
      <c r="D19" s="39">
        <v>159.04633333333334</v>
      </c>
      <c r="E19" s="39">
        <v>172.44651668430771</v>
      </c>
      <c r="F19" s="39">
        <v>189.66879052499044</v>
      </c>
      <c r="G19" s="47">
        <v>9.9870233228375405</v>
      </c>
      <c r="H19" s="47">
        <v>8.4253330901316268</v>
      </c>
      <c r="I19" s="47">
        <v>40.978668346582602</v>
      </c>
      <c r="J19" s="47">
        <v>40.932151995367946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43.481999999999999</v>
      </c>
      <c r="D20" s="44">
        <v>58.872999999999998</v>
      </c>
      <c r="E20" s="44">
        <v>55.293872598003283</v>
      </c>
      <c r="F20" s="39">
        <v>58.11464641301459</v>
      </c>
      <c r="G20" s="46">
        <v>5.1014220608472494</v>
      </c>
      <c r="H20" s="46">
        <v>-6.0794038047945804</v>
      </c>
      <c r="I20" s="46">
        <v>12.55589185150661</v>
      </c>
      <c r="J20" s="46">
        <v>13.124632733158226</v>
      </c>
      <c r="K20" s="8"/>
      <c r="N20" s="54"/>
    </row>
    <row r="21" spans="1:14" x14ac:dyDescent="0.25">
      <c r="A21" s="31"/>
      <c r="B21" s="1" t="s">
        <v>164</v>
      </c>
      <c r="C21" s="44">
        <v>23.875666666666664</v>
      </c>
      <c r="D21" s="44">
        <v>19.597999999999999</v>
      </c>
      <c r="E21" s="44">
        <v>20.917167347757562</v>
      </c>
      <c r="F21" s="39">
        <v>22.831576311005449</v>
      </c>
      <c r="G21" s="46">
        <v>9.1523337334350927</v>
      </c>
      <c r="H21" s="46">
        <v>6.7311325020796176</v>
      </c>
      <c r="I21" s="46">
        <v>4.9328494734884192</v>
      </c>
      <c r="J21" s="46">
        <v>4.9649287770674411</v>
      </c>
      <c r="K21" s="8"/>
    </row>
    <row r="22" spans="1:14" x14ac:dyDescent="0.25">
      <c r="A22" s="31"/>
      <c r="B22" s="1" t="s">
        <v>165</v>
      </c>
      <c r="C22" s="44">
        <v>12.032000000000002</v>
      </c>
      <c r="D22" s="44">
        <v>19.450666666666663</v>
      </c>
      <c r="E22" s="44">
        <v>15.325302826025204</v>
      </c>
      <c r="F22" s="39">
        <v>17.25038866801464</v>
      </c>
      <c r="G22" s="46">
        <v>12.561486476601846</v>
      </c>
      <c r="H22" s="46">
        <v>-21.209369896360673</v>
      </c>
      <c r="I22" s="46">
        <v>3.7270125154463889</v>
      </c>
      <c r="J22" s="46">
        <v>3.6376358114456968</v>
      </c>
      <c r="K22" s="8"/>
    </row>
    <row r="23" spans="1:14" x14ac:dyDescent="0.25">
      <c r="A23" s="31"/>
      <c r="B23" s="1" t="s">
        <v>166</v>
      </c>
      <c r="C23" s="44">
        <v>14.891333333333334</v>
      </c>
      <c r="D23" s="44">
        <v>16.374666666666666</v>
      </c>
      <c r="E23" s="44">
        <v>9.9797870637707824</v>
      </c>
      <c r="F23" s="39">
        <v>12.128034910772794</v>
      </c>
      <c r="G23" s="46">
        <v>21.525988813936813</v>
      </c>
      <c r="H23" s="46">
        <v>-39.053494847096438</v>
      </c>
      <c r="I23" s="46">
        <v>2.6203083750821472</v>
      </c>
      <c r="J23" s="46">
        <v>2.3688165399333032</v>
      </c>
      <c r="K23" s="8"/>
    </row>
    <row r="24" spans="1:14" x14ac:dyDescent="0.25">
      <c r="A24" s="31"/>
      <c r="B24" s="1" t="s">
        <v>169</v>
      </c>
      <c r="C24" s="44">
        <v>5.3136666666666663</v>
      </c>
      <c r="D24" s="44">
        <v>4.4243333333333341</v>
      </c>
      <c r="E24" s="44">
        <v>5.1991869063367373</v>
      </c>
      <c r="F24" s="39">
        <v>7.1432684586252568</v>
      </c>
      <c r="G24" s="46">
        <v>37.392030471516314</v>
      </c>
      <c r="H24" s="46">
        <v>17.513453770889843</v>
      </c>
      <c r="I24" s="46">
        <v>1.5433304987413847</v>
      </c>
      <c r="J24" s="46">
        <v>1.2340864448546314</v>
      </c>
      <c r="K24" s="8"/>
    </row>
    <row r="25" spans="1:14" x14ac:dyDescent="0.25">
      <c r="A25" s="31"/>
      <c r="B25" s="1" t="s">
        <v>173</v>
      </c>
      <c r="C25" s="44">
        <v>5.1363333333333339</v>
      </c>
      <c r="D25" s="44">
        <v>5.7936666666666667</v>
      </c>
      <c r="E25" s="44">
        <v>4.9600990508321487</v>
      </c>
      <c r="F25" s="39">
        <v>5.276325234762905</v>
      </c>
      <c r="G25" s="46">
        <v>6.3754005855529039</v>
      </c>
      <c r="H25" s="46">
        <v>-14.387566006003993</v>
      </c>
      <c r="I25" s="46">
        <v>1.139970267567902</v>
      </c>
      <c r="J25" s="46">
        <v>1.1773362093037678</v>
      </c>
      <c r="K25" s="8"/>
    </row>
    <row r="26" spans="1:14" x14ac:dyDescent="0.25">
      <c r="A26" s="31"/>
      <c r="B26" s="1" t="s">
        <v>168</v>
      </c>
      <c r="C26" s="44">
        <v>6.0116666666666667</v>
      </c>
      <c r="D26" s="44">
        <v>4.3726666666666665</v>
      </c>
      <c r="E26" s="44">
        <v>9.7270797388247399</v>
      </c>
      <c r="F26" s="39">
        <v>5.1940506557486898</v>
      </c>
      <c r="G26" s="46">
        <v>-46.602158148070728</v>
      </c>
      <c r="H26" s="46">
        <v>122.45189218230084</v>
      </c>
      <c r="I26" s="46">
        <v>1.1221945297807514</v>
      </c>
      <c r="J26" s="46">
        <v>2.3088335676244429</v>
      </c>
      <c r="K26" s="8"/>
    </row>
    <row r="27" spans="1:14" x14ac:dyDescent="0.25">
      <c r="A27" s="31"/>
      <c r="B27" s="1" t="s">
        <v>167</v>
      </c>
      <c r="C27" s="44">
        <v>4.4770000000000003</v>
      </c>
      <c r="D27" s="44">
        <v>7.1460000000000017</v>
      </c>
      <c r="E27" s="44">
        <v>4.3333734295255875</v>
      </c>
      <c r="F27" s="39">
        <v>5.0783568558975789</v>
      </c>
      <c r="G27" s="46">
        <v>17.191766149116571</v>
      </c>
      <c r="H27" s="46">
        <v>-39.359453826957925</v>
      </c>
      <c r="I27" s="46">
        <v>1.0971984413851228</v>
      </c>
      <c r="J27" s="46">
        <v>1.0285757188980722</v>
      </c>
      <c r="K27" s="8"/>
    </row>
    <row r="28" spans="1:14" x14ac:dyDescent="0.25">
      <c r="A28" s="31"/>
      <c r="B28" s="1" t="s">
        <v>175</v>
      </c>
      <c r="C28" s="44">
        <v>3.2403333333333335</v>
      </c>
      <c r="D28" s="44">
        <v>4.1450000000000005</v>
      </c>
      <c r="E28" s="44">
        <v>3.4240238054166667</v>
      </c>
      <c r="F28" s="39">
        <v>4.9315679236613796</v>
      </c>
      <c r="G28" s="46">
        <v>44.028435662738062</v>
      </c>
      <c r="H28" s="46">
        <v>-17.393876829513477</v>
      </c>
      <c r="I28" s="46">
        <v>1.0654841305888845</v>
      </c>
      <c r="J28" s="46">
        <v>0.81273119071257394</v>
      </c>
      <c r="K28" s="8"/>
    </row>
    <row r="29" spans="1:14" x14ac:dyDescent="0.25">
      <c r="A29" s="31"/>
      <c r="B29" s="1" t="s">
        <v>172</v>
      </c>
      <c r="C29" s="44">
        <v>3.1059999999999999</v>
      </c>
      <c r="D29" s="44">
        <v>3.4396666666666662</v>
      </c>
      <c r="E29" s="44">
        <v>3.4594438878372502</v>
      </c>
      <c r="F29" s="39">
        <v>4.6616383349841959</v>
      </c>
      <c r="G29" s="46">
        <v>34.75108965847469</v>
      </c>
      <c r="H29" s="46">
        <v>0.57497493470057837</v>
      </c>
      <c r="I29" s="46">
        <v>1.0071648095202221</v>
      </c>
      <c r="J29" s="46">
        <v>0.82113855216703546</v>
      </c>
      <c r="K29" s="8"/>
    </row>
    <row r="30" spans="1:14" x14ac:dyDescent="0.25">
      <c r="A30" s="31"/>
      <c r="B30" s="1" t="s">
        <v>170</v>
      </c>
      <c r="C30" s="44">
        <v>3.2513333333333332</v>
      </c>
      <c r="D30" s="44">
        <v>3.5190000000000001</v>
      </c>
      <c r="E30" s="44">
        <v>2.6283550514833673</v>
      </c>
      <c r="F30" s="39">
        <v>4.2208561612589337</v>
      </c>
      <c r="G30" s="46">
        <v>60.589268899451199</v>
      </c>
      <c r="H30" s="46">
        <v>-25.309603538409565</v>
      </c>
      <c r="I30" s="46">
        <v>0.91193213333677081</v>
      </c>
      <c r="J30" s="46">
        <v>0.62387011656524971</v>
      </c>
      <c r="K30" s="8"/>
    </row>
    <row r="31" spans="1:14" x14ac:dyDescent="0.25">
      <c r="A31" s="31"/>
      <c r="B31" s="1" t="s">
        <v>134</v>
      </c>
      <c r="C31" s="44">
        <v>22.09266666666667</v>
      </c>
      <c r="D31" s="44">
        <v>25.955666666666666</v>
      </c>
      <c r="E31" s="44">
        <v>23.482411211994268</v>
      </c>
      <c r="F31" s="39">
        <v>27.320487944857625</v>
      </c>
      <c r="G31" s="46">
        <v>16.344474586591673</v>
      </c>
      <c r="H31" s="46">
        <v>-9.5287687518681778</v>
      </c>
      <c r="I31" s="46">
        <v>5.9026960179387968</v>
      </c>
      <c r="J31" s="46">
        <v>5.5738187319068526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86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2" t="s">
        <v>109</v>
      </c>
      <c r="D11" s="162"/>
      <c r="E11" s="162"/>
      <c r="F11" s="162"/>
      <c r="G11" s="162"/>
      <c r="H11" s="162"/>
      <c r="I11" s="162"/>
      <c r="J11" s="162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226.24433333333337</v>
      </c>
      <c r="D17" s="38">
        <v>317.78733333333327</v>
      </c>
      <c r="E17" s="38">
        <v>334.8576032123936</v>
      </c>
      <c r="F17" s="39">
        <v>335.80435915831657</v>
      </c>
      <c r="G17" s="40">
        <v>0.28273389549482442</v>
      </c>
      <c r="H17" s="40">
        <v>5.3716017249671122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164.68133333333333</v>
      </c>
      <c r="D18" s="38">
        <v>217.61199999999999</v>
      </c>
      <c r="E18" s="38">
        <v>248.26046779137721</v>
      </c>
      <c r="F18" s="39">
        <v>230.85049696129016</v>
      </c>
      <c r="G18" s="40">
        <v>-7.0127841879027315</v>
      </c>
      <c r="H18" s="40">
        <v>14.083997110167278</v>
      </c>
      <c r="I18" s="40">
        <v>68.745533125272686</v>
      </c>
      <c r="J18" s="40">
        <v>74.139116272032339</v>
      </c>
      <c r="K18" s="8"/>
    </row>
    <row r="19" spans="1:14" s="42" customFormat="1" x14ac:dyDescent="0.25">
      <c r="A19" s="37"/>
      <c r="B19" s="13" t="s">
        <v>2</v>
      </c>
      <c r="C19" s="39">
        <v>69.424999999999997</v>
      </c>
      <c r="D19" s="39">
        <v>105.05900000000003</v>
      </c>
      <c r="E19" s="39">
        <v>126.46127422382942</v>
      </c>
      <c r="F19" s="39">
        <v>102.96986262405105</v>
      </c>
      <c r="G19" s="47">
        <v>-18.575972560738141</v>
      </c>
      <c r="H19" s="47">
        <v>20.371671369258593</v>
      </c>
      <c r="I19" s="47">
        <v>30.663646797838446</v>
      </c>
      <c r="J19" s="47">
        <v>37.765686969818482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27.628</v>
      </c>
      <c r="D20" s="44">
        <v>36.257333333333328</v>
      </c>
      <c r="E20" s="44">
        <v>45.255522746020851</v>
      </c>
      <c r="F20" s="45">
        <v>44.931153354116688</v>
      </c>
      <c r="G20" s="46">
        <v>-0.71675095595417071</v>
      </c>
      <c r="H20" s="46">
        <v>24.817570917205334</v>
      </c>
      <c r="I20" s="46">
        <v>13.380157859396244</v>
      </c>
      <c r="J20" s="46">
        <v>13.514855960226221</v>
      </c>
      <c r="K20" s="8"/>
      <c r="N20" s="54"/>
    </row>
    <row r="21" spans="1:14" x14ac:dyDescent="0.25">
      <c r="A21" s="31"/>
      <c r="B21" s="1" t="s">
        <v>164</v>
      </c>
      <c r="C21" s="44">
        <v>20.860666666666663</v>
      </c>
      <c r="D21" s="44">
        <v>22.556999999999999</v>
      </c>
      <c r="E21" s="44">
        <v>26.515669942544168</v>
      </c>
      <c r="F21" s="45">
        <v>22.236188255907649</v>
      </c>
      <c r="G21" s="46">
        <v>-16.139443943560806</v>
      </c>
      <c r="H21" s="46">
        <v>17.549629571947367</v>
      </c>
      <c r="I21" s="46">
        <v>6.6217687916982317</v>
      </c>
      <c r="J21" s="46">
        <v>7.9184912297558903</v>
      </c>
      <c r="K21" s="8"/>
    </row>
    <row r="22" spans="1:14" x14ac:dyDescent="0.25">
      <c r="A22" s="31"/>
      <c r="B22" s="1" t="s">
        <v>166</v>
      </c>
      <c r="C22" s="44">
        <v>10.894333333333334</v>
      </c>
      <c r="D22" s="44">
        <v>8.5633333333333326</v>
      </c>
      <c r="E22" s="44">
        <v>8.3458745497790758</v>
      </c>
      <c r="F22" s="45">
        <v>16.6897123934849</v>
      </c>
      <c r="G22" s="46">
        <v>99.975596253441097</v>
      </c>
      <c r="H22" s="46">
        <v>-2.5394174801976255</v>
      </c>
      <c r="I22" s="46">
        <v>4.970070202577821</v>
      </c>
      <c r="J22" s="46">
        <v>2.4923652530850409</v>
      </c>
      <c r="K22" s="8"/>
    </row>
    <row r="23" spans="1:14" x14ac:dyDescent="0.25">
      <c r="A23" s="31"/>
      <c r="B23" s="1" t="s">
        <v>165</v>
      </c>
      <c r="C23" s="44">
        <v>10.620333333333335</v>
      </c>
      <c r="D23" s="44">
        <v>13.109666666666667</v>
      </c>
      <c r="E23" s="44">
        <v>12.27082019653958</v>
      </c>
      <c r="F23" s="45">
        <v>8.170691141826687</v>
      </c>
      <c r="G23" s="46">
        <v>-33.413651158128332</v>
      </c>
      <c r="H23" s="46">
        <v>-6.3986864918540114</v>
      </c>
      <c r="I23" s="46">
        <v>2.4331700643512417</v>
      </c>
      <c r="J23" s="46">
        <v>3.6644890481272543</v>
      </c>
      <c r="K23" s="8"/>
    </row>
    <row r="24" spans="1:14" x14ac:dyDescent="0.25">
      <c r="A24" s="31"/>
      <c r="B24" s="1" t="s">
        <v>167</v>
      </c>
      <c r="C24" s="44">
        <v>5.9303333333333335</v>
      </c>
      <c r="D24" s="44">
        <v>5.8526666666666669</v>
      </c>
      <c r="E24" s="44">
        <v>5.2352734338944851</v>
      </c>
      <c r="F24" s="45">
        <v>7.9038571093891603</v>
      </c>
      <c r="G24" s="46">
        <v>50.973147996771083</v>
      </c>
      <c r="H24" s="46">
        <v>-10.5489218493937</v>
      </c>
      <c r="I24" s="46">
        <v>2.3537089063405663</v>
      </c>
      <c r="J24" s="46">
        <v>1.5634327498228715</v>
      </c>
      <c r="K24" s="8"/>
    </row>
    <row r="25" spans="1:14" x14ac:dyDescent="0.25">
      <c r="A25" s="31"/>
      <c r="B25" s="1" t="s">
        <v>170</v>
      </c>
      <c r="C25" s="44">
        <v>4.2006666666666668</v>
      </c>
      <c r="D25" s="44">
        <v>4.3776666666666673</v>
      </c>
      <c r="E25" s="44">
        <v>4.9212800703286668</v>
      </c>
      <c r="F25" s="45">
        <v>7.1070195235757998</v>
      </c>
      <c r="G25" s="46">
        <v>44.414043135349516</v>
      </c>
      <c r="H25" s="46">
        <v>12.41788023289423</v>
      </c>
      <c r="I25" s="46">
        <v>2.1164166961350142</v>
      </c>
      <c r="J25" s="46">
        <v>1.4696635295472731</v>
      </c>
      <c r="K25" s="8"/>
    </row>
    <row r="26" spans="1:14" x14ac:dyDescent="0.25">
      <c r="A26" s="31"/>
      <c r="B26" s="1" t="s">
        <v>169</v>
      </c>
      <c r="C26" s="44">
        <v>3.2393333333333332</v>
      </c>
      <c r="D26" s="44">
        <v>6.155333333333334</v>
      </c>
      <c r="E26" s="44">
        <v>4.7583222682581887</v>
      </c>
      <c r="F26" s="45">
        <v>5.6211015774784556</v>
      </c>
      <c r="G26" s="46">
        <v>18.13200663132244</v>
      </c>
      <c r="H26" s="46">
        <v>-22.695944954107194</v>
      </c>
      <c r="I26" s="46">
        <v>1.6739215630099551</v>
      </c>
      <c r="J26" s="46">
        <v>1.4209987238187565</v>
      </c>
      <c r="K26" s="8"/>
    </row>
    <row r="27" spans="1:14" x14ac:dyDescent="0.25">
      <c r="A27" s="31"/>
      <c r="B27" s="1" t="s">
        <v>168</v>
      </c>
      <c r="C27" s="44">
        <v>4.0869999999999997</v>
      </c>
      <c r="D27" s="44">
        <v>6.4770000000000003</v>
      </c>
      <c r="E27" s="44">
        <v>2.9363978736644265</v>
      </c>
      <c r="F27" s="45">
        <v>4.1280360082480154</v>
      </c>
      <c r="G27" s="46">
        <v>40.58163048240138</v>
      </c>
      <c r="H27" s="46">
        <v>-54.664229216235505</v>
      </c>
      <c r="I27" s="46">
        <v>1.2292979217407458</v>
      </c>
      <c r="J27" s="46">
        <v>0.87690942224236346</v>
      </c>
      <c r="K27" s="8"/>
    </row>
    <row r="28" spans="1:14" x14ac:dyDescent="0.25">
      <c r="A28" s="31"/>
      <c r="B28" s="1" t="s">
        <v>176</v>
      </c>
      <c r="C28" s="44">
        <v>2.4453333333333331</v>
      </c>
      <c r="D28" s="44">
        <v>3.023333333333333</v>
      </c>
      <c r="E28" s="44">
        <v>3.2167454652725689</v>
      </c>
      <c r="F28" s="45">
        <v>4.0260620641217892</v>
      </c>
      <c r="G28" s="46">
        <v>25.159485187325604</v>
      </c>
      <c r="H28" s="46">
        <v>6.3973141766009656</v>
      </c>
      <c r="I28" s="46">
        <v>1.1989308519439685</v>
      </c>
      <c r="J28" s="46">
        <v>0.96063085753864474</v>
      </c>
      <c r="K28" s="8"/>
    </row>
    <row r="29" spans="1:14" x14ac:dyDescent="0.25">
      <c r="A29" s="31"/>
      <c r="B29" s="1" t="s">
        <v>175</v>
      </c>
      <c r="C29" s="44">
        <v>2.5053333333333332</v>
      </c>
      <c r="D29" s="44">
        <v>2.5883333333333338</v>
      </c>
      <c r="E29" s="44">
        <v>2.5856229762405465</v>
      </c>
      <c r="F29" s="45">
        <v>4.0195000343216076</v>
      </c>
      <c r="G29" s="46">
        <v>55.455767188683282</v>
      </c>
      <c r="H29" s="46">
        <v>-0.10471437576770048</v>
      </c>
      <c r="I29" s="46">
        <v>1.1969767290681879</v>
      </c>
      <c r="J29" s="46">
        <v>0.77215597060835939</v>
      </c>
      <c r="K29" s="8"/>
    </row>
    <row r="30" spans="1:14" x14ac:dyDescent="0.25">
      <c r="A30" s="31"/>
      <c r="B30" s="1" t="s">
        <v>173</v>
      </c>
      <c r="C30" s="44">
        <v>3.1840000000000002</v>
      </c>
      <c r="D30" s="44">
        <v>3.5883333333333334</v>
      </c>
      <c r="E30" s="44">
        <v>4.5374024295968471</v>
      </c>
      <c r="F30" s="45">
        <v>3.8722259686485367</v>
      </c>
      <c r="G30" s="46">
        <v>-14.659851561974236</v>
      </c>
      <c r="H30" s="46">
        <v>26.448743973901912</v>
      </c>
      <c r="I30" s="46">
        <v>1.1531196254730445</v>
      </c>
      <c r="J30" s="46">
        <v>1.3550244599698882</v>
      </c>
      <c r="K30" s="8"/>
    </row>
    <row r="31" spans="1:14" x14ac:dyDescent="0.25">
      <c r="A31" s="31"/>
      <c r="B31" s="1" t="s">
        <v>134</v>
      </c>
      <c r="C31" s="44">
        <v>9.2636666666666674</v>
      </c>
      <c r="D31" s="44">
        <v>12.143999999999998</v>
      </c>
      <c r="E31" s="44">
        <v>14.545663025280788</v>
      </c>
      <c r="F31" s="45">
        <v>13.597504564176615</v>
      </c>
      <c r="G31" s="46">
        <v>-6.51849599056602</v>
      </c>
      <c r="H31" s="46">
        <v>19.776540063247605</v>
      </c>
      <c r="I31" s="46">
        <v>4.0492340832794271</v>
      </c>
      <c r="J31" s="46">
        <v>4.3438353753176573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85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75" customHeight="1" x14ac:dyDescent="0.25">
      <c r="A11" s="31"/>
      <c r="B11" s="6"/>
      <c r="C11" s="174" t="s">
        <v>110</v>
      </c>
      <c r="D11" s="174"/>
      <c r="E11" s="174"/>
      <c r="F11" s="174"/>
      <c r="G11" s="174"/>
      <c r="H11" s="174"/>
      <c r="I11" s="174"/>
      <c r="J11" s="174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1726.9696666666666</v>
      </c>
      <c r="D17" s="38">
        <v>1825.3810000000001</v>
      </c>
      <c r="E17" s="38">
        <v>1789.2169132436095</v>
      </c>
      <c r="F17" s="39">
        <v>1846.458013348228</v>
      </c>
      <c r="G17" s="40">
        <v>3.1992264146915472</v>
      </c>
      <c r="H17" s="40">
        <v>-1.9811801895818215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1187.0359999999998</v>
      </c>
      <c r="D18" s="38">
        <v>1197.0293333333332</v>
      </c>
      <c r="E18" s="38">
        <v>1232.4077261912178</v>
      </c>
      <c r="F18" s="39">
        <v>1212.8887089691782</v>
      </c>
      <c r="G18" s="40">
        <v>-1.5838116564201976</v>
      </c>
      <c r="H18" s="40">
        <v>2.955515948750187</v>
      </c>
      <c r="I18" s="40">
        <v>65.687315942257314</v>
      </c>
      <c r="J18" s="40">
        <v>68.879727050926903</v>
      </c>
      <c r="K18" s="8"/>
    </row>
    <row r="19" spans="1:14" s="42" customFormat="1" x14ac:dyDescent="0.25">
      <c r="A19" s="37"/>
      <c r="B19" s="13" t="s">
        <v>2</v>
      </c>
      <c r="C19" s="39">
        <v>513.15066666666667</v>
      </c>
      <c r="D19" s="39">
        <v>530.93666666666661</v>
      </c>
      <c r="E19" s="39">
        <v>543.36141705719706</v>
      </c>
      <c r="F19" s="39">
        <v>584.53253758912001</v>
      </c>
      <c r="G19" s="47">
        <v>7.5771152016833598</v>
      </c>
      <c r="H19" s="47">
        <v>2.3401567777444399</v>
      </c>
      <c r="I19" s="47">
        <v>31.656963405800532</v>
      </c>
      <c r="J19" s="47">
        <v>30.368672072977219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227.58766666666665</v>
      </c>
      <c r="D20" s="44">
        <v>221.63966666666664</v>
      </c>
      <c r="E20" s="44">
        <v>252.28430883762243</v>
      </c>
      <c r="F20" s="45">
        <v>209.03952707623512</v>
      </c>
      <c r="G20" s="46">
        <v>-17.141288715352065</v>
      </c>
      <c r="H20" s="46">
        <v>13.82633471338124</v>
      </c>
      <c r="I20" s="46">
        <v>11.321109148708915</v>
      </c>
      <c r="J20" s="46">
        <v>14.100264030047924</v>
      </c>
      <c r="K20" s="8"/>
      <c r="N20" s="54"/>
    </row>
    <row r="21" spans="1:14" x14ac:dyDescent="0.25">
      <c r="A21" s="31"/>
      <c r="B21" s="1" t="s">
        <v>164</v>
      </c>
      <c r="C21" s="44">
        <v>100.46733333333331</v>
      </c>
      <c r="D21" s="44">
        <v>96.75033333333333</v>
      </c>
      <c r="E21" s="44">
        <v>87.441404784846881</v>
      </c>
      <c r="F21" s="45">
        <v>89.899032904265212</v>
      </c>
      <c r="G21" s="46">
        <v>2.8105999960378325</v>
      </c>
      <c r="H21" s="46">
        <v>-9.6215984253144153</v>
      </c>
      <c r="I21" s="46">
        <v>4.8687287907104411</v>
      </c>
      <c r="J21" s="46">
        <v>4.8871326968582798</v>
      </c>
      <c r="K21" s="8"/>
    </row>
    <row r="22" spans="1:14" x14ac:dyDescent="0.25">
      <c r="A22" s="31"/>
      <c r="B22" s="1" t="s">
        <v>165</v>
      </c>
      <c r="C22" s="44">
        <v>83.403999999999996</v>
      </c>
      <c r="D22" s="44">
        <v>82.212333333333348</v>
      </c>
      <c r="E22" s="44">
        <v>89.608880134464229</v>
      </c>
      <c r="F22" s="45">
        <v>86.48573536127715</v>
      </c>
      <c r="G22" s="46">
        <v>-3.4853072245748296</v>
      </c>
      <c r="H22" s="46">
        <v>8.9968822209938626</v>
      </c>
      <c r="I22" s="46">
        <v>4.6838722969091746</v>
      </c>
      <c r="J22" s="46">
        <v>5.0082737018182657</v>
      </c>
      <c r="K22" s="8"/>
    </row>
    <row r="23" spans="1:14" x14ac:dyDescent="0.25">
      <c r="A23" s="31"/>
      <c r="B23" s="1" t="s">
        <v>166</v>
      </c>
      <c r="C23" s="44">
        <v>61.056333333333335</v>
      </c>
      <c r="D23" s="44">
        <v>56.505666666666663</v>
      </c>
      <c r="E23" s="44">
        <v>59.210753297814037</v>
      </c>
      <c r="F23" s="45">
        <v>50.848025146938085</v>
      </c>
      <c r="G23" s="46">
        <v>-14.123664512109302</v>
      </c>
      <c r="H23" s="46">
        <v>4.787283808374454</v>
      </c>
      <c r="I23" s="46">
        <v>2.7538143179727173</v>
      </c>
      <c r="J23" s="46">
        <v>3.3093110656143372</v>
      </c>
      <c r="K23" s="8"/>
    </row>
    <row r="24" spans="1:14" x14ac:dyDescent="0.25">
      <c r="A24" s="31"/>
      <c r="B24" s="1" t="s">
        <v>169</v>
      </c>
      <c r="C24" s="44">
        <v>28.801666666666662</v>
      </c>
      <c r="D24" s="44">
        <v>34.18033333333333</v>
      </c>
      <c r="E24" s="44">
        <v>28.507933729304217</v>
      </c>
      <c r="F24" s="45">
        <v>33.694732987299986</v>
      </c>
      <c r="G24" s="46">
        <v>18.194230796404899</v>
      </c>
      <c r="H24" s="46">
        <v>-16.595506979732345</v>
      </c>
      <c r="I24" s="46">
        <v>1.8248307160908843</v>
      </c>
      <c r="J24" s="46">
        <v>1.593319039088624</v>
      </c>
      <c r="K24" s="8"/>
    </row>
    <row r="25" spans="1:14" x14ac:dyDescent="0.25">
      <c r="A25" s="31"/>
      <c r="B25" s="1" t="s">
        <v>168</v>
      </c>
      <c r="C25" s="44">
        <v>39.351333333333336</v>
      </c>
      <c r="D25" s="44">
        <v>33.624333333333333</v>
      </c>
      <c r="E25" s="44">
        <v>40.948858457040458</v>
      </c>
      <c r="F25" s="45">
        <v>33.03564542490895</v>
      </c>
      <c r="G25" s="46">
        <v>-19.324624251572921</v>
      </c>
      <c r="H25" s="46">
        <v>21.783406234692503</v>
      </c>
      <c r="I25" s="46">
        <v>1.7891360207538429</v>
      </c>
      <c r="J25" s="46">
        <v>2.2886469580038615</v>
      </c>
      <c r="K25" s="8"/>
    </row>
    <row r="26" spans="1:14" x14ac:dyDescent="0.25">
      <c r="A26" s="31"/>
      <c r="B26" s="1" t="s">
        <v>173</v>
      </c>
      <c r="C26" s="44">
        <v>24.422333333333331</v>
      </c>
      <c r="D26" s="44">
        <v>30.709</v>
      </c>
      <c r="E26" s="44">
        <v>26.344905725222887</v>
      </c>
      <c r="F26" s="45">
        <v>30.967907097501676</v>
      </c>
      <c r="G26" s="46">
        <v>17.547989810617093</v>
      </c>
      <c r="H26" s="46">
        <v>-14.211124669566289</v>
      </c>
      <c r="I26" s="46">
        <v>1.6771519781999704</v>
      </c>
      <c r="J26" s="46">
        <v>1.4724265979278677</v>
      </c>
      <c r="K26" s="8"/>
    </row>
    <row r="27" spans="1:14" x14ac:dyDescent="0.25">
      <c r="A27" s="31"/>
      <c r="B27" s="1" t="s">
        <v>167</v>
      </c>
      <c r="C27" s="44">
        <v>38.771666666666675</v>
      </c>
      <c r="D27" s="44">
        <v>37.030999999999999</v>
      </c>
      <c r="E27" s="44">
        <v>35.452416811870073</v>
      </c>
      <c r="F27" s="45">
        <v>29.183883865710762</v>
      </c>
      <c r="G27" s="46">
        <v>-17.681539116003229</v>
      </c>
      <c r="H27" s="46">
        <v>-4.2628694556720692</v>
      </c>
      <c r="I27" s="46">
        <v>1.5805333051029362</v>
      </c>
      <c r="J27" s="46">
        <v>1.9814487863072796</v>
      </c>
      <c r="K27" s="8"/>
    </row>
    <row r="28" spans="1:14" x14ac:dyDescent="0.25">
      <c r="A28" s="31"/>
      <c r="B28" s="1" t="s">
        <v>176</v>
      </c>
      <c r="C28" s="44">
        <v>18.450333333333337</v>
      </c>
      <c r="D28" s="44">
        <v>16.480999999999995</v>
      </c>
      <c r="E28" s="44">
        <v>18.507444863890544</v>
      </c>
      <c r="F28" s="45">
        <v>22.696180624401705</v>
      </c>
      <c r="G28" s="46">
        <v>22.632706952885261</v>
      </c>
      <c r="H28" s="46">
        <v>12.295642642379413</v>
      </c>
      <c r="I28" s="46">
        <v>1.2291739351953181</v>
      </c>
      <c r="J28" s="46">
        <v>1.0343879899021877</v>
      </c>
      <c r="K28" s="8"/>
    </row>
    <row r="29" spans="1:14" x14ac:dyDescent="0.25">
      <c r="A29" s="31"/>
      <c r="B29" s="1" t="s">
        <v>170</v>
      </c>
      <c r="C29" s="44">
        <v>21.200999999999997</v>
      </c>
      <c r="D29" s="44">
        <v>22.926333333333332</v>
      </c>
      <c r="E29" s="44">
        <v>20.082960678851514</v>
      </c>
      <c r="F29" s="45">
        <v>19.984814811587754</v>
      </c>
      <c r="G29" s="46">
        <v>-0.48870218307559554</v>
      </c>
      <c r="H29" s="46">
        <v>-12.40221283159897</v>
      </c>
      <c r="I29" s="46">
        <v>1.0823324801926471</v>
      </c>
      <c r="J29" s="46">
        <v>1.1224441558873826</v>
      </c>
      <c r="K29" s="8"/>
    </row>
    <row r="30" spans="1:14" x14ac:dyDescent="0.25">
      <c r="A30" s="31"/>
      <c r="B30" s="1" t="s">
        <v>175</v>
      </c>
      <c r="C30" s="44">
        <v>18.712333333333337</v>
      </c>
      <c r="D30" s="44">
        <v>20.908000000000001</v>
      </c>
      <c r="E30" s="44">
        <v>23.101068667170257</v>
      </c>
      <c r="F30" s="45">
        <v>19.050634635068324</v>
      </c>
      <c r="G30" s="46">
        <v>-17.533535311542302</v>
      </c>
      <c r="H30" s="46">
        <v>10.489136537068378</v>
      </c>
      <c r="I30" s="46">
        <v>1.0317393895419988</v>
      </c>
      <c r="J30" s="46">
        <v>1.2911273359970161</v>
      </c>
      <c r="K30" s="8"/>
    </row>
    <row r="31" spans="1:14" x14ac:dyDescent="0.25">
      <c r="A31" s="31"/>
      <c r="B31" s="1" t="s">
        <v>134</v>
      </c>
      <c r="C31" s="44">
        <v>103.22166666666666</v>
      </c>
      <c r="D31" s="44">
        <v>106.64099999999999</v>
      </c>
      <c r="E31" s="44">
        <v>101.96661894785829</v>
      </c>
      <c r="F31" s="45">
        <v>101.88597317835575</v>
      </c>
      <c r="G31" s="46">
        <v>-7.9090363429401567E-2</v>
      </c>
      <c r="H31" s="46">
        <v>-4.383286964808752</v>
      </c>
      <c r="I31" s="46">
        <v>5.51791443086233</v>
      </c>
      <c r="J31" s="46">
        <v>5.698952328983216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88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4" t="s">
        <v>111</v>
      </c>
      <c r="D11" s="174"/>
      <c r="E11" s="174"/>
      <c r="F11" s="174"/>
      <c r="G11" s="174"/>
      <c r="H11" s="174"/>
      <c r="I11" s="174"/>
      <c r="J11" s="174"/>
      <c r="K11" s="8"/>
    </row>
    <row r="12" spans="1:14" x14ac:dyDescent="0.25">
      <c r="A12" s="31"/>
      <c r="B12" s="6"/>
      <c r="C12" s="156" t="s">
        <v>162</v>
      </c>
      <c r="D12" s="156"/>
      <c r="E12" s="156"/>
      <c r="F12" s="156"/>
      <c r="G12" s="156"/>
      <c r="H12" s="156"/>
      <c r="I12" s="156"/>
      <c r="J12" s="156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8" t="s">
        <v>1</v>
      </c>
      <c r="D14" s="158"/>
      <c r="E14" s="158"/>
      <c r="F14" s="158"/>
      <c r="G14" s="172" t="s">
        <v>155</v>
      </c>
      <c r="H14" s="172" t="s">
        <v>149</v>
      </c>
      <c r="I14" s="172" t="s">
        <v>158</v>
      </c>
      <c r="J14" s="172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2"/>
      <c r="H15" s="164"/>
      <c r="I15" s="164"/>
      <c r="J15" s="164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188</v>
      </c>
      <c r="C17" s="38">
        <v>2682.0173333333332</v>
      </c>
      <c r="D17" s="38">
        <v>2840.0956666666666</v>
      </c>
      <c r="E17" s="38">
        <v>2812.791739692073</v>
      </c>
      <c r="F17" s="39">
        <v>2924.5596122829438</v>
      </c>
      <c r="G17" s="40">
        <v>3.9735566275200584</v>
      </c>
      <c r="H17" s="40">
        <v>-0.96137349509213266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187</v>
      </c>
      <c r="C18" s="38">
        <v>1545.5173333333332</v>
      </c>
      <c r="D18" s="38">
        <v>1650.6913333333334</v>
      </c>
      <c r="E18" s="38">
        <v>1637.9358953093401</v>
      </c>
      <c r="F18" s="39">
        <v>1638.1479419056709</v>
      </c>
      <c r="G18" s="40">
        <v>1.2945964304100777E-2</v>
      </c>
      <c r="H18" s="40">
        <v>-0.77273308258276607</v>
      </c>
      <c r="I18" s="40">
        <v>56.01349122874997</v>
      </c>
      <c r="J18" s="40">
        <v>58.231680369221053</v>
      </c>
      <c r="K18" s="8"/>
    </row>
    <row r="19" spans="1:14" s="42" customFormat="1" x14ac:dyDescent="0.25">
      <c r="A19" s="37"/>
      <c r="B19" s="13" t="s">
        <v>2</v>
      </c>
      <c r="C19" s="39">
        <v>672.31399999999996</v>
      </c>
      <c r="D19" s="39">
        <v>722.70233333333329</v>
      </c>
      <c r="E19" s="39">
        <v>700.7461544309291</v>
      </c>
      <c r="F19" s="39">
        <v>683.93490939963692</v>
      </c>
      <c r="G19" s="47">
        <v>-2.3990492027665122</v>
      </c>
      <c r="H19" s="47">
        <v>-3.0380666963029324</v>
      </c>
      <c r="I19" s="47">
        <v>23.385911045449667</v>
      </c>
      <c r="J19" s="47">
        <v>24.91283462413902</v>
      </c>
      <c r="K19" s="41"/>
      <c r="M19" s="43"/>
      <c r="N19" s="55"/>
    </row>
    <row r="20" spans="1:14" x14ac:dyDescent="0.25">
      <c r="A20" s="31"/>
      <c r="B20" s="1" t="s">
        <v>163</v>
      </c>
      <c r="C20" s="44">
        <v>202.96933333333337</v>
      </c>
      <c r="D20" s="44">
        <v>242.66233333333332</v>
      </c>
      <c r="E20" s="44">
        <v>245.81534533146737</v>
      </c>
      <c r="F20" s="45">
        <v>260.57488642904246</v>
      </c>
      <c r="G20" s="46">
        <v>6.0043204697708186</v>
      </c>
      <c r="H20" s="46">
        <v>1.2993413336230164</v>
      </c>
      <c r="I20" s="46">
        <v>8.9098845971422964</v>
      </c>
      <c r="J20" s="46">
        <v>8.739194653578501</v>
      </c>
      <c r="K20" s="8"/>
      <c r="N20" s="54"/>
    </row>
    <row r="21" spans="1:14" x14ac:dyDescent="0.25">
      <c r="A21" s="31"/>
      <c r="B21" s="1" t="s">
        <v>164</v>
      </c>
      <c r="C21" s="44">
        <v>155.04400000000001</v>
      </c>
      <c r="D21" s="44">
        <v>148.52033333333333</v>
      </c>
      <c r="E21" s="44">
        <v>137.73259457032944</v>
      </c>
      <c r="F21" s="45">
        <v>161.31404569282549</v>
      </c>
      <c r="G21" s="46">
        <v>17.121184129334633</v>
      </c>
      <c r="H21" s="46">
        <v>-7.2634759974530176</v>
      </c>
      <c r="I21" s="46">
        <v>5.5158405735796219</v>
      </c>
      <c r="J21" s="46">
        <v>4.8966509900732129</v>
      </c>
      <c r="K21" s="8"/>
    </row>
    <row r="22" spans="1:14" x14ac:dyDescent="0.25">
      <c r="A22" s="31"/>
      <c r="B22" s="1" t="s">
        <v>165</v>
      </c>
      <c r="C22" s="44">
        <v>115.71366666666668</v>
      </c>
      <c r="D22" s="44">
        <v>118.94533333333334</v>
      </c>
      <c r="E22" s="44">
        <v>105.52049428217494</v>
      </c>
      <c r="F22" s="45">
        <v>115.22690504333988</v>
      </c>
      <c r="G22" s="46">
        <v>9.1986024394548274</v>
      </c>
      <c r="H22" s="46">
        <v>-11.286562217230101</v>
      </c>
      <c r="I22" s="46">
        <v>3.9399745711933867</v>
      </c>
      <c r="J22" s="46">
        <v>3.751450659966979</v>
      </c>
      <c r="K22" s="8"/>
    </row>
    <row r="23" spans="1:14" x14ac:dyDescent="0.25">
      <c r="A23" s="31"/>
      <c r="B23" s="1" t="s">
        <v>166</v>
      </c>
      <c r="C23" s="44">
        <v>92.99966666666667</v>
      </c>
      <c r="D23" s="44">
        <v>95.557000000000002</v>
      </c>
      <c r="E23" s="44">
        <v>104.81054372952582</v>
      </c>
      <c r="F23" s="45">
        <v>91.302308939236624</v>
      </c>
      <c r="G23" s="46">
        <v>-12.888240352181125</v>
      </c>
      <c r="H23" s="46">
        <v>9.6837947293508808</v>
      </c>
      <c r="I23" s="46">
        <v>3.1219164949065621</v>
      </c>
      <c r="J23" s="46">
        <v>3.7262105917944646</v>
      </c>
      <c r="K23" s="8"/>
    </row>
    <row r="24" spans="1:14" x14ac:dyDescent="0.25">
      <c r="A24" s="31"/>
      <c r="B24" s="1" t="s">
        <v>167</v>
      </c>
      <c r="C24" s="44">
        <v>56.495666666666665</v>
      </c>
      <c r="D24" s="44">
        <v>54.807333333333325</v>
      </c>
      <c r="E24" s="44">
        <v>59.835243153905942</v>
      </c>
      <c r="F24" s="45">
        <v>55.238114355154899</v>
      </c>
      <c r="G24" s="46">
        <v>-7.6829783860432936</v>
      </c>
      <c r="H24" s="46">
        <v>9.1737902845834718</v>
      </c>
      <c r="I24" s="46">
        <v>1.888766914620537</v>
      </c>
      <c r="J24" s="46">
        <v>2.1272546527193774</v>
      </c>
      <c r="K24" s="8"/>
    </row>
    <row r="25" spans="1:14" x14ac:dyDescent="0.25">
      <c r="A25" s="31"/>
      <c r="B25" s="1" t="s">
        <v>168</v>
      </c>
      <c r="C25" s="44">
        <v>48.900999999999982</v>
      </c>
      <c r="D25" s="44">
        <v>54.206333333333326</v>
      </c>
      <c r="E25" s="44">
        <v>60.653220844181675</v>
      </c>
      <c r="F25" s="45">
        <v>48.806764731843096</v>
      </c>
      <c r="G25" s="46">
        <v>-19.531454302768459</v>
      </c>
      <c r="H25" s="46">
        <v>11.89323666517752</v>
      </c>
      <c r="I25" s="46">
        <v>1.6688586044496454</v>
      </c>
      <c r="J25" s="46">
        <v>2.1563352874045916</v>
      </c>
      <c r="K25" s="8"/>
    </row>
    <row r="26" spans="1:14" x14ac:dyDescent="0.25">
      <c r="A26" s="31"/>
      <c r="B26" s="1" t="s">
        <v>175</v>
      </c>
      <c r="C26" s="44">
        <v>31.468666666666664</v>
      </c>
      <c r="D26" s="44">
        <v>33.074333333333335</v>
      </c>
      <c r="E26" s="44">
        <v>33.659467071355721</v>
      </c>
      <c r="F26" s="45">
        <v>43.790709694829197</v>
      </c>
      <c r="G26" s="46">
        <v>30.099236574352027</v>
      </c>
      <c r="H26" s="46">
        <v>1.7691474900649595</v>
      </c>
      <c r="I26" s="46">
        <v>1.4973437200907551</v>
      </c>
      <c r="J26" s="46">
        <v>1.1966569226003398</v>
      </c>
      <c r="K26" s="8"/>
    </row>
    <row r="27" spans="1:14" x14ac:dyDescent="0.25">
      <c r="A27" s="31"/>
      <c r="B27" s="1" t="s">
        <v>169</v>
      </c>
      <c r="C27" s="44">
        <v>38.828000000000003</v>
      </c>
      <c r="D27" s="44">
        <v>41.078333333333326</v>
      </c>
      <c r="E27" s="44">
        <v>41.988073228631258</v>
      </c>
      <c r="F27" s="45">
        <v>41.725550499717023</v>
      </c>
      <c r="G27" s="46">
        <v>-0.62523166396505347</v>
      </c>
      <c r="H27" s="46">
        <v>2.2146465581156294</v>
      </c>
      <c r="I27" s="46">
        <v>1.4267293552325846</v>
      </c>
      <c r="J27" s="46">
        <v>1.492754427429734</v>
      </c>
      <c r="K27" s="8"/>
    </row>
    <row r="28" spans="1:14" x14ac:dyDescent="0.25">
      <c r="A28" s="31"/>
      <c r="B28" s="1" t="s">
        <v>173</v>
      </c>
      <c r="C28" s="44">
        <v>36.527999999999999</v>
      </c>
      <c r="D28" s="44">
        <v>35.898333333333333</v>
      </c>
      <c r="E28" s="44">
        <v>38.514650542707145</v>
      </c>
      <c r="F28" s="45">
        <v>37.3051698699024</v>
      </c>
      <c r="G28" s="46">
        <v>-3.140313246419324</v>
      </c>
      <c r="H28" s="46">
        <v>7.2881300228621937</v>
      </c>
      <c r="I28" s="46">
        <v>1.2755824744766124</v>
      </c>
      <c r="J28" s="46">
        <v>1.3692677633831323</v>
      </c>
      <c r="K28" s="8"/>
    </row>
    <row r="29" spans="1:14" x14ac:dyDescent="0.25">
      <c r="A29" s="31"/>
      <c r="B29" s="1" t="s">
        <v>170</v>
      </c>
      <c r="C29" s="44">
        <v>36.45366666666667</v>
      </c>
      <c r="D29" s="44">
        <v>38.49133333333333</v>
      </c>
      <c r="E29" s="44">
        <v>40.556471089229518</v>
      </c>
      <c r="F29" s="45">
        <v>36.128704814284397</v>
      </c>
      <c r="G29" s="46">
        <v>-10.917533394864309</v>
      </c>
      <c r="H29" s="46">
        <v>5.3652019222409919</v>
      </c>
      <c r="I29" s="46">
        <v>1.2353553903482215</v>
      </c>
      <c r="J29" s="46">
        <v>1.4418582974674616</v>
      </c>
      <c r="K29" s="8"/>
    </row>
    <row r="30" spans="1:14" x14ac:dyDescent="0.25">
      <c r="A30" s="31"/>
      <c r="B30" s="1" t="s">
        <v>171</v>
      </c>
      <c r="C30" s="44">
        <v>31.076000000000001</v>
      </c>
      <c r="D30" s="44">
        <v>30.027999999999999</v>
      </c>
      <c r="E30" s="44">
        <v>33.009591003897874</v>
      </c>
      <c r="F30" s="45">
        <v>34.481052540109083</v>
      </c>
      <c r="G30" s="46">
        <v>4.4576787880754143</v>
      </c>
      <c r="H30" s="46">
        <v>9.9293692683424695</v>
      </c>
      <c r="I30" s="46">
        <v>1.1790169157534385</v>
      </c>
      <c r="J30" s="46">
        <v>1.1735526145818231</v>
      </c>
      <c r="K30" s="8"/>
    </row>
    <row r="31" spans="1:14" x14ac:dyDescent="0.25">
      <c r="A31" s="31"/>
      <c r="B31" s="1" t="s">
        <v>134</v>
      </c>
      <c r="C31" s="44">
        <v>232.32133333333331</v>
      </c>
      <c r="D31" s="44">
        <v>239.42766666666668</v>
      </c>
      <c r="E31" s="44">
        <v>250.19441812036524</v>
      </c>
      <c r="F31" s="45">
        <v>247.57541256671283</v>
      </c>
      <c r="G31" s="46">
        <v>-1.0467881631125886</v>
      </c>
      <c r="H31" s="46">
        <v>4.4968702253980197</v>
      </c>
      <c r="I31" s="46">
        <v>8.4653912174302608</v>
      </c>
      <c r="J31" s="46">
        <v>8.8948788703338195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7" t="s">
        <v>84</v>
      </c>
      <c r="C33" s="157"/>
      <c r="D33" s="157"/>
      <c r="E33" s="157"/>
      <c r="F33" s="157"/>
      <c r="G33" s="157"/>
      <c r="H33" s="157"/>
      <c r="I33" s="157"/>
      <c r="J33" s="157"/>
      <c r="K33" s="8"/>
      <c r="L33" s="5"/>
      <c r="M33" s="33" t="s">
        <v>174</v>
      </c>
    </row>
    <row r="34" spans="1:13" s="33" customFormat="1" x14ac:dyDescent="0.25">
      <c r="A34" s="31"/>
      <c r="B34" s="157" t="s">
        <v>159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174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x14ac:dyDescent="0.25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25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5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25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x14ac:dyDescent="0.25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x14ac:dyDescent="0.25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x14ac:dyDescent="0.25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56" t="s">
        <v>97</v>
      </c>
      <c r="D10" s="156"/>
      <c r="E10" s="156"/>
      <c r="F10" s="156"/>
      <c r="G10" s="156"/>
      <c r="H10" s="156"/>
      <c r="I10" s="156"/>
      <c r="J10" s="156"/>
      <c r="K10" s="8"/>
      <c r="R10" s="61"/>
      <c r="S10" s="61"/>
      <c r="T10" s="61"/>
      <c r="U10" s="61"/>
      <c r="V10" s="61"/>
      <c r="W10" s="61"/>
    </row>
    <row r="11" spans="1:23" x14ac:dyDescent="0.25">
      <c r="A11" s="31"/>
      <c r="B11" s="6"/>
      <c r="C11" s="156" t="s">
        <v>161</v>
      </c>
      <c r="D11" s="156"/>
      <c r="E11" s="156"/>
      <c r="F11" s="156"/>
      <c r="G11" s="156"/>
      <c r="H11" s="156"/>
      <c r="I11" s="156"/>
      <c r="J11" s="156"/>
      <c r="K11" s="8"/>
      <c r="R11" s="61"/>
      <c r="S11" s="61"/>
      <c r="T11" s="61"/>
      <c r="U11" s="61"/>
      <c r="V11" s="61"/>
      <c r="W11" s="61"/>
    </row>
    <row r="12" spans="1:23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R12" s="61"/>
      <c r="S12" s="61"/>
      <c r="T12" s="61"/>
      <c r="U12" s="61"/>
      <c r="V12" s="61"/>
      <c r="W12" s="61"/>
    </row>
    <row r="13" spans="1:23" ht="15.75" customHeight="1" x14ac:dyDescent="0.25">
      <c r="A13" s="31"/>
      <c r="B13" s="1"/>
      <c r="C13" s="158" t="s">
        <v>1</v>
      </c>
      <c r="D13" s="158"/>
      <c r="E13" s="158"/>
      <c r="F13" s="158"/>
      <c r="G13" s="158"/>
      <c r="H13" s="158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U15" s="33"/>
      <c r="V15" s="61"/>
      <c r="W15" s="61"/>
    </row>
    <row r="16" spans="1:23" x14ac:dyDescent="0.25">
      <c r="A16" s="31"/>
      <c r="B16" s="13" t="s">
        <v>2</v>
      </c>
      <c r="C16" s="47">
        <v>65.553864401405079</v>
      </c>
      <c r="D16" s="47">
        <v>67.536973078703426</v>
      </c>
      <c r="E16" s="47">
        <v>65.948449067106466</v>
      </c>
      <c r="F16" s="47">
        <v>69.898340614646301</v>
      </c>
      <c r="G16" s="47">
        <v>71.683693183494597</v>
      </c>
      <c r="H16" s="47">
        <v>70.90549447755825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U16" s="33"/>
      <c r="V16" s="61"/>
      <c r="W16" s="61"/>
    </row>
    <row r="17" spans="1:23" x14ac:dyDescent="0.25">
      <c r="A17" s="31"/>
      <c r="B17" s="1" t="s">
        <v>182</v>
      </c>
      <c r="C17" s="46">
        <v>60.48115840615781</v>
      </c>
      <c r="D17" s="46">
        <v>63.519574105509271</v>
      </c>
      <c r="E17" s="46">
        <v>67.210689321856691</v>
      </c>
      <c r="F17" s="46">
        <v>69.603367902786474</v>
      </c>
      <c r="G17" s="46">
        <v>69.628541064413554</v>
      </c>
      <c r="H17" s="81">
        <v>69.938406065092778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U17" s="33"/>
      <c r="V17" s="61"/>
      <c r="W17" s="61"/>
    </row>
    <row r="18" spans="1:23" x14ac:dyDescent="0.25">
      <c r="A18" s="31"/>
      <c r="B18" s="13" t="s">
        <v>187</v>
      </c>
      <c r="C18" s="40">
        <v>61.690586837892582</v>
      </c>
      <c r="D18" s="40">
        <v>63.544454921688299</v>
      </c>
      <c r="E18" s="40">
        <v>65.164095946351125</v>
      </c>
      <c r="F18" s="40">
        <v>66.675197701917398</v>
      </c>
      <c r="G18" s="40">
        <v>67.045893986923375</v>
      </c>
      <c r="H18" s="47">
        <v>66.730944690713685</v>
      </c>
      <c r="I18" s="92" t="s">
        <v>186</v>
      </c>
      <c r="J18" s="61"/>
      <c r="K18" s="8"/>
      <c r="M18" s="35" t="s">
        <v>2</v>
      </c>
      <c r="N18" s="36">
        <v>65.553864401405079</v>
      </c>
      <c r="O18" s="36">
        <v>67.536973078703426</v>
      </c>
      <c r="P18" s="36">
        <v>65.948449067106466</v>
      </c>
      <c r="Q18" s="36">
        <v>69.898340614646301</v>
      </c>
      <c r="R18" s="36">
        <v>71.683693183494597</v>
      </c>
      <c r="S18" s="36">
        <v>70.90549447755825</v>
      </c>
      <c r="T18" s="58"/>
      <c r="U18" s="33"/>
      <c r="V18" s="61"/>
      <c r="W18" s="61"/>
    </row>
    <row r="19" spans="1:23" x14ac:dyDescent="0.25">
      <c r="A19" s="31"/>
      <c r="B19" s="1" t="s">
        <v>170</v>
      </c>
      <c r="C19" s="46">
        <v>65.350837335546359</v>
      </c>
      <c r="D19" s="46">
        <v>65.158069630029644</v>
      </c>
      <c r="E19" s="46">
        <v>65.943961414080931</v>
      </c>
      <c r="F19" s="46">
        <v>66.509202631568058</v>
      </c>
      <c r="G19" s="46">
        <v>67.727769014069779</v>
      </c>
      <c r="H19" s="81">
        <v>66.51660186783657</v>
      </c>
      <c r="I19" s="92">
        <v>3</v>
      </c>
      <c r="J19" s="61"/>
      <c r="K19" s="8"/>
      <c r="M19" s="35" t="s">
        <v>187</v>
      </c>
      <c r="N19" s="36">
        <v>61.690586837892582</v>
      </c>
      <c r="O19" s="36">
        <v>63.544454921688299</v>
      </c>
      <c r="P19" s="36">
        <v>65.164095946351125</v>
      </c>
      <c r="Q19" s="36">
        <v>66.675197701917398</v>
      </c>
      <c r="R19" s="36">
        <v>67.045893986923375</v>
      </c>
      <c r="S19" s="36">
        <v>66.730944690713685</v>
      </c>
      <c r="T19" s="58"/>
      <c r="U19" s="33"/>
      <c r="V19" s="61"/>
      <c r="W19" s="61"/>
    </row>
    <row r="20" spans="1:23" x14ac:dyDescent="0.25">
      <c r="A20" s="31"/>
      <c r="B20" s="1" t="s">
        <v>163</v>
      </c>
      <c r="C20" s="46">
        <v>60.85410264627081</v>
      </c>
      <c r="D20" s="46">
        <v>61.460866670331441</v>
      </c>
      <c r="E20" s="46">
        <v>64.897012557788173</v>
      </c>
      <c r="F20" s="46">
        <v>65.302535449680235</v>
      </c>
      <c r="G20" s="46">
        <v>66.027368016763305</v>
      </c>
      <c r="H20" s="81">
        <v>66.297825297371006</v>
      </c>
      <c r="I20" s="92">
        <v>4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U20" s="33"/>
      <c r="V20" s="61"/>
      <c r="W20" s="61"/>
    </row>
    <row r="21" spans="1:23" x14ac:dyDescent="0.25">
      <c r="A21" s="31"/>
      <c r="B21" s="1" t="s">
        <v>166</v>
      </c>
      <c r="C21" s="46">
        <v>59.187817825078696</v>
      </c>
      <c r="D21" s="46">
        <v>60.10463432593869</v>
      </c>
      <c r="E21" s="46">
        <v>66.717638563285419</v>
      </c>
      <c r="F21" s="46">
        <v>65.998107496357477</v>
      </c>
      <c r="G21" s="46">
        <v>64.579280695611416</v>
      </c>
      <c r="H21" s="47">
        <v>65.30873053734777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U21" s="33"/>
      <c r="V21" s="61"/>
      <c r="W21" s="61"/>
    </row>
    <row r="22" spans="1:23" x14ac:dyDescent="0.25">
      <c r="A22" s="31"/>
      <c r="B22" s="13" t="s">
        <v>188</v>
      </c>
      <c r="C22" s="40">
        <v>59.070639964614898</v>
      </c>
      <c r="D22" s="40">
        <v>61.200329661722854</v>
      </c>
      <c r="E22" s="40">
        <v>63.553002918891046</v>
      </c>
      <c r="F22" s="40">
        <v>64.524339044469897</v>
      </c>
      <c r="G22" s="40">
        <v>64.122550685739881</v>
      </c>
      <c r="H22" s="47">
        <v>64.150314174302522</v>
      </c>
      <c r="I22" s="92" t="s">
        <v>186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  <c r="W22" s="61"/>
    </row>
    <row r="23" spans="1:23" x14ac:dyDescent="0.25">
      <c r="A23" s="31"/>
      <c r="B23" s="1" t="s">
        <v>164</v>
      </c>
      <c r="C23" s="46">
        <v>61.423522998898768</v>
      </c>
      <c r="D23" s="46">
        <v>61.196836191829142</v>
      </c>
      <c r="E23" s="46">
        <v>66.749425169599306</v>
      </c>
      <c r="F23" s="46">
        <v>67.694049976692014</v>
      </c>
      <c r="G23" s="46">
        <v>64.470249007553818</v>
      </c>
      <c r="H23" s="47">
        <v>63.708601090181681</v>
      </c>
      <c r="I23" s="92">
        <v>6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61"/>
      <c r="U23" s="61"/>
      <c r="V23" s="61"/>
      <c r="W23" s="61"/>
    </row>
    <row r="24" spans="1:23" x14ac:dyDescent="0.25">
      <c r="A24" s="31"/>
      <c r="B24" s="1" t="s">
        <v>172</v>
      </c>
      <c r="C24" s="46">
        <v>56.156448670462702</v>
      </c>
      <c r="D24" s="46">
        <v>62.805516282911633</v>
      </c>
      <c r="E24" s="46">
        <v>63.468802734628547</v>
      </c>
      <c r="F24" s="46">
        <v>63.522729708296701</v>
      </c>
      <c r="G24" s="46">
        <v>66.877421155538642</v>
      </c>
      <c r="H24" s="47">
        <v>63.641081621842453</v>
      </c>
      <c r="I24" s="92">
        <v>7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x14ac:dyDescent="0.25">
      <c r="A25" s="31"/>
      <c r="B25" s="1" t="s">
        <v>165</v>
      </c>
      <c r="C25" s="46">
        <v>54.599737477873319</v>
      </c>
      <c r="D25" s="46">
        <v>59.619775820301925</v>
      </c>
      <c r="E25" s="46">
        <v>65.982769489205253</v>
      </c>
      <c r="F25" s="46">
        <v>66.02159601177496</v>
      </c>
      <c r="G25" s="46">
        <v>65.217401643175918</v>
      </c>
      <c r="H25" s="47">
        <v>63.285817288479087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5">
      <c r="A26" s="31"/>
      <c r="B26" s="1" t="s">
        <v>168</v>
      </c>
      <c r="C26" s="46">
        <v>60.542944088254032</v>
      </c>
      <c r="D26" s="46">
        <v>62.252978104210413</v>
      </c>
      <c r="E26" s="46">
        <v>61.855494153538814</v>
      </c>
      <c r="F26" s="46">
        <v>60.49537505233107</v>
      </c>
      <c r="G26" s="46">
        <v>61.757812627840615</v>
      </c>
      <c r="H26" s="47">
        <v>63.223586741458817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x14ac:dyDescent="0.25">
      <c r="A27" s="31"/>
      <c r="B27" s="1" t="s">
        <v>183</v>
      </c>
      <c r="C27" s="46">
        <v>59.173169857072125</v>
      </c>
      <c r="D27" s="46">
        <v>59.722818647843482</v>
      </c>
      <c r="E27" s="46">
        <v>58.065700978648408</v>
      </c>
      <c r="F27" s="46">
        <v>59.988992575704614</v>
      </c>
      <c r="G27" s="46">
        <v>60.258029670847016</v>
      </c>
      <c r="H27" s="47">
        <v>62.656814066783248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x14ac:dyDescent="0.25">
      <c r="A28" s="31"/>
      <c r="B28" s="1" t="s">
        <v>173</v>
      </c>
      <c r="C28" s="46">
        <v>59.373869569881471</v>
      </c>
      <c r="D28" s="46">
        <v>58.919874196474346</v>
      </c>
      <c r="E28" s="46">
        <v>60.796570787206718</v>
      </c>
      <c r="F28" s="46">
        <v>59.928508098002474</v>
      </c>
      <c r="G28" s="46">
        <v>60.631704832725951</v>
      </c>
      <c r="H28" s="47">
        <v>62.609897344261931</v>
      </c>
      <c r="I28" s="92">
        <v>11</v>
      </c>
      <c r="J28" s="61"/>
      <c r="K28" s="8"/>
    </row>
    <row r="29" spans="1:23" x14ac:dyDescent="0.25">
      <c r="A29" s="31"/>
      <c r="B29" s="1" t="s">
        <v>169</v>
      </c>
      <c r="C29" s="46">
        <v>57.801504998226498</v>
      </c>
      <c r="D29" s="46">
        <v>57.916816094577214</v>
      </c>
      <c r="E29" s="46">
        <v>60.543509055391361</v>
      </c>
      <c r="F29" s="46">
        <v>59.45958973482859</v>
      </c>
      <c r="G29" s="46">
        <v>61.271290884010646</v>
      </c>
      <c r="H29" s="47">
        <v>62.310318372095885</v>
      </c>
      <c r="I29" s="92">
        <v>12</v>
      </c>
      <c r="J29" s="61"/>
      <c r="K29" s="41"/>
    </row>
    <row r="30" spans="1:23" x14ac:dyDescent="0.25">
      <c r="A30" s="31"/>
      <c r="B30" s="1" t="s">
        <v>167</v>
      </c>
      <c r="C30" s="46">
        <v>60.681986285779175</v>
      </c>
      <c r="D30" s="46">
        <v>71.47747971890503</v>
      </c>
      <c r="E30" s="46">
        <v>67.251860636678614</v>
      </c>
      <c r="F30" s="46">
        <v>66.980177130722112</v>
      </c>
      <c r="G30" s="46">
        <v>62.474369233169277</v>
      </c>
      <c r="H30" s="47">
        <v>62.07184312715637</v>
      </c>
      <c r="I30" s="92">
        <v>13</v>
      </c>
      <c r="J30" s="61"/>
      <c r="K30" s="41"/>
    </row>
    <row r="31" spans="1:23" x14ac:dyDescent="0.25">
      <c r="A31" s="31"/>
      <c r="B31" s="1" t="s">
        <v>180</v>
      </c>
      <c r="C31" s="46">
        <v>57.664411893844111</v>
      </c>
      <c r="D31" s="46">
        <v>60.974704760929917</v>
      </c>
      <c r="E31" s="46">
        <v>59.56989516821335</v>
      </c>
      <c r="F31" s="46">
        <v>65.114379586698178</v>
      </c>
      <c r="G31" s="46">
        <v>64.907102807999848</v>
      </c>
      <c r="H31" s="47">
        <v>62.010094772205285</v>
      </c>
      <c r="I31" s="92">
        <v>14</v>
      </c>
      <c r="J31" s="61"/>
      <c r="K31" s="8"/>
    </row>
    <row r="32" spans="1:23" x14ac:dyDescent="0.25">
      <c r="A32" s="31"/>
      <c r="B32" s="1" t="s">
        <v>184</v>
      </c>
      <c r="C32" s="46">
        <v>61.078667628244581</v>
      </c>
      <c r="D32" s="46">
        <v>56.850428656262061</v>
      </c>
      <c r="E32" s="46">
        <v>64.097387813197315</v>
      </c>
      <c r="F32" s="46">
        <v>61.594995174795152</v>
      </c>
      <c r="G32" s="46">
        <v>62.778228523457599</v>
      </c>
      <c r="H32" s="47">
        <v>61.637104546907288</v>
      </c>
      <c r="I32" s="92">
        <v>15</v>
      </c>
      <c r="J32" s="61"/>
      <c r="K32" s="8"/>
    </row>
    <row r="33" spans="1:11" x14ac:dyDescent="0.25">
      <c r="A33" s="31"/>
      <c r="B33" s="1" t="s">
        <v>185</v>
      </c>
      <c r="C33" s="46">
        <v>51.873936938974133</v>
      </c>
      <c r="D33" s="46">
        <v>54.934883743540638</v>
      </c>
      <c r="E33" s="46">
        <v>61.853538538562638</v>
      </c>
      <c r="F33" s="46">
        <v>63.003470897856431</v>
      </c>
      <c r="G33" s="46">
        <v>63.151273527203458</v>
      </c>
      <c r="H33" s="47">
        <v>61.220267961615335</v>
      </c>
      <c r="I33" s="92">
        <v>16</v>
      </c>
      <c r="J33" s="61"/>
      <c r="K33" s="8"/>
    </row>
    <row r="34" spans="1:11" x14ac:dyDescent="0.25">
      <c r="A34" s="31"/>
      <c r="B34" s="1" t="s">
        <v>177</v>
      </c>
      <c r="C34" s="46">
        <v>52.997881169247535</v>
      </c>
      <c r="D34" s="46">
        <v>52.453625226593367</v>
      </c>
      <c r="E34" s="46">
        <v>57.949121302309159</v>
      </c>
      <c r="F34" s="46">
        <v>59.785213086581926</v>
      </c>
      <c r="G34" s="46">
        <v>60.357230350710672</v>
      </c>
      <c r="H34" s="47">
        <v>61.09336261410067</v>
      </c>
      <c r="I34" s="92">
        <v>17</v>
      </c>
      <c r="J34" s="61"/>
      <c r="K34" s="8"/>
    </row>
    <row r="35" spans="1:11" x14ac:dyDescent="0.25">
      <c r="A35" s="31"/>
      <c r="B35" s="1" t="s">
        <v>181</v>
      </c>
      <c r="C35" s="46">
        <v>55.436331461106413</v>
      </c>
      <c r="D35" s="46">
        <v>61.718143012531648</v>
      </c>
      <c r="E35" s="46">
        <v>58.919971756867668</v>
      </c>
      <c r="F35" s="46">
        <v>65.885522912005882</v>
      </c>
      <c r="G35" s="46">
        <v>65.499231081868402</v>
      </c>
      <c r="H35" s="47">
        <v>60.355450571362773</v>
      </c>
      <c r="I35" s="92">
        <v>18</v>
      </c>
      <c r="J35" s="61"/>
      <c r="K35" s="8"/>
    </row>
    <row r="36" spans="1:11" x14ac:dyDescent="0.25">
      <c r="A36" s="31"/>
      <c r="B36" s="1" t="s">
        <v>175</v>
      </c>
      <c r="C36" s="46">
        <v>53.99709736593735</v>
      </c>
      <c r="D36" s="46">
        <v>50.795151304308241</v>
      </c>
      <c r="E36" s="46">
        <v>53.426825249117904</v>
      </c>
      <c r="F36" s="46">
        <v>54.749406253964338</v>
      </c>
      <c r="G36" s="46">
        <v>56.788376179116241</v>
      </c>
      <c r="H36" s="47">
        <v>60.044769936181673</v>
      </c>
      <c r="I36" s="92">
        <v>19</v>
      </c>
      <c r="J36" s="61"/>
      <c r="K36" s="8"/>
    </row>
    <row r="37" spans="1:11" x14ac:dyDescent="0.25">
      <c r="A37" s="31"/>
      <c r="B37" s="1" t="s">
        <v>171</v>
      </c>
      <c r="C37" s="46">
        <v>51.888717987706805</v>
      </c>
      <c r="D37" s="46">
        <v>56.541583691835271</v>
      </c>
      <c r="E37" s="46">
        <v>61.519534717197843</v>
      </c>
      <c r="F37" s="46">
        <v>58.777156442723502</v>
      </c>
      <c r="G37" s="46">
        <v>56.153828073719893</v>
      </c>
      <c r="H37" s="47">
        <v>60.039722783346178</v>
      </c>
      <c r="I37" s="92">
        <v>20</v>
      </c>
      <c r="J37" s="61"/>
      <c r="K37" s="8"/>
    </row>
    <row r="38" spans="1:11" x14ac:dyDescent="0.25">
      <c r="A38" s="31"/>
      <c r="B38" s="1" t="s">
        <v>176</v>
      </c>
      <c r="C38" s="46">
        <v>49.630286627200135</v>
      </c>
      <c r="D38" s="46">
        <v>58.309641220068464</v>
      </c>
      <c r="E38" s="46">
        <v>61.794747919384363</v>
      </c>
      <c r="F38" s="46">
        <v>60.722633178008024</v>
      </c>
      <c r="G38" s="46">
        <v>57.958116082426791</v>
      </c>
      <c r="H38" s="47">
        <v>59.399886878998871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179</v>
      </c>
      <c r="C39" s="46">
        <v>47.480286646289777</v>
      </c>
      <c r="D39" s="46">
        <v>52.749429754160673</v>
      </c>
      <c r="E39" s="46">
        <v>53.723626052872987</v>
      </c>
      <c r="F39" s="46">
        <v>56.918887968924423</v>
      </c>
      <c r="G39" s="46">
        <v>60.170871209720787</v>
      </c>
      <c r="H39" s="47">
        <v>58.623640570167282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178</v>
      </c>
      <c r="C40" s="46">
        <v>60.450757329519632</v>
      </c>
      <c r="D40" s="46">
        <v>57.919538622051739</v>
      </c>
      <c r="E40" s="46">
        <v>59.936165169455087</v>
      </c>
      <c r="F40" s="46">
        <v>60.003783427584942</v>
      </c>
      <c r="G40" s="46">
        <v>60.201842558107558</v>
      </c>
      <c r="H40" s="47">
        <v>57.633699275837422</v>
      </c>
      <c r="I40" s="92">
        <v>23</v>
      </c>
      <c r="J40" s="61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" customHeight="1" x14ac:dyDescent="0.25">
      <c r="A42" s="31"/>
      <c r="B42" s="157" t="s">
        <v>97</v>
      </c>
      <c r="C42" s="157"/>
      <c r="D42" s="157"/>
      <c r="E42" s="157"/>
      <c r="F42" s="157"/>
      <c r="G42" s="157"/>
      <c r="H42" s="157"/>
      <c r="I42" s="157"/>
      <c r="J42" s="106"/>
      <c r="K42" s="8"/>
    </row>
    <row r="43" spans="1:11" ht="15" customHeight="1" x14ac:dyDescent="0.25">
      <c r="A43" s="31"/>
      <c r="B43" s="157" t="s">
        <v>152</v>
      </c>
      <c r="C43" s="157"/>
      <c r="D43" s="157"/>
      <c r="E43" s="157"/>
      <c r="F43" s="157"/>
      <c r="G43" s="157"/>
      <c r="H43" s="157"/>
      <c r="I43" s="157"/>
      <c r="J43" s="106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5">
      <c r="A53" s="31"/>
      <c r="B53" s="161" t="s">
        <v>160</v>
      </c>
      <c r="C53" s="161"/>
      <c r="D53" s="161"/>
      <c r="E53" s="161"/>
      <c r="F53" s="161"/>
      <c r="G53" s="161"/>
      <c r="H53" s="161"/>
      <c r="I53" s="161"/>
      <c r="J53" s="161"/>
      <c r="K53" s="8"/>
    </row>
    <row r="54" spans="1:11" x14ac:dyDescent="0.25">
      <c r="A54" s="31"/>
      <c r="B54" s="161" t="s">
        <v>27</v>
      </c>
      <c r="C54" s="161"/>
      <c r="D54" s="161"/>
      <c r="E54" s="161"/>
      <c r="F54" s="161"/>
      <c r="G54" s="161"/>
      <c r="H54" s="161"/>
      <c r="I54" s="161"/>
      <c r="J54" s="161"/>
      <c r="K54" s="8"/>
    </row>
    <row r="55" spans="1:11" ht="5.25" customHeight="1" x14ac:dyDescent="0.25">
      <c r="A55" s="31"/>
      <c r="B55" s="159" t="s">
        <v>130</v>
      </c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ht="9" customHeight="1" x14ac:dyDescent="0.25">
      <c r="A56" s="31"/>
      <c r="B56" s="159"/>
      <c r="C56" s="159"/>
      <c r="D56" s="159"/>
      <c r="E56" s="159"/>
      <c r="F56" s="159"/>
      <c r="G56" s="159"/>
      <c r="H56" s="159"/>
      <c r="I56" s="159"/>
      <c r="J56" s="159"/>
      <c r="K56" s="8"/>
    </row>
    <row r="57" spans="1:11" x14ac:dyDescent="0.25">
      <c r="A57" s="31"/>
      <c r="B57" s="159"/>
      <c r="C57" s="159"/>
      <c r="D57" s="159"/>
      <c r="E57" s="159"/>
      <c r="F57" s="159"/>
      <c r="G57" s="159"/>
      <c r="H57" s="159"/>
      <c r="I57" s="159"/>
      <c r="J57" s="159"/>
      <c r="K57" s="8"/>
    </row>
    <row r="58" spans="1:11" ht="15" customHeight="1" x14ac:dyDescent="0.25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5" customHeight="1" x14ac:dyDescent="0.25">
      <c r="A59" s="31"/>
      <c r="B59" s="159" t="s">
        <v>82</v>
      </c>
      <c r="C59" s="159"/>
      <c r="D59" s="159"/>
      <c r="E59" s="159"/>
      <c r="F59" s="159"/>
      <c r="G59" s="159"/>
      <c r="H59" s="159"/>
      <c r="I59" s="159"/>
      <c r="J59" s="159"/>
      <c r="K59" s="8"/>
    </row>
    <row r="60" spans="1:11" x14ac:dyDescent="0.25">
      <c r="A60" s="50"/>
      <c r="B60" s="160" t="s">
        <v>82</v>
      </c>
      <c r="C60" s="160"/>
      <c r="D60" s="160"/>
      <c r="E60" s="160"/>
      <c r="F60" s="160"/>
      <c r="G60" s="160"/>
      <c r="H60" s="160"/>
      <c r="I60" s="160"/>
      <c r="J60" s="160"/>
      <c r="K60" s="65"/>
    </row>
    <row r="61" spans="1:11" ht="12.75" customHeight="1" x14ac:dyDescent="0.25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5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2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x14ac:dyDescent="0.25">
      <c r="A11" s="31"/>
      <c r="B11" s="6"/>
      <c r="C11" s="174" t="s">
        <v>112</v>
      </c>
      <c r="D11" s="174"/>
      <c r="E11" s="174"/>
      <c r="F11" s="174"/>
      <c r="G11" s="174"/>
      <c r="H11" s="174"/>
      <c r="I11" s="174"/>
      <c r="J11" s="174"/>
      <c r="K11" s="8"/>
    </row>
    <row r="12" spans="1:15" x14ac:dyDescent="0.25">
      <c r="A12" s="31"/>
      <c r="B12" s="6"/>
      <c r="C12" s="174"/>
      <c r="D12" s="174"/>
      <c r="E12" s="174"/>
      <c r="F12" s="174"/>
      <c r="G12" s="174"/>
      <c r="H12" s="174"/>
      <c r="I12" s="174"/>
      <c r="J12" s="174"/>
      <c r="K12" s="8"/>
    </row>
    <row r="13" spans="1:15" x14ac:dyDescent="0.25">
      <c r="A13" s="31"/>
      <c r="B13" s="6"/>
      <c r="C13" s="156" t="s">
        <v>162</v>
      </c>
      <c r="D13" s="156"/>
      <c r="E13" s="156"/>
      <c r="F13" s="156"/>
      <c r="G13" s="156"/>
      <c r="H13" s="156"/>
      <c r="I13" s="156"/>
      <c r="J13" s="156"/>
      <c r="K13" s="8"/>
    </row>
    <row r="14" spans="1:15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8" t="s">
        <v>1</v>
      </c>
      <c r="D15" s="158"/>
      <c r="E15" s="158"/>
      <c r="F15" s="158"/>
      <c r="G15" s="172" t="s">
        <v>155</v>
      </c>
      <c r="H15" s="172" t="s">
        <v>149</v>
      </c>
      <c r="I15" s="172" t="s">
        <v>158</v>
      </c>
      <c r="J15" s="172" t="s">
        <v>150</v>
      </c>
      <c r="K15" s="8"/>
    </row>
    <row r="16" spans="1:15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72"/>
      <c r="H16" s="164"/>
      <c r="I16" s="164"/>
      <c r="J16" s="164"/>
      <c r="K16" s="8"/>
      <c r="M16" s="86"/>
      <c r="N16" s="86"/>
      <c r="O16" s="86"/>
    </row>
    <row r="17" spans="1:15" ht="12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x14ac:dyDescent="0.25">
      <c r="A18" s="37"/>
      <c r="B18" s="13" t="s">
        <v>188</v>
      </c>
      <c r="C18" s="38">
        <v>1832.307</v>
      </c>
      <c r="D18" s="38">
        <v>1981.8276666666668</v>
      </c>
      <c r="E18" s="38">
        <v>2009.5353025683607</v>
      </c>
      <c r="F18" s="39">
        <v>1978.9614872483503</v>
      </c>
      <c r="G18" s="40">
        <v>-1.5214370845306635</v>
      </c>
      <c r="H18" s="40">
        <v>1.3980850286693602</v>
      </c>
      <c r="I18" s="40">
        <v>100</v>
      </c>
      <c r="J18" s="40">
        <v>100</v>
      </c>
      <c r="K18" s="41"/>
      <c r="M18" s="55"/>
      <c r="N18" s="55"/>
      <c r="O18" s="55"/>
    </row>
    <row r="19" spans="1:15" x14ac:dyDescent="0.25">
      <c r="A19" s="31"/>
      <c r="B19" s="13" t="s">
        <v>187</v>
      </c>
      <c r="C19" s="38">
        <v>928.92066666666653</v>
      </c>
      <c r="D19" s="38">
        <v>1012.962</v>
      </c>
      <c r="E19" s="38">
        <v>999.29709857841237</v>
      </c>
      <c r="F19" s="39">
        <v>1013.6719537427632</v>
      </c>
      <c r="G19" s="40">
        <v>1.4384966377667174</v>
      </c>
      <c r="H19" s="40">
        <v>-1.3490043478025404</v>
      </c>
      <c r="I19" s="40">
        <v>51.222419449517673</v>
      </c>
      <c r="J19" s="40">
        <v>49.727770261175493</v>
      </c>
      <c r="K19" s="8"/>
      <c r="M19" s="55"/>
      <c r="N19" s="55"/>
      <c r="O19" s="55"/>
    </row>
    <row r="20" spans="1:15" s="42" customFormat="1" x14ac:dyDescent="0.25">
      <c r="A20" s="37"/>
      <c r="B20" s="13" t="s">
        <v>2</v>
      </c>
      <c r="C20" s="39">
        <v>295.87566666666663</v>
      </c>
      <c r="D20" s="39">
        <v>314.87400000000002</v>
      </c>
      <c r="E20" s="39">
        <v>346.73941810867501</v>
      </c>
      <c r="F20" s="39">
        <v>336.07562857417781</v>
      </c>
      <c r="G20" s="47">
        <v>-3.0754477217109888</v>
      </c>
      <c r="H20" s="47">
        <v>10.120053770293836</v>
      </c>
      <c r="I20" s="47">
        <v>16.98242389959163</v>
      </c>
      <c r="J20" s="47">
        <v>17.254706481917083</v>
      </c>
      <c r="K20" s="41"/>
      <c r="M20" s="55"/>
      <c r="N20" s="55"/>
      <c r="O20" s="55"/>
    </row>
    <row r="21" spans="1:15" x14ac:dyDescent="0.25">
      <c r="A21" s="31"/>
      <c r="B21" s="1" t="s">
        <v>163</v>
      </c>
      <c r="C21" s="44">
        <v>167.87300000000005</v>
      </c>
      <c r="D21" s="44">
        <v>172.85133333333337</v>
      </c>
      <c r="E21" s="44">
        <v>176.49013857383974</v>
      </c>
      <c r="F21" s="45">
        <v>185.21885584644147</v>
      </c>
      <c r="G21" s="46">
        <v>4.9457252077287128</v>
      </c>
      <c r="H21" s="46">
        <v>2.1051646928804235</v>
      </c>
      <c r="I21" s="46">
        <v>9.3593966855807427</v>
      </c>
      <c r="J21" s="46">
        <v>8.7826343905613413</v>
      </c>
      <c r="K21" s="8"/>
      <c r="M21" s="55"/>
      <c r="N21" s="55"/>
      <c r="O21" s="55"/>
    </row>
    <row r="22" spans="1:15" x14ac:dyDescent="0.25">
      <c r="A22" s="31"/>
      <c r="B22" s="1" t="s">
        <v>164</v>
      </c>
      <c r="C22" s="44">
        <v>117.37133333333334</v>
      </c>
      <c r="D22" s="44">
        <v>143.55500000000001</v>
      </c>
      <c r="E22" s="44">
        <v>120.82216643183132</v>
      </c>
      <c r="F22" s="45">
        <v>114.86786823223648</v>
      </c>
      <c r="G22" s="46">
        <v>-4.9281505003920811</v>
      </c>
      <c r="H22" s="46">
        <v>-15.835626462449016</v>
      </c>
      <c r="I22" s="46">
        <v>5.8044519295802299</v>
      </c>
      <c r="J22" s="46">
        <v>6.0124430895744947</v>
      </c>
      <c r="K22" s="8"/>
      <c r="M22" s="55"/>
      <c r="N22" s="55"/>
      <c r="O22" s="55"/>
    </row>
    <row r="23" spans="1:15" x14ac:dyDescent="0.25">
      <c r="A23" s="31"/>
      <c r="B23" s="1" t="s">
        <v>165</v>
      </c>
      <c r="C23" s="44">
        <v>96.482000000000014</v>
      </c>
      <c r="D23" s="44">
        <v>121.36900000000001</v>
      </c>
      <c r="E23" s="44">
        <v>101.40366570264678</v>
      </c>
      <c r="F23" s="45">
        <v>95.598214649080873</v>
      </c>
      <c r="G23" s="46">
        <v>-5.725089929775951</v>
      </c>
      <c r="H23" s="46">
        <v>-16.450110240138116</v>
      </c>
      <c r="I23" s="46">
        <v>4.8307263817450812</v>
      </c>
      <c r="J23" s="46">
        <v>5.0461251202227739</v>
      </c>
      <c r="K23" s="8"/>
      <c r="M23" s="55"/>
      <c r="N23" s="55"/>
      <c r="O23" s="55"/>
    </row>
    <row r="24" spans="1:15" x14ac:dyDescent="0.25">
      <c r="A24" s="31"/>
      <c r="B24" s="1" t="s">
        <v>166</v>
      </c>
      <c r="C24" s="44">
        <v>49.834666666666664</v>
      </c>
      <c r="D24" s="44">
        <v>50.526333333333326</v>
      </c>
      <c r="E24" s="44">
        <v>49.170204075109019</v>
      </c>
      <c r="F24" s="45">
        <v>53.672735798668683</v>
      </c>
      <c r="G24" s="46">
        <v>9.1570328174394042</v>
      </c>
      <c r="H24" s="46">
        <v>-2.6840048916227932</v>
      </c>
      <c r="I24" s="46">
        <v>2.7121667674947032</v>
      </c>
      <c r="J24" s="46">
        <v>2.4468445024212926</v>
      </c>
      <c r="K24" s="8"/>
      <c r="M24" s="55"/>
      <c r="N24" s="55"/>
      <c r="O24" s="55"/>
    </row>
    <row r="25" spans="1:15" x14ac:dyDescent="0.25">
      <c r="A25" s="31"/>
      <c r="B25" s="1" t="s">
        <v>167</v>
      </c>
      <c r="C25" s="44">
        <v>44.402333333333331</v>
      </c>
      <c r="D25" s="44">
        <v>50.854999999999997</v>
      </c>
      <c r="E25" s="44">
        <v>42.772138865311341</v>
      </c>
      <c r="F25" s="45">
        <v>48.950178608966702</v>
      </c>
      <c r="G25" s="46">
        <v>14.444074828967256</v>
      </c>
      <c r="H25" s="46">
        <v>-15.893935964386309</v>
      </c>
      <c r="I25" s="46">
        <v>2.4735286120716551</v>
      </c>
      <c r="J25" s="46">
        <v>2.1284591920651916</v>
      </c>
      <c r="K25" s="8"/>
      <c r="M25" s="55"/>
      <c r="N25" s="55"/>
      <c r="O25" s="55"/>
    </row>
    <row r="26" spans="1:15" x14ac:dyDescent="0.25">
      <c r="A26" s="31"/>
      <c r="B26" s="1" t="s">
        <v>168</v>
      </c>
      <c r="C26" s="44">
        <v>37.881666666666661</v>
      </c>
      <c r="D26" s="44">
        <v>34.074999999999989</v>
      </c>
      <c r="E26" s="44">
        <v>35.492942372797714</v>
      </c>
      <c r="F26" s="45">
        <v>39.700270236949422</v>
      </c>
      <c r="G26" s="46">
        <v>11.853984434314647</v>
      </c>
      <c r="H26" s="46">
        <v>4.1612395386580348</v>
      </c>
      <c r="I26" s="46">
        <v>2.0061163642022524</v>
      </c>
      <c r="J26" s="46">
        <v>1.7662263672319989</v>
      </c>
      <c r="K26" s="8"/>
      <c r="M26" s="55"/>
      <c r="N26" s="55"/>
      <c r="O26" s="55"/>
    </row>
    <row r="27" spans="1:15" x14ac:dyDescent="0.25">
      <c r="A27" s="31"/>
      <c r="B27" s="1" t="s">
        <v>169</v>
      </c>
      <c r="C27" s="44">
        <v>32.678333333333335</v>
      </c>
      <c r="D27" s="44">
        <v>26.018666666666672</v>
      </c>
      <c r="E27" s="44">
        <v>27.028439307629981</v>
      </c>
      <c r="F27" s="45">
        <v>31.801409267395627</v>
      </c>
      <c r="G27" s="46">
        <v>17.659066087542328</v>
      </c>
      <c r="H27" s="46">
        <v>3.8809546004021866</v>
      </c>
      <c r="I27" s="46">
        <v>1.6069746416143722</v>
      </c>
      <c r="J27" s="46">
        <v>1.3450094294479569</v>
      </c>
      <c r="K27" s="8"/>
      <c r="M27" s="86"/>
      <c r="N27" s="86"/>
      <c r="O27" s="86"/>
    </row>
    <row r="28" spans="1:15" x14ac:dyDescent="0.25">
      <c r="A28" s="31"/>
      <c r="B28" s="1" t="s">
        <v>170</v>
      </c>
      <c r="C28" s="44">
        <v>17.961333333333332</v>
      </c>
      <c r="D28" s="44">
        <v>21.980666666666668</v>
      </c>
      <c r="E28" s="44">
        <v>21.411354843583961</v>
      </c>
      <c r="F28" s="45">
        <v>26.52192407857375</v>
      </c>
      <c r="G28" s="46">
        <v>23.868500019377347</v>
      </c>
      <c r="H28" s="46">
        <v>-2.5900571248189674</v>
      </c>
      <c r="I28" s="46">
        <v>1.3401940487205335</v>
      </c>
      <c r="J28" s="46">
        <v>1.0654878675790562</v>
      </c>
      <c r="K28" s="8"/>
      <c r="M28" s="86"/>
      <c r="N28" s="86"/>
      <c r="O28" s="86"/>
    </row>
    <row r="29" spans="1:15" x14ac:dyDescent="0.25">
      <c r="A29" s="31"/>
      <c r="B29" s="1" t="s">
        <v>171</v>
      </c>
      <c r="C29" s="44">
        <v>20.532999999999998</v>
      </c>
      <c r="D29" s="44">
        <v>22.950666666666663</v>
      </c>
      <c r="E29" s="44">
        <v>23.474678067806156</v>
      </c>
      <c r="F29" s="45">
        <v>25.436085579956409</v>
      </c>
      <c r="G29" s="46">
        <v>8.3554181509316816</v>
      </c>
      <c r="H29" s="46">
        <v>2.2832077549213903</v>
      </c>
      <c r="I29" s="46">
        <v>1.2853249415845909</v>
      </c>
      <c r="J29" s="46">
        <v>1.1681645024003051</v>
      </c>
      <c r="K29" s="8"/>
      <c r="M29" s="86"/>
      <c r="N29" s="86"/>
      <c r="O29" s="86"/>
    </row>
    <row r="30" spans="1:15" x14ac:dyDescent="0.25">
      <c r="A30" s="31"/>
      <c r="B30" s="1" t="s">
        <v>172</v>
      </c>
      <c r="C30" s="44">
        <v>18.689333333333337</v>
      </c>
      <c r="D30" s="44">
        <v>20.347999999999999</v>
      </c>
      <c r="E30" s="44">
        <v>22.789688783209503</v>
      </c>
      <c r="F30" s="45">
        <v>23.694386360711491</v>
      </c>
      <c r="G30" s="46">
        <v>3.9697671438520654</v>
      </c>
      <c r="H30" s="46">
        <v>11.999650005944096</v>
      </c>
      <c r="I30" s="46">
        <v>1.1973141727814713</v>
      </c>
      <c r="J30" s="46">
        <v>1.1340775528592257</v>
      </c>
      <c r="K30" s="8"/>
    </row>
    <row r="31" spans="1:15" x14ac:dyDescent="0.25">
      <c r="A31" s="31"/>
      <c r="B31" s="1" t="s">
        <v>173</v>
      </c>
      <c r="C31" s="44">
        <v>19.755666666666663</v>
      </c>
      <c r="D31" s="44">
        <v>19.523</v>
      </c>
      <c r="E31" s="44">
        <v>18.932891695074673</v>
      </c>
      <c r="F31" s="45">
        <v>21.225326752274007</v>
      </c>
      <c r="G31" s="46">
        <v>12.108214075907409</v>
      </c>
      <c r="H31" s="46">
        <v>-3.022631280670629</v>
      </c>
      <c r="I31" s="46">
        <v>1.0725487529212503</v>
      </c>
      <c r="J31" s="46">
        <v>0.94215272908501746</v>
      </c>
      <c r="K31" s="8"/>
    </row>
    <row r="32" spans="1:15" x14ac:dyDescent="0.25">
      <c r="A32" s="31"/>
      <c r="B32" s="1" t="s">
        <v>134</v>
      </c>
      <c r="C32" s="44">
        <v>123.27266666666667</v>
      </c>
      <c r="D32" s="44">
        <v>138.797</v>
      </c>
      <c r="E32" s="44">
        <v>132.8421596515185</v>
      </c>
      <c r="F32" s="45">
        <v>128.17553059440641</v>
      </c>
      <c r="G32" s="46">
        <v>-3.5129126697081237</v>
      </c>
      <c r="H32" s="46">
        <v>-4.2903235289534329</v>
      </c>
      <c r="I32" s="46">
        <v>6.4769087938456176</v>
      </c>
      <c r="J32" s="46">
        <v>6.6105909899534829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x14ac:dyDescent="0.25">
      <c r="A34" s="31"/>
      <c r="B34" s="157" t="s">
        <v>83</v>
      </c>
      <c r="C34" s="157"/>
      <c r="D34" s="157"/>
      <c r="E34" s="157"/>
      <c r="F34" s="157"/>
      <c r="G34" s="157"/>
      <c r="H34" s="157"/>
      <c r="I34" s="157"/>
      <c r="J34" s="157"/>
      <c r="K34" s="8"/>
      <c r="L34" s="5"/>
      <c r="M34" s="33" t="s">
        <v>174</v>
      </c>
    </row>
    <row r="35" spans="1:13" s="33" customFormat="1" x14ac:dyDescent="0.25">
      <c r="A35" s="31"/>
      <c r="B35" s="157" t="s">
        <v>159</v>
      </c>
      <c r="C35" s="157"/>
      <c r="D35" s="157"/>
      <c r="E35" s="157"/>
      <c r="F35" s="157"/>
      <c r="G35" s="157"/>
      <c r="H35" s="157"/>
      <c r="I35" s="157"/>
      <c r="J35" s="157"/>
      <c r="K35" s="8"/>
      <c r="L35" s="5"/>
      <c r="M35" s="33" t="s">
        <v>174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174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174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174</v>
      </c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174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174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174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174</v>
      </c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5">
      <c r="A47" s="31"/>
      <c r="B47" s="96" t="s">
        <v>160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5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W58"/>
  <sheetViews>
    <sheetView zoomScaleNormal="100" zoomScaleSheetLayoutView="100" workbookViewId="0">
      <selection activeCell="B10" sqref="B10"/>
    </sheetView>
  </sheetViews>
  <sheetFormatPr baseColWidth="10" defaultColWidth="10.88671875" defaultRowHeight="13.2" x14ac:dyDescent="0.25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6"/>
      <c r="C8" s="162" t="s">
        <v>15</v>
      </c>
      <c r="D8" s="162"/>
      <c r="E8" s="162"/>
      <c r="F8" s="162"/>
      <c r="G8" s="162"/>
      <c r="H8" s="162"/>
      <c r="I8" s="162"/>
      <c r="J8" s="162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6" t="s">
        <v>161</v>
      </c>
      <c r="D9" s="156"/>
      <c r="E9" s="156"/>
      <c r="F9" s="156"/>
      <c r="G9" s="156"/>
      <c r="H9" s="156"/>
      <c r="I9" s="156"/>
      <c r="J9" s="15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8" t="s">
        <v>1</v>
      </c>
      <c r="D11" s="158"/>
      <c r="E11" s="158"/>
      <c r="F11" s="158"/>
      <c r="G11" s="158"/>
      <c r="H11" s="158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x14ac:dyDescent="0.25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2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x14ac:dyDescent="0.25">
      <c r="A14" s="31"/>
      <c r="B14" s="13" t="s">
        <v>2</v>
      </c>
      <c r="C14" s="47">
        <v>49.539650897937896</v>
      </c>
      <c r="D14" s="47">
        <v>56.868394443546066</v>
      </c>
      <c r="E14" s="47">
        <v>58.562999311930866</v>
      </c>
      <c r="F14" s="47">
        <v>63.45604722054707</v>
      </c>
      <c r="G14" s="47">
        <v>64.627864001405527</v>
      </c>
      <c r="H14" s="47">
        <v>65.103415400365122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x14ac:dyDescent="0.25">
      <c r="A15" s="37"/>
      <c r="B15" s="1" t="s">
        <v>182</v>
      </c>
      <c r="C15" s="83">
        <v>48.269971400323904</v>
      </c>
      <c r="D15" s="83">
        <v>55.29679852574985</v>
      </c>
      <c r="E15" s="83">
        <v>59.694496866718829</v>
      </c>
      <c r="F15" s="83">
        <v>62.419076052796974</v>
      </c>
      <c r="G15" s="83">
        <v>62.164048906902991</v>
      </c>
      <c r="H15" s="81">
        <v>63.791119231129741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V15" s="75"/>
      <c r="W15" s="43"/>
    </row>
    <row r="16" spans="1:23" x14ac:dyDescent="0.25">
      <c r="A16" s="31"/>
      <c r="B16" s="1" t="s">
        <v>163</v>
      </c>
      <c r="C16" s="83">
        <v>45.957195289148153</v>
      </c>
      <c r="D16" s="83">
        <v>52.143382271722885</v>
      </c>
      <c r="E16" s="83">
        <v>57.413472990344403</v>
      </c>
      <c r="F16" s="83">
        <v>59.872217469157519</v>
      </c>
      <c r="G16" s="83">
        <v>60.524163037651498</v>
      </c>
      <c r="H16" s="81">
        <v>62.07719460770236</v>
      </c>
      <c r="I16" s="92">
        <v>3</v>
      </c>
      <c r="J16" s="33"/>
      <c r="K16" s="8"/>
      <c r="L16" s="61"/>
      <c r="M16" s="35" t="s">
        <v>2</v>
      </c>
      <c r="N16" s="36">
        <v>49.539650897937896</v>
      </c>
      <c r="O16" s="36">
        <v>56.868394443546066</v>
      </c>
      <c r="P16" s="36">
        <v>58.562999311930866</v>
      </c>
      <c r="Q16" s="36">
        <v>63.45604722054707</v>
      </c>
      <c r="R16" s="36">
        <v>64.627864001405527</v>
      </c>
      <c r="S16" s="36">
        <v>65.103415400365122</v>
      </c>
      <c r="T16" s="36"/>
      <c r="V16" s="61"/>
      <c r="W16" s="33"/>
    </row>
    <row r="17" spans="1:23" x14ac:dyDescent="0.25">
      <c r="A17" s="31"/>
      <c r="B17" s="1" t="s">
        <v>170</v>
      </c>
      <c r="C17" s="83">
        <v>49.119455984801583</v>
      </c>
      <c r="D17" s="83">
        <v>57.191827489921479</v>
      </c>
      <c r="E17" s="83">
        <v>58.801952717861361</v>
      </c>
      <c r="F17" s="83">
        <v>59.590461186025067</v>
      </c>
      <c r="G17" s="83">
        <v>60.890878016871184</v>
      </c>
      <c r="H17" s="81">
        <v>61.681399989945049</v>
      </c>
      <c r="I17" s="92">
        <v>4</v>
      </c>
      <c r="J17" s="33"/>
      <c r="K17" s="8"/>
      <c r="L17" s="61"/>
      <c r="M17" s="35" t="s">
        <v>187</v>
      </c>
      <c r="N17" s="36">
        <v>46.974708526367372</v>
      </c>
      <c r="O17" s="36">
        <v>54.168603912887406</v>
      </c>
      <c r="P17" s="36">
        <v>57.817374000149229</v>
      </c>
      <c r="Q17" s="36">
        <v>60.405809430996072</v>
      </c>
      <c r="R17" s="36">
        <v>60.250517552024945</v>
      </c>
      <c r="S17" s="36">
        <v>61.263084670451093</v>
      </c>
      <c r="T17" s="36"/>
      <c r="U17" s="58"/>
      <c r="V17" s="61"/>
      <c r="W17" s="33"/>
    </row>
    <row r="18" spans="1:23" x14ac:dyDescent="0.25">
      <c r="A18" s="31"/>
      <c r="B18" s="13" t="s">
        <v>187</v>
      </c>
      <c r="C18" s="93">
        <v>46.974708526367372</v>
      </c>
      <c r="D18" s="93">
        <v>54.168603912887406</v>
      </c>
      <c r="E18" s="93">
        <v>57.817374000149229</v>
      </c>
      <c r="F18" s="93">
        <v>60.405809430996072</v>
      </c>
      <c r="G18" s="93">
        <v>60.250517552024945</v>
      </c>
      <c r="H18" s="81">
        <v>61.263084670451093</v>
      </c>
      <c r="I18" s="92" t="s">
        <v>186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x14ac:dyDescent="0.25">
      <c r="A19" s="31"/>
      <c r="B19" s="1" t="s">
        <v>166</v>
      </c>
      <c r="C19" s="83">
        <v>44.557503137948075</v>
      </c>
      <c r="D19" s="83">
        <v>51.345519263211678</v>
      </c>
      <c r="E19" s="83">
        <v>60.561168653574299</v>
      </c>
      <c r="F19" s="83">
        <v>60.444960133765591</v>
      </c>
      <c r="G19" s="83">
        <v>58.843464295985832</v>
      </c>
      <c r="H19" s="81">
        <v>59.660443388942696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x14ac:dyDescent="0.25">
      <c r="A20" s="31"/>
      <c r="B20" s="1" t="s">
        <v>164</v>
      </c>
      <c r="C20" s="83">
        <v>44.816399214770549</v>
      </c>
      <c r="D20" s="83">
        <v>52.443155680127198</v>
      </c>
      <c r="E20" s="83">
        <v>59.602409273473519</v>
      </c>
      <c r="F20" s="83">
        <v>60.333023333148375</v>
      </c>
      <c r="G20" s="83">
        <v>57.22194987776713</v>
      </c>
      <c r="H20" s="81">
        <v>58.756448806121561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x14ac:dyDescent="0.25">
      <c r="A21" s="31"/>
      <c r="B21" s="13" t="s">
        <v>188</v>
      </c>
      <c r="C21" s="93">
        <v>47.523251176704527</v>
      </c>
      <c r="D21" s="93">
        <v>52.925133312438767</v>
      </c>
      <c r="E21" s="93">
        <v>56.587246998489015</v>
      </c>
      <c r="F21" s="93">
        <v>58.460452259757552</v>
      </c>
      <c r="G21" s="93">
        <v>57.74344290584181</v>
      </c>
      <c r="H21" s="81">
        <v>58.591421359237359</v>
      </c>
      <c r="I21" s="92" t="s">
        <v>186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V21" s="61"/>
      <c r="W21" s="61"/>
    </row>
    <row r="22" spans="1:23" x14ac:dyDescent="0.25">
      <c r="A22" s="31"/>
      <c r="B22" s="1" t="s">
        <v>172</v>
      </c>
      <c r="C22" s="83">
        <v>43.904472331251021</v>
      </c>
      <c r="D22" s="83">
        <v>53.167863784260973</v>
      </c>
      <c r="E22" s="83">
        <v>54.705443295400471</v>
      </c>
      <c r="F22" s="83">
        <v>55.667531131448655</v>
      </c>
      <c r="G22" s="83">
        <v>59.693552589548624</v>
      </c>
      <c r="H22" s="81">
        <v>57.403371981817493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x14ac:dyDescent="0.25">
      <c r="A23" s="37"/>
      <c r="B23" s="1" t="s">
        <v>173</v>
      </c>
      <c r="C23" s="83">
        <v>44.865529230480107</v>
      </c>
      <c r="D23" s="83">
        <v>50.542420896267949</v>
      </c>
      <c r="E23" s="83">
        <v>54.631556976633696</v>
      </c>
      <c r="F23" s="83">
        <v>54.529304859603862</v>
      </c>
      <c r="G23" s="83">
        <v>54.118848225637358</v>
      </c>
      <c r="H23" s="81">
        <v>57.403261032671949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x14ac:dyDescent="0.25">
      <c r="A24" s="31"/>
      <c r="B24" s="1" t="s">
        <v>169</v>
      </c>
      <c r="C24" s="83">
        <v>45.605908624562815</v>
      </c>
      <c r="D24" s="83">
        <v>49.60388019350809</v>
      </c>
      <c r="E24" s="83">
        <v>53.669106758232978</v>
      </c>
      <c r="F24" s="83">
        <v>54.351165997534991</v>
      </c>
      <c r="G24" s="83">
        <v>54.151833201600539</v>
      </c>
      <c r="H24" s="81">
        <v>57.153822882159048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x14ac:dyDescent="0.25">
      <c r="A25" s="31"/>
      <c r="B25" s="1" t="s">
        <v>165</v>
      </c>
      <c r="C25" s="83">
        <v>46.839518246328659</v>
      </c>
      <c r="D25" s="83">
        <v>51.883096177607726</v>
      </c>
      <c r="E25" s="83">
        <v>58.215477107571523</v>
      </c>
      <c r="F25" s="83">
        <v>60.382866510973287</v>
      </c>
      <c r="G25" s="83">
        <v>57.794583902683627</v>
      </c>
      <c r="H25" s="81">
        <v>57.126887145891089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5">
      <c r="A26" s="31"/>
      <c r="B26" s="1" t="s">
        <v>168</v>
      </c>
      <c r="C26" s="83">
        <v>44.010595117691345</v>
      </c>
      <c r="D26" s="83">
        <v>52.200135260858971</v>
      </c>
      <c r="E26" s="83">
        <v>54.560760854223886</v>
      </c>
      <c r="F26" s="83">
        <v>54.024841542349847</v>
      </c>
      <c r="G26" s="83">
        <v>54.690284790596465</v>
      </c>
      <c r="H26" s="81">
        <v>56.687822552588493</v>
      </c>
      <c r="I26" s="92">
        <v>11</v>
      </c>
      <c r="J26" s="33"/>
      <c r="K26" s="8"/>
    </row>
    <row r="27" spans="1:23" x14ac:dyDescent="0.25">
      <c r="A27" s="31"/>
      <c r="B27" s="1" t="s">
        <v>184</v>
      </c>
      <c r="C27" s="83">
        <v>44.054047715372946</v>
      </c>
      <c r="D27" s="83">
        <v>47.855565612946734</v>
      </c>
      <c r="E27" s="83">
        <v>54.917732985911258</v>
      </c>
      <c r="F27" s="83">
        <v>53.317398071033715</v>
      </c>
      <c r="G27" s="83">
        <v>53.77048410445677</v>
      </c>
      <c r="H27" s="81">
        <v>56.62568439463481</v>
      </c>
      <c r="I27" s="92">
        <v>12</v>
      </c>
      <c r="J27" s="33"/>
      <c r="K27" s="8"/>
    </row>
    <row r="28" spans="1:23" x14ac:dyDescent="0.25">
      <c r="A28" s="31"/>
      <c r="B28" s="1" t="s">
        <v>167</v>
      </c>
      <c r="C28" s="83">
        <v>50.114461626120253</v>
      </c>
      <c r="D28" s="83">
        <v>65.818118866065547</v>
      </c>
      <c r="E28" s="83">
        <v>60.256006798210798</v>
      </c>
      <c r="F28" s="83">
        <v>59.998524294947309</v>
      </c>
      <c r="G28" s="83">
        <v>54.843122398252113</v>
      </c>
      <c r="H28" s="81">
        <v>56.236072752747177</v>
      </c>
      <c r="I28" s="92">
        <v>13</v>
      </c>
      <c r="J28" s="33"/>
      <c r="K28" s="8"/>
    </row>
    <row r="29" spans="1:23" x14ac:dyDescent="0.25">
      <c r="A29" s="31"/>
      <c r="B29" s="1" t="s">
        <v>183</v>
      </c>
      <c r="C29" s="83">
        <v>43.459298850770992</v>
      </c>
      <c r="D29" s="83">
        <v>49.743518344561039</v>
      </c>
      <c r="E29" s="83">
        <v>50.67016321837179</v>
      </c>
      <c r="F29" s="83">
        <v>53.464235669934048</v>
      </c>
      <c r="G29" s="83">
        <v>52.887903939042381</v>
      </c>
      <c r="H29" s="81">
        <v>55.493296833519501</v>
      </c>
      <c r="I29" s="92">
        <v>14</v>
      </c>
      <c r="J29" s="33"/>
      <c r="K29" s="8"/>
    </row>
    <row r="30" spans="1:23" x14ac:dyDescent="0.25">
      <c r="A30" s="31"/>
      <c r="B30" s="1" t="s">
        <v>177</v>
      </c>
      <c r="C30" s="83">
        <v>37.482021117815393</v>
      </c>
      <c r="D30" s="83">
        <v>45.284050500243303</v>
      </c>
      <c r="E30" s="83">
        <v>50.298344841578825</v>
      </c>
      <c r="F30" s="83">
        <v>52.099455115142291</v>
      </c>
      <c r="G30" s="83">
        <v>53.729560246861006</v>
      </c>
      <c r="H30" s="81">
        <v>55.216228230884958</v>
      </c>
      <c r="I30" s="92">
        <v>15</v>
      </c>
      <c r="J30" s="33"/>
      <c r="K30" s="8"/>
    </row>
    <row r="31" spans="1:23" x14ac:dyDescent="0.25">
      <c r="A31" s="31"/>
      <c r="B31" s="1" t="s">
        <v>181</v>
      </c>
      <c r="C31" s="83">
        <v>40.839578364237902</v>
      </c>
      <c r="D31" s="83">
        <v>51.041714273526928</v>
      </c>
      <c r="E31" s="83">
        <v>51.934926133346202</v>
      </c>
      <c r="F31" s="83">
        <v>60.016408950499645</v>
      </c>
      <c r="G31" s="83">
        <v>58.039630172415102</v>
      </c>
      <c r="H31" s="81">
        <v>55.189285467514104</v>
      </c>
      <c r="I31" s="92">
        <v>16</v>
      </c>
      <c r="J31" s="33"/>
      <c r="K31" s="8"/>
    </row>
    <row r="32" spans="1:23" x14ac:dyDescent="0.25">
      <c r="A32" s="31"/>
      <c r="B32" s="1" t="s">
        <v>185</v>
      </c>
      <c r="C32" s="83">
        <v>36.985920893512002</v>
      </c>
      <c r="D32" s="83">
        <v>42.631095382311905</v>
      </c>
      <c r="E32" s="83">
        <v>53.465124899507522</v>
      </c>
      <c r="F32" s="83">
        <v>57.013788237089024</v>
      </c>
      <c r="G32" s="83">
        <v>55.779051707821246</v>
      </c>
      <c r="H32" s="81">
        <v>55.078968203087598</v>
      </c>
      <c r="I32" s="92">
        <v>17</v>
      </c>
      <c r="J32" s="33"/>
      <c r="K32" s="8"/>
    </row>
    <row r="33" spans="1:13" x14ac:dyDescent="0.25">
      <c r="A33" s="31"/>
      <c r="B33" s="1" t="s">
        <v>176</v>
      </c>
      <c r="C33" s="83">
        <v>38.437128631023782</v>
      </c>
      <c r="D33" s="83">
        <v>50.462455126764368</v>
      </c>
      <c r="E33" s="83">
        <v>55.081754085054605</v>
      </c>
      <c r="F33" s="83">
        <v>55.774570530619712</v>
      </c>
      <c r="G33" s="83">
        <v>52.734572243998485</v>
      </c>
      <c r="H33" s="81">
        <v>54.365266536891809</v>
      </c>
      <c r="I33" s="92">
        <v>18</v>
      </c>
      <c r="J33" s="33"/>
      <c r="K33" s="8"/>
    </row>
    <row r="34" spans="1:13" x14ac:dyDescent="0.25">
      <c r="A34" s="31"/>
      <c r="B34" s="1" t="s">
        <v>171</v>
      </c>
      <c r="C34" s="83">
        <v>39.153103416009209</v>
      </c>
      <c r="D34" s="83">
        <v>48.557568064697563</v>
      </c>
      <c r="E34" s="83">
        <v>51.044611356838629</v>
      </c>
      <c r="F34" s="83">
        <v>51.56541632399621</v>
      </c>
      <c r="G34" s="83">
        <v>49.751948127728667</v>
      </c>
      <c r="H34" s="81">
        <v>54.343489706951189</v>
      </c>
      <c r="I34" s="92">
        <v>19</v>
      </c>
      <c r="J34" s="33"/>
      <c r="K34" s="8"/>
    </row>
    <row r="35" spans="1:13" x14ac:dyDescent="0.25">
      <c r="A35" s="31"/>
      <c r="B35" s="1" t="s">
        <v>180</v>
      </c>
      <c r="C35" s="83">
        <v>44.576825689224307</v>
      </c>
      <c r="D35" s="83">
        <v>50.891154982918991</v>
      </c>
      <c r="E35" s="83">
        <v>50.671412190063215</v>
      </c>
      <c r="F35" s="83">
        <v>56.484478152731278</v>
      </c>
      <c r="G35" s="83">
        <v>54.280936458196301</v>
      </c>
      <c r="H35" s="81">
        <v>53.182096000243185</v>
      </c>
      <c r="I35" s="92">
        <v>20</v>
      </c>
      <c r="J35" s="33"/>
      <c r="K35" s="8"/>
    </row>
    <row r="36" spans="1:13" x14ac:dyDescent="0.25">
      <c r="A36" s="31"/>
      <c r="B36" s="1" t="s">
        <v>175</v>
      </c>
      <c r="C36" s="83">
        <v>34.605193472102037</v>
      </c>
      <c r="D36" s="83">
        <v>41.38363236007735</v>
      </c>
      <c r="E36" s="83">
        <v>44.082399545060944</v>
      </c>
      <c r="F36" s="83">
        <v>46.810471769162461</v>
      </c>
      <c r="G36" s="83">
        <v>48.176912116088729</v>
      </c>
      <c r="H36" s="81">
        <v>52.518481416683493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178</v>
      </c>
      <c r="C37" s="83">
        <v>39.76285509978549</v>
      </c>
      <c r="D37" s="83">
        <v>48.053658029518829</v>
      </c>
      <c r="E37" s="83">
        <v>52.688452816604141</v>
      </c>
      <c r="F37" s="83">
        <v>52.025261269477774</v>
      </c>
      <c r="G37" s="83">
        <v>54.429589806753434</v>
      </c>
      <c r="H37" s="81">
        <v>52.02780209838437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179</v>
      </c>
      <c r="C38" s="83">
        <v>37.372323393179741</v>
      </c>
      <c r="D38" s="83">
        <v>38.682098504688689</v>
      </c>
      <c r="E38" s="83">
        <v>40.454507547327168</v>
      </c>
      <c r="F38" s="83">
        <v>42.841783962135906</v>
      </c>
      <c r="G38" s="83">
        <v>44.826435441741197</v>
      </c>
      <c r="H38" s="81">
        <v>44.311362615769248</v>
      </c>
      <c r="I38" s="92">
        <v>23</v>
      </c>
      <c r="J38" s="33"/>
      <c r="K38" s="8"/>
    </row>
    <row r="39" spans="1:13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" customHeight="1" x14ac:dyDescent="0.25">
      <c r="A40" s="31"/>
      <c r="B40" s="157" t="s">
        <v>98</v>
      </c>
      <c r="C40" s="157"/>
      <c r="D40" s="157"/>
      <c r="E40" s="157"/>
      <c r="F40" s="157"/>
      <c r="G40" s="157"/>
      <c r="H40" s="157"/>
      <c r="I40" s="157"/>
      <c r="J40" s="157"/>
      <c r="K40" s="8"/>
      <c r="M40" s="5" t="s">
        <v>174</v>
      </c>
    </row>
    <row r="41" spans="1:13" ht="15" customHeight="1" x14ac:dyDescent="0.25">
      <c r="A41" s="31"/>
      <c r="B41" s="157" t="s">
        <v>152</v>
      </c>
      <c r="C41" s="157"/>
      <c r="D41" s="157"/>
      <c r="E41" s="157"/>
      <c r="F41" s="157"/>
      <c r="G41" s="157"/>
      <c r="H41" s="157"/>
      <c r="I41" s="157"/>
      <c r="J41" s="157"/>
      <c r="K41" s="8"/>
      <c r="M41" s="5" t="s">
        <v>174</v>
      </c>
    </row>
    <row r="42" spans="1:13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174</v>
      </c>
    </row>
    <row r="43" spans="1:13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174</v>
      </c>
    </row>
    <row r="44" spans="1:13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174</v>
      </c>
    </row>
    <row r="46" spans="1:13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174</v>
      </c>
    </row>
    <row r="47" spans="1:13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174</v>
      </c>
    </row>
    <row r="48" spans="1:13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174</v>
      </c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5">
      <c r="A51" s="98"/>
      <c r="B51" s="161" t="s">
        <v>160</v>
      </c>
      <c r="C51" s="161"/>
      <c r="D51" s="161"/>
      <c r="E51" s="161"/>
      <c r="F51" s="161"/>
      <c r="G51" s="161"/>
      <c r="H51" s="161"/>
      <c r="I51" s="161"/>
      <c r="J51" s="161"/>
      <c r="K51" s="8"/>
    </row>
    <row r="52" spans="1:11" x14ac:dyDescent="0.25">
      <c r="A52" s="98"/>
      <c r="B52" s="161" t="s">
        <v>27</v>
      </c>
      <c r="C52" s="161"/>
      <c r="D52" s="161"/>
      <c r="E52" s="161"/>
      <c r="F52" s="161"/>
      <c r="G52" s="161"/>
      <c r="H52" s="161"/>
      <c r="I52" s="161"/>
      <c r="J52" s="161"/>
      <c r="K52" s="8"/>
    </row>
    <row r="53" spans="1:11" ht="6.75" customHeight="1" x14ac:dyDescent="0.25">
      <c r="A53" s="98"/>
      <c r="B53" s="159" t="s">
        <v>130</v>
      </c>
      <c r="C53" s="159"/>
      <c r="D53" s="159"/>
      <c r="E53" s="159"/>
      <c r="F53" s="159"/>
      <c r="G53" s="159"/>
      <c r="H53" s="159"/>
      <c r="I53" s="159"/>
      <c r="J53" s="159"/>
      <c r="K53" s="8"/>
    </row>
    <row r="54" spans="1:11" x14ac:dyDescent="0.25">
      <c r="A54" s="98"/>
      <c r="B54" s="159"/>
      <c r="C54" s="159"/>
      <c r="D54" s="159"/>
      <c r="E54" s="159"/>
      <c r="F54" s="159"/>
      <c r="G54" s="159"/>
      <c r="H54" s="159"/>
      <c r="I54" s="159"/>
      <c r="J54" s="159"/>
      <c r="K54" s="8"/>
    </row>
    <row r="55" spans="1:11" x14ac:dyDescent="0.25">
      <c r="A55" s="98"/>
      <c r="B55" s="159"/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ht="15.75" customHeight="1" x14ac:dyDescent="0.25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5">
      <c r="B57" s="159" t="s">
        <v>82</v>
      </c>
      <c r="C57" s="159"/>
      <c r="D57" s="159"/>
      <c r="E57" s="159"/>
      <c r="F57" s="159"/>
      <c r="G57" s="159"/>
      <c r="H57" s="159"/>
      <c r="I57" s="159"/>
      <c r="J57" s="159"/>
      <c r="K57" s="8"/>
    </row>
    <row r="58" spans="1:11" x14ac:dyDescent="0.25">
      <c r="A58" s="26"/>
      <c r="B58" s="160" t="s">
        <v>82</v>
      </c>
      <c r="C58" s="160"/>
      <c r="D58" s="160"/>
      <c r="E58" s="160"/>
      <c r="F58" s="160"/>
      <c r="G58" s="160"/>
      <c r="H58" s="160"/>
      <c r="I58" s="160"/>
      <c r="J58" s="160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5">
      <c r="A10" s="31"/>
      <c r="B10" s="6"/>
      <c r="C10" s="162" t="s">
        <v>100</v>
      </c>
      <c r="D10" s="162"/>
      <c r="E10" s="162"/>
      <c r="F10" s="162"/>
      <c r="G10" s="162"/>
      <c r="H10" s="162"/>
      <c r="I10" s="162"/>
      <c r="J10" s="162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5">
      <c r="A11" s="31"/>
      <c r="B11" s="6"/>
      <c r="C11" s="156" t="s">
        <v>161</v>
      </c>
      <c r="D11" s="156"/>
      <c r="E11" s="156"/>
      <c r="F11" s="156"/>
      <c r="G11" s="156"/>
      <c r="H11" s="156"/>
      <c r="I11" s="156"/>
      <c r="J11" s="156"/>
      <c r="K11" s="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33"/>
      <c r="M12" s="33"/>
      <c r="N12" s="33"/>
      <c r="O12" s="33"/>
      <c r="P12" s="33"/>
      <c r="Q12" s="33"/>
      <c r="R12" s="33"/>
      <c r="S12" s="33"/>
      <c r="T12" s="61"/>
      <c r="U12" s="61"/>
      <c r="V12" s="61"/>
    </row>
    <row r="13" spans="1:22" ht="15.75" customHeight="1" x14ac:dyDescent="0.25">
      <c r="A13" s="31"/>
      <c r="B13" s="1"/>
      <c r="C13" s="158" t="s">
        <v>1</v>
      </c>
      <c r="D13" s="158"/>
      <c r="E13" s="158"/>
      <c r="F13" s="158"/>
      <c r="G13" s="158"/>
      <c r="H13" s="158"/>
      <c r="I13" s="91" t="s">
        <v>52</v>
      </c>
      <c r="J13" s="61"/>
      <c r="K13" s="8"/>
      <c r="L13" s="33"/>
      <c r="M13" s="33"/>
      <c r="N13" s="33"/>
      <c r="O13" s="33"/>
      <c r="P13" s="33"/>
      <c r="Q13" s="33"/>
      <c r="R13" s="33"/>
      <c r="S13" s="33"/>
      <c r="T13" s="61"/>
      <c r="U13" s="61"/>
      <c r="V13" s="61"/>
    </row>
    <row r="14" spans="1:22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33"/>
      <c r="M14" s="34"/>
      <c r="N14" s="33"/>
      <c r="O14" s="33"/>
      <c r="P14" s="33"/>
      <c r="Q14" s="33"/>
      <c r="R14" s="33"/>
      <c r="S14" s="33"/>
      <c r="T14" s="61"/>
      <c r="U14" s="61"/>
      <c r="V14" s="61"/>
    </row>
    <row r="15" spans="1:22" ht="12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179</v>
      </c>
      <c r="C16" s="46">
        <v>21.28875785525592</v>
      </c>
      <c r="D16" s="46">
        <v>26.668214831957336</v>
      </c>
      <c r="E16" s="46">
        <v>24.698851288419753</v>
      </c>
      <c r="F16" s="46">
        <v>24.731867591078171</v>
      </c>
      <c r="G16" s="46">
        <v>25.501435261752508</v>
      </c>
      <c r="H16" s="81">
        <v>24.413833421463181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x14ac:dyDescent="0.25">
      <c r="A17" s="31"/>
      <c r="B17" s="1" t="s">
        <v>180</v>
      </c>
      <c r="C17" s="46">
        <v>22.696123613838427</v>
      </c>
      <c r="D17" s="46">
        <v>16.537267080745341</v>
      </c>
      <c r="E17" s="46">
        <v>14.937885912040983</v>
      </c>
      <c r="F17" s="46">
        <v>13.252977958860313</v>
      </c>
      <c r="G17" s="46">
        <v>16.371345954597036</v>
      </c>
      <c r="H17" s="81">
        <v>14.236389743302093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175</v>
      </c>
      <c r="C18" s="46">
        <v>35.913015136700245</v>
      </c>
      <c r="D18" s="46">
        <v>18.528380568939561</v>
      </c>
      <c r="E18" s="46">
        <v>17.490138447279818</v>
      </c>
      <c r="F18" s="46">
        <v>14.500494211710324</v>
      </c>
      <c r="G18" s="46">
        <v>15.164131539641392</v>
      </c>
      <c r="H18" s="81">
        <v>12.534461415203143</v>
      </c>
      <c r="I18" s="92">
        <v>3</v>
      </c>
      <c r="J18" s="61"/>
      <c r="K18" s="8"/>
      <c r="L18" s="33"/>
      <c r="M18" s="35" t="s">
        <v>2</v>
      </c>
      <c r="N18" s="36">
        <v>24.429099601901672</v>
      </c>
      <c r="O18" s="36">
        <v>15.79664907801665</v>
      </c>
      <c r="P18" s="36">
        <v>11.198822504014387</v>
      </c>
      <c r="Q18" s="36">
        <v>9.216661422072935</v>
      </c>
      <c r="R18" s="36">
        <v>9.843004550599197</v>
      </c>
      <c r="S18" s="36">
        <v>8.1828342358285955</v>
      </c>
      <c r="T18" s="36"/>
      <c r="U18" s="33"/>
      <c r="V18" s="61"/>
    </row>
    <row r="19" spans="1:22" x14ac:dyDescent="0.25">
      <c r="A19" s="31"/>
      <c r="B19" s="1" t="s">
        <v>183</v>
      </c>
      <c r="C19" s="46">
        <v>26.555447818910089</v>
      </c>
      <c r="D19" s="46">
        <v>16.70907834645006</v>
      </c>
      <c r="E19" s="46">
        <v>12.736499578289909</v>
      </c>
      <c r="F19" s="46">
        <v>10.876317988897995</v>
      </c>
      <c r="G19" s="46">
        <v>12.230943779714003</v>
      </c>
      <c r="H19" s="81">
        <v>11.432942035049127</v>
      </c>
      <c r="I19" s="92">
        <v>4</v>
      </c>
      <c r="J19" s="61"/>
      <c r="K19" s="8"/>
      <c r="L19" s="33"/>
      <c r="M19" s="35" t="s">
        <v>187</v>
      </c>
      <c r="N19" s="36">
        <v>23.85434280255836</v>
      </c>
      <c r="O19" s="36">
        <v>14.754784264441257</v>
      </c>
      <c r="P19" s="36">
        <v>11.274186865494691</v>
      </c>
      <c r="Q19" s="36">
        <v>9.4028764054433758</v>
      </c>
      <c r="R19" s="36">
        <v>10.135410285114643</v>
      </c>
      <c r="S19" s="36">
        <v>8.193889724783034</v>
      </c>
      <c r="T19" s="36"/>
      <c r="U19" s="33"/>
      <c r="V19" s="61"/>
    </row>
    <row r="20" spans="1:22" x14ac:dyDescent="0.25">
      <c r="A20" s="31"/>
      <c r="B20" s="1" t="s">
        <v>168</v>
      </c>
      <c r="C20" s="46">
        <v>27.306960916779261</v>
      </c>
      <c r="D20" s="46">
        <v>16.148372575080934</v>
      </c>
      <c r="E20" s="46">
        <v>11.793255921551941</v>
      </c>
      <c r="F20" s="46">
        <v>10.695843167408896</v>
      </c>
      <c r="G20" s="46">
        <v>11.443941319349818</v>
      </c>
      <c r="H20" s="81">
        <v>10.337540980705604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185</v>
      </c>
      <c r="C21" s="46">
        <v>28.699430455919568</v>
      </c>
      <c r="D21" s="46">
        <v>22.397040865086812</v>
      </c>
      <c r="E21" s="46">
        <v>13.561736057873786</v>
      </c>
      <c r="F21" s="46">
        <v>9.5069090248664381</v>
      </c>
      <c r="G21" s="46">
        <v>11.673908391105584</v>
      </c>
      <c r="H21" s="81">
        <v>10.031481342711947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172</v>
      </c>
      <c r="C22" s="46">
        <v>21.817576839854535</v>
      </c>
      <c r="D22" s="46">
        <v>15.34523250352278</v>
      </c>
      <c r="E22" s="46">
        <v>13.807519970821383</v>
      </c>
      <c r="F22" s="46">
        <v>12.365965085127776</v>
      </c>
      <c r="G22" s="46">
        <v>10.741844469873419</v>
      </c>
      <c r="H22" s="81">
        <v>9.8013884759057053</v>
      </c>
      <c r="I22" s="92">
        <v>7</v>
      </c>
      <c r="J22" s="61"/>
      <c r="K22" s="8"/>
      <c r="L22" s="33"/>
      <c r="M22" s="33"/>
      <c r="N22" s="33"/>
      <c r="O22" s="33"/>
      <c r="P22" s="33"/>
      <c r="Q22" s="33"/>
      <c r="R22" s="33"/>
      <c r="S22" s="33"/>
      <c r="T22" s="61"/>
      <c r="U22" s="61"/>
      <c r="V22" s="61"/>
    </row>
    <row r="23" spans="1:22" x14ac:dyDescent="0.25">
      <c r="A23" s="31"/>
      <c r="B23" s="1" t="s">
        <v>165</v>
      </c>
      <c r="C23" s="46">
        <v>14.212965514726267</v>
      </c>
      <c r="D23" s="46">
        <v>12.976700325095331</v>
      </c>
      <c r="E23" s="46">
        <v>11.771698038386297</v>
      </c>
      <c r="F23" s="46">
        <v>8.5407349131578059</v>
      </c>
      <c r="G23" s="46">
        <v>11.381652064436539</v>
      </c>
      <c r="H23" s="81">
        <v>9.7319279523771929</v>
      </c>
      <c r="I23" s="92">
        <v>8</v>
      </c>
      <c r="J23" s="61"/>
      <c r="K23" s="8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178</v>
      </c>
      <c r="C24" s="46">
        <v>34.222304428151418</v>
      </c>
      <c r="D24" s="46">
        <v>17.033990875795158</v>
      </c>
      <c r="E24" s="46">
        <v>12.092385844773</v>
      </c>
      <c r="F24" s="46">
        <v>13.296698478581767</v>
      </c>
      <c r="G24" s="46">
        <v>9.5881662521917583</v>
      </c>
      <c r="H24" s="81">
        <v>9.7267696640865786</v>
      </c>
      <c r="I24" s="92">
        <v>9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" t="s">
        <v>177</v>
      </c>
      <c r="C25" s="46">
        <v>29.276122266274456</v>
      </c>
      <c r="D25" s="46">
        <v>13.668406512187412</v>
      </c>
      <c r="E25" s="46">
        <v>13.202802799161525</v>
      </c>
      <c r="F25" s="46">
        <v>12.855834028067248</v>
      </c>
      <c r="G25" s="46">
        <v>10.980739283991342</v>
      </c>
      <c r="H25" s="81">
        <v>9.6199229044551497</v>
      </c>
      <c r="I25" s="92">
        <v>10</v>
      </c>
      <c r="J25" s="61"/>
      <c r="K25" s="8"/>
    </row>
    <row r="26" spans="1:22" x14ac:dyDescent="0.25">
      <c r="A26" s="31"/>
      <c r="B26" s="1" t="s">
        <v>171</v>
      </c>
      <c r="C26" s="46">
        <v>24.543903941812065</v>
      </c>
      <c r="D26" s="46">
        <v>14.120608419198948</v>
      </c>
      <c r="E26" s="46">
        <v>17.026987295193148</v>
      </c>
      <c r="F26" s="46">
        <v>12.269630848431587</v>
      </c>
      <c r="G26" s="46">
        <v>11.400611793708316</v>
      </c>
      <c r="H26" s="81">
        <v>9.4874406681553189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167</v>
      </c>
      <c r="C27" s="46">
        <v>17.414599136375713</v>
      </c>
      <c r="D27" s="46">
        <v>7.9176838286628257</v>
      </c>
      <c r="E27" s="46">
        <v>10.402468827237634</v>
      </c>
      <c r="F27" s="46">
        <v>10.42339244096982</v>
      </c>
      <c r="G27" s="46">
        <v>12.215004214664962</v>
      </c>
      <c r="H27" s="81">
        <v>9.4016386181000211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182</v>
      </c>
      <c r="C28" s="46">
        <v>20.190067994118717</v>
      </c>
      <c r="D28" s="46">
        <v>12.945470426753181</v>
      </c>
      <c r="E28" s="46">
        <v>11.183031346612925</v>
      </c>
      <c r="F28" s="46">
        <v>10.321947071472515</v>
      </c>
      <c r="G28" s="46">
        <v>10.720448889781075</v>
      </c>
      <c r="H28" s="81">
        <v>8.7895723963766663</v>
      </c>
      <c r="I28" s="92">
        <v>13</v>
      </c>
      <c r="J28" s="61"/>
      <c r="K28" s="8"/>
    </row>
    <row r="29" spans="1:22" x14ac:dyDescent="0.25">
      <c r="A29" s="31"/>
      <c r="B29" s="13" t="s">
        <v>188</v>
      </c>
      <c r="C29" s="40">
        <v>19.548443283848449</v>
      </c>
      <c r="D29" s="40">
        <v>13.521489826973454</v>
      </c>
      <c r="E29" s="40">
        <v>10.96054568702602</v>
      </c>
      <c r="F29" s="40">
        <v>9.3978272882490579</v>
      </c>
      <c r="G29" s="40">
        <v>9.9483063472664472</v>
      </c>
      <c r="H29" s="81">
        <v>8.6654179120017112</v>
      </c>
      <c r="I29" s="92" t="s">
        <v>186</v>
      </c>
      <c r="J29" s="61"/>
      <c r="K29" s="8"/>
    </row>
    <row r="30" spans="1:22" x14ac:dyDescent="0.25">
      <c r="A30" s="31"/>
      <c r="B30" s="1" t="s">
        <v>166</v>
      </c>
      <c r="C30" s="46">
        <v>24.718514858540424</v>
      </c>
      <c r="D30" s="46">
        <v>14.573110977146303</v>
      </c>
      <c r="E30" s="46">
        <v>9.2277514231982067</v>
      </c>
      <c r="F30" s="46">
        <v>8.4141009087243237</v>
      </c>
      <c r="G30" s="46">
        <v>8.8818214415561627</v>
      </c>
      <c r="H30" s="81">
        <v>8.6485943026789691</v>
      </c>
      <c r="I30" s="92">
        <v>14</v>
      </c>
      <c r="J30" s="61"/>
      <c r="K30" s="8"/>
    </row>
    <row r="31" spans="1:22" x14ac:dyDescent="0.25">
      <c r="A31" s="31"/>
      <c r="B31" s="1" t="s">
        <v>181</v>
      </c>
      <c r="C31" s="46">
        <v>26.330662062494962</v>
      </c>
      <c r="D31" s="46">
        <v>17.298934413483114</v>
      </c>
      <c r="E31" s="46">
        <v>11.855140821087188</v>
      </c>
      <c r="F31" s="46">
        <v>8.908047932388385</v>
      </c>
      <c r="G31" s="46">
        <v>11.38883737448684</v>
      </c>
      <c r="H31" s="81">
        <v>8.5595667913047624</v>
      </c>
      <c r="I31" s="92">
        <v>15</v>
      </c>
      <c r="J31" s="61"/>
      <c r="K31" s="8"/>
      <c r="O31" s="87"/>
    </row>
    <row r="32" spans="1:22" s="42" customFormat="1" x14ac:dyDescent="0.25">
      <c r="A32" s="37"/>
      <c r="B32" s="1" t="s">
        <v>176</v>
      </c>
      <c r="C32" s="46">
        <v>22.553079494088376</v>
      </c>
      <c r="D32" s="46">
        <v>13.457784903336572</v>
      </c>
      <c r="E32" s="46">
        <v>10.863372795188543</v>
      </c>
      <c r="F32" s="46">
        <v>8.1484863363971272</v>
      </c>
      <c r="G32" s="46">
        <v>9.0126184070569604</v>
      </c>
      <c r="H32" s="81">
        <v>8.4758079630064973</v>
      </c>
      <c r="I32" s="92">
        <v>16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" t="s">
        <v>173</v>
      </c>
      <c r="C33" s="46">
        <v>24.43556474338504</v>
      </c>
      <c r="D33" s="46">
        <v>14.218243426969819</v>
      </c>
      <c r="E33" s="46">
        <v>10.140263695748006</v>
      </c>
      <c r="F33" s="46">
        <v>9.0095409473467161</v>
      </c>
      <c r="G33" s="46">
        <v>10.741668282389114</v>
      </c>
      <c r="H33" s="81">
        <v>8.3159956052332706</v>
      </c>
      <c r="I33" s="92">
        <v>17</v>
      </c>
      <c r="J33" s="61"/>
      <c r="K33" s="8"/>
    </row>
    <row r="34" spans="1:11" x14ac:dyDescent="0.25">
      <c r="A34" s="31"/>
      <c r="B34" s="1" t="s">
        <v>169</v>
      </c>
      <c r="C34" s="46">
        <v>21.099098326311516</v>
      </c>
      <c r="D34" s="46">
        <v>14.353125334909501</v>
      </c>
      <c r="E34" s="46">
        <v>11.354380587484036</v>
      </c>
      <c r="F34" s="46">
        <v>8.5913184820632384</v>
      </c>
      <c r="G34" s="46">
        <v>11.61956534568129</v>
      </c>
      <c r="H34" s="81">
        <v>8.275508173692808</v>
      </c>
      <c r="I34" s="92">
        <v>18</v>
      </c>
      <c r="J34" s="61"/>
      <c r="K34" s="8"/>
    </row>
    <row r="35" spans="1:11" s="42" customFormat="1" x14ac:dyDescent="0.25">
      <c r="A35" s="37"/>
      <c r="B35" s="13" t="s">
        <v>187</v>
      </c>
      <c r="C35" s="40">
        <v>23.85434280255836</v>
      </c>
      <c r="D35" s="40">
        <v>14.754784264441257</v>
      </c>
      <c r="E35" s="40">
        <v>11.274186865494691</v>
      </c>
      <c r="F35" s="40">
        <v>9.4028764054433758</v>
      </c>
      <c r="G35" s="40">
        <v>10.135410285114643</v>
      </c>
      <c r="H35" s="81">
        <v>8.193889724783034</v>
      </c>
      <c r="I35" s="92" t="s">
        <v>186</v>
      </c>
      <c r="J35" s="61"/>
      <c r="K35" s="41"/>
    </row>
    <row r="36" spans="1:11" x14ac:dyDescent="0.25">
      <c r="A36" s="31"/>
      <c r="B36" s="13" t="s">
        <v>2</v>
      </c>
      <c r="C36" s="47">
        <v>24.429099601901672</v>
      </c>
      <c r="D36" s="47">
        <v>15.79664907801665</v>
      </c>
      <c r="E36" s="47">
        <v>11.198822504014387</v>
      </c>
      <c r="F36" s="47">
        <v>9.216661422072935</v>
      </c>
      <c r="G36" s="47">
        <v>9.843004550599197</v>
      </c>
      <c r="H36" s="47">
        <v>8.1828342358285955</v>
      </c>
      <c r="I36" s="131">
        <v>19</v>
      </c>
      <c r="J36" s="61"/>
      <c r="K36" s="8"/>
    </row>
    <row r="37" spans="1:11" x14ac:dyDescent="0.25">
      <c r="A37" s="31"/>
      <c r="B37" s="1" t="s">
        <v>184</v>
      </c>
      <c r="C37" s="46">
        <v>27.873746658155056</v>
      </c>
      <c r="D37" s="46">
        <v>15.82147221532049</v>
      </c>
      <c r="E37" s="46">
        <v>14.321417986703061</v>
      </c>
      <c r="F37" s="46">
        <v>13.438749496239341</v>
      </c>
      <c r="G37" s="46">
        <v>14.348516405866777</v>
      </c>
      <c r="H37" s="81">
        <v>8.1305249315510171</v>
      </c>
      <c r="I37" s="92">
        <v>20</v>
      </c>
      <c r="J37" s="61"/>
      <c r="K37" s="8"/>
    </row>
    <row r="38" spans="1:11" x14ac:dyDescent="0.25">
      <c r="A38" s="31"/>
      <c r="B38" s="1" t="s">
        <v>164</v>
      </c>
      <c r="C38" s="46">
        <v>27.037074679721545</v>
      </c>
      <c r="D38" s="46">
        <v>14.304138998726065</v>
      </c>
      <c r="E38" s="46">
        <v>10.707232126668343</v>
      </c>
      <c r="F38" s="46">
        <v>10.873964027973091</v>
      </c>
      <c r="G38" s="46">
        <v>11.242858902154135</v>
      </c>
      <c r="H38" s="81">
        <v>7.7731298432533613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170</v>
      </c>
      <c r="C39" s="46">
        <v>24.837034306426663</v>
      </c>
      <c r="D39" s="46">
        <v>12.226025395382068</v>
      </c>
      <c r="E39" s="46">
        <v>10.830547926959984</v>
      </c>
      <c r="F39" s="46">
        <v>10.402682894681217</v>
      </c>
      <c r="G39" s="46">
        <v>10.094664414205388</v>
      </c>
      <c r="H39" s="81">
        <v>7.2691655047239996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163</v>
      </c>
      <c r="C40" s="46">
        <v>24.479691945698047</v>
      </c>
      <c r="D40" s="46">
        <v>15.160010960353311</v>
      </c>
      <c r="E40" s="46">
        <v>11.531361848328508</v>
      </c>
      <c r="F40" s="46">
        <v>8.3156462782609033</v>
      </c>
      <c r="G40" s="46">
        <v>8.334733224130181</v>
      </c>
      <c r="H40" s="81">
        <v>6.3661676242583551</v>
      </c>
      <c r="I40" s="92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" customHeight="1" x14ac:dyDescent="0.25">
      <c r="A42" s="31"/>
      <c r="B42" s="157" t="s">
        <v>54</v>
      </c>
      <c r="C42" s="157"/>
      <c r="D42" s="157"/>
      <c r="E42" s="157"/>
      <c r="F42" s="157"/>
      <c r="G42" s="157"/>
      <c r="H42" s="157"/>
      <c r="I42" s="157"/>
      <c r="J42" s="157"/>
      <c r="K42" s="8"/>
    </row>
    <row r="43" spans="1:11" ht="15" customHeight="1" x14ac:dyDescent="0.25">
      <c r="A43" s="31"/>
      <c r="B43" s="157" t="s">
        <v>152</v>
      </c>
      <c r="C43" s="157"/>
      <c r="D43" s="157"/>
      <c r="E43" s="157"/>
      <c r="F43" s="157"/>
      <c r="G43" s="157"/>
      <c r="H43" s="157"/>
      <c r="I43" s="157"/>
      <c r="J43" s="157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x14ac:dyDescent="0.25">
      <c r="A53" s="98"/>
      <c r="B53" s="161" t="s">
        <v>160</v>
      </c>
      <c r="C53" s="161"/>
      <c r="D53" s="161"/>
      <c r="E53" s="161"/>
      <c r="F53" s="161"/>
      <c r="G53" s="161"/>
      <c r="H53" s="161"/>
      <c r="I53" s="161"/>
      <c r="J53" s="161"/>
      <c r="K53" s="8"/>
    </row>
    <row r="54" spans="1:11" ht="28.5" customHeight="1" x14ac:dyDescent="0.25">
      <c r="A54" s="98"/>
      <c r="B54" s="161" t="s">
        <v>27</v>
      </c>
      <c r="C54" s="161"/>
      <c r="D54" s="161"/>
      <c r="E54" s="161"/>
      <c r="F54" s="161"/>
      <c r="G54" s="161"/>
      <c r="H54" s="161"/>
      <c r="I54" s="161"/>
      <c r="J54" s="161"/>
      <c r="K54" s="8"/>
    </row>
    <row r="55" spans="1:11" x14ac:dyDescent="0.25">
      <c r="A55" s="98"/>
      <c r="B55" s="159" t="s">
        <v>130</v>
      </c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x14ac:dyDescent="0.25">
      <c r="A56" s="98"/>
      <c r="B56" s="159"/>
      <c r="C56" s="159"/>
      <c r="D56" s="159"/>
      <c r="E56" s="159"/>
      <c r="F56" s="159"/>
      <c r="G56" s="159"/>
      <c r="H56" s="159"/>
      <c r="I56" s="159"/>
      <c r="J56" s="159"/>
      <c r="K56" s="8"/>
    </row>
    <row r="57" spans="1:11" ht="8.25" customHeight="1" x14ac:dyDescent="0.25">
      <c r="A57" s="98"/>
      <c r="B57" s="159"/>
      <c r="C57" s="159"/>
      <c r="D57" s="159"/>
      <c r="E57" s="159"/>
      <c r="F57" s="159"/>
      <c r="G57" s="159"/>
      <c r="H57" s="159"/>
      <c r="I57" s="159"/>
      <c r="J57" s="159"/>
      <c r="K57" s="8"/>
    </row>
    <row r="58" spans="1:11" x14ac:dyDescent="0.25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x14ac:dyDescent="0.25">
      <c r="B59" s="159" t="s">
        <v>82</v>
      </c>
      <c r="C59" s="159"/>
      <c r="D59" s="159"/>
      <c r="E59" s="159"/>
      <c r="F59" s="159"/>
      <c r="G59" s="159"/>
      <c r="H59" s="159"/>
      <c r="I59" s="159"/>
      <c r="J59" s="159"/>
      <c r="K59" s="8"/>
    </row>
    <row r="60" spans="1:11" x14ac:dyDescent="0.25">
      <c r="A60" s="26"/>
      <c r="B60" s="160" t="s">
        <v>82</v>
      </c>
      <c r="C60" s="160"/>
      <c r="D60" s="160"/>
      <c r="E60" s="160"/>
      <c r="F60" s="160"/>
      <c r="G60" s="160"/>
      <c r="H60" s="160"/>
      <c r="I60" s="160"/>
      <c r="J60" s="160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V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62" t="s">
        <v>127</v>
      </c>
      <c r="D7" s="162"/>
      <c r="E7" s="162"/>
      <c r="F7" s="162"/>
      <c r="G7" s="162"/>
      <c r="H7" s="162"/>
      <c r="I7" s="162"/>
      <c r="J7" s="162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6" t="s">
        <v>161</v>
      </c>
      <c r="D8" s="156"/>
      <c r="E8" s="156"/>
      <c r="F8" s="156"/>
      <c r="G8" s="156"/>
      <c r="H8" s="156"/>
      <c r="I8" s="156"/>
      <c r="J8" s="156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86"/>
      <c r="N9" s="86"/>
      <c r="O9" s="86"/>
      <c r="P9" s="86"/>
      <c r="Q9" s="86"/>
      <c r="R9" s="86"/>
      <c r="S9" s="86"/>
      <c r="T9" s="86"/>
      <c r="U9" s="86"/>
      <c r="V9" s="61"/>
    </row>
    <row r="10" spans="1:22" ht="15.75" customHeight="1" x14ac:dyDescent="0.25">
      <c r="A10" s="31"/>
      <c r="B10" s="1"/>
      <c r="C10" s="158" t="s">
        <v>1</v>
      </c>
      <c r="D10" s="158"/>
      <c r="E10" s="158"/>
      <c r="F10" s="158"/>
      <c r="G10" s="158"/>
      <c r="H10" s="158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86"/>
      <c r="V10" s="61"/>
    </row>
    <row r="11" spans="1:22" x14ac:dyDescent="0.25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86"/>
      <c r="V11" s="61"/>
    </row>
    <row r="12" spans="1:22" ht="12" customHeight="1" x14ac:dyDescent="0.25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61"/>
    </row>
    <row r="13" spans="1:22" x14ac:dyDescent="0.25">
      <c r="A13" s="31"/>
      <c r="B13" s="1" t="s">
        <v>182</v>
      </c>
      <c r="C13" s="152" t="s">
        <v>189</v>
      </c>
      <c r="D13" s="46">
        <v>9.474877298061724</v>
      </c>
      <c r="E13" s="46">
        <v>15.592102688529724</v>
      </c>
      <c r="F13" s="46">
        <v>15.837169619995974</v>
      </c>
      <c r="G13" s="46">
        <v>14.417969852447397</v>
      </c>
      <c r="H13" s="81">
        <v>14.436194903101526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61"/>
    </row>
    <row r="14" spans="1:22" x14ac:dyDescent="0.25">
      <c r="A14" s="31"/>
      <c r="B14" s="1" t="s">
        <v>183</v>
      </c>
      <c r="C14" s="152" t="s">
        <v>189</v>
      </c>
      <c r="D14" s="46">
        <v>4.6546116382143277</v>
      </c>
      <c r="E14" s="46">
        <v>7.8264264058902659</v>
      </c>
      <c r="F14" s="46">
        <v>9.5407014573084563</v>
      </c>
      <c r="G14" s="46">
        <v>9.7739910155034693</v>
      </c>
      <c r="H14" s="81">
        <v>11.013892468399479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T14" s="33"/>
      <c r="U14" s="33"/>
      <c r="V14" s="61"/>
    </row>
    <row r="15" spans="1:22" x14ac:dyDescent="0.25">
      <c r="A15" s="31"/>
      <c r="B15" s="1" t="s">
        <v>181</v>
      </c>
      <c r="C15" s="152" t="s">
        <v>189</v>
      </c>
      <c r="D15" s="46">
        <v>11.002915120862736</v>
      </c>
      <c r="E15" s="46">
        <v>12.29940772947602</v>
      </c>
      <c r="F15" s="46">
        <v>13.173467975893177</v>
      </c>
      <c r="G15" s="46">
        <v>9.9395764219242331</v>
      </c>
      <c r="H15" s="81">
        <v>9.1704389102378983</v>
      </c>
      <c r="I15" s="92">
        <v>3</v>
      </c>
      <c r="J15" s="61"/>
      <c r="K15" s="8"/>
      <c r="L15" s="33"/>
      <c r="M15" s="33" t="s">
        <v>2</v>
      </c>
      <c r="N15" s="36">
        <v>0</v>
      </c>
      <c r="O15" s="36">
        <v>7.3015826679490399</v>
      </c>
      <c r="P15" s="36">
        <v>5.7231566012932618</v>
      </c>
      <c r="Q15" s="36">
        <v>7.4102811722700306</v>
      </c>
      <c r="R15" s="36">
        <v>7.8583062701301341</v>
      </c>
      <c r="S15" s="36">
        <v>7.470376221966478</v>
      </c>
      <c r="T15" s="36"/>
      <c r="U15" s="33"/>
      <c r="V15" s="61"/>
    </row>
    <row r="16" spans="1:22" x14ac:dyDescent="0.25">
      <c r="A16" s="31"/>
      <c r="B16" s="1" t="s">
        <v>184</v>
      </c>
      <c r="C16" s="152" t="s">
        <v>189</v>
      </c>
      <c r="D16" s="46">
        <v>7.9796970787929808</v>
      </c>
      <c r="E16" s="46">
        <v>12.50293054713868</v>
      </c>
      <c r="F16" s="46">
        <v>8.9535815684729592</v>
      </c>
      <c r="G16" s="46">
        <v>7.8132318961845986</v>
      </c>
      <c r="H16" s="81">
        <v>9.0176445418155939</v>
      </c>
      <c r="I16" s="92">
        <v>4</v>
      </c>
      <c r="J16" s="61"/>
      <c r="K16" s="8"/>
      <c r="L16" s="33"/>
      <c r="M16" s="35" t="s">
        <v>187</v>
      </c>
      <c r="N16" s="36">
        <v>0</v>
      </c>
      <c r="O16" s="36">
        <v>7.699590531987778</v>
      </c>
      <c r="P16" s="36">
        <v>7.9217925515948462</v>
      </c>
      <c r="Q16" s="36">
        <v>8.0969404917343795</v>
      </c>
      <c r="R16" s="36">
        <v>7.4926220285894276</v>
      </c>
      <c r="S16" s="36">
        <v>7.2770151731737442</v>
      </c>
      <c r="T16" s="36"/>
      <c r="U16" s="33"/>
      <c r="V16" s="61"/>
    </row>
    <row r="17" spans="1:22" x14ac:dyDescent="0.25">
      <c r="A17" s="31"/>
      <c r="B17" s="1" t="s">
        <v>167</v>
      </c>
      <c r="C17" s="152" t="s">
        <v>189</v>
      </c>
      <c r="D17" s="46">
        <v>18.579041510797417</v>
      </c>
      <c r="E17" s="46">
        <v>15.872004221166932</v>
      </c>
      <c r="F17" s="46">
        <v>12.054997297641547</v>
      </c>
      <c r="G17" s="46">
        <v>8.9050873260569805</v>
      </c>
      <c r="H17" s="81">
        <v>9.0008471588437295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165</v>
      </c>
      <c r="C18" s="152" t="s">
        <v>189</v>
      </c>
      <c r="D18" s="46">
        <v>11.93162635690067</v>
      </c>
      <c r="E18" s="46">
        <v>15.566277163855547</v>
      </c>
      <c r="F18" s="46">
        <v>14.753509509986314</v>
      </c>
      <c r="G18" s="46">
        <v>10.602486160016593</v>
      </c>
      <c r="H18" s="81">
        <v>8.9711175889784354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180</v>
      </c>
      <c r="C19" s="152" t="s">
        <v>189</v>
      </c>
      <c r="D19" s="46">
        <v>8.627979687762295</v>
      </c>
      <c r="E19" s="46">
        <v>6.6574100371317071</v>
      </c>
      <c r="F19" s="46">
        <v>11.842986352790277</v>
      </c>
      <c r="G19" s="46">
        <v>7.2747558409599842</v>
      </c>
      <c r="H19" s="81">
        <v>8.7451184338037073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" t="s">
        <v>176</v>
      </c>
      <c r="C20" s="152" t="s">
        <v>189</v>
      </c>
      <c r="D20" s="46">
        <v>5.4355421029919668</v>
      </c>
      <c r="E20" s="46">
        <v>8.343016566547039</v>
      </c>
      <c r="F20" s="46">
        <v>10.462124670864668</v>
      </c>
      <c r="G20" s="46">
        <v>8.4262468843223033</v>
      </c>
      <c r="H20" s="81">
        <v>7.925325628942538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168</v>
      </c>
      <c r="C21" s="152" t="s">
        <v>189</v>
      </c>
      <c r="D21" s="46">
        <v>12.06009148394387</v>
      </c>
      <c r="E21" s="46">
        <v>7.495167906898045</v>
      </c>
      <c r="F21" s="46">
        <v>7.9887936036680669</v>
      </c>
      <c r="G21" s="46">
        <v>7.5494676259409568</v>
      </c>
      <c r="H21" s="81">
        <v>7.7995815767968049</v>
      </c>
      <c r="I21" s="92">
        <v>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164</v>
      </c>
      <c r="C22" s="152" t="s">
        <v>189</v>
      </c>
      <c r="D22" s="46">
        <v>6.0334739606899133</v>
      </c>
      <c r="E22" s="46">
        <v>10.205361019965949</v>
      </c>
      <c r="F22" s="46">
        <v>10.124959678524519</v>
      </c>
      <c r="G22" s="46">
        <v>8.2089417688439159</v>
      </c>
      <c r="H22" s="81">
        <v>7.6710504448713603</v>
      </c>
      <c r="I22" s="92">
        <v>10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5">
      <c r="A23" s="31"/>
      <c r="B23" s="13" t="s">
        <v>188</v>
      </c>
      <c r="C23" s="154" t="s">
        <v>189</v>
      </c>
      <c r="D23" s="40">
        <v>7.7874082543011491</v>
      </c>
      <c r="E23" s="40">
        <v>8.469370636590055</v>
      </c>
      <c r="F23" s="40">
        <v>8.3569897990324833</v>
      </c>
      <c r="G23" s="40">
        <v>7.6934299434678994</v>
      </c>
      <c r="H23" s="81">
        <v>7.6319681703141491</v>
      </c>
      <c r="I23" s="92" t="s">
        <v>186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3" t="s">
        <v>2</v>
      </c>
      <c r="C24" s="153" t="s">
        <v>189</v>
      </c>
      <c r="D24" s="47">
        <v>7.3015826679490399</v>
      </c>
      <c r="E24" s="47">
        <v>5.7231566012932618</v>
      </c>
      <c r="F24" s="47">
        <v>7.4102811722700306</v>
      </c>
      <c r="G24" s="47">
        <v>7.8583062701301341</v>
      </c>
      <c r="H24" s="47">
        <v>7.470376221966478</v>
      </c>
      <c r="I24" s="131">
        <v>11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3" t="s">
        <v>187</v>
      </c>
      <c r="C25" s="154" t="s">
        <v>189</v>
      </c>
      <c r="D25" s="40">
        <v>7.699590531987778</v>
      </c>
      <c r="E25" s="40">
        <v>7.9217925515948462</v>
      </c>
      <c r="F25" s="40">
        <v>8.0969404917343795</v>
      </c>
      <c r="G25" s="40">
        <v>7.4926220285894276</v>
      </c>
      <c r="H25" s="81">
        <v>7.2770151731737442</v>
      </c>
      <c r="I25" s="92" t="s">
        <v>186</v>
      </c>
      <c r="J25" s="61"/>
      <c r="K25" s="8"/>
    </row>
    <row r="26" spans="1:22" x14ac:dyDescent="0.25">
      <c r="A26" s="31"/>
      <c r="B26" s="1" t="s">
        <v>177</v>
      </c>
      <c r="C26" s="152" t="s">
        <v>189</v>
      </c>
      <c r="D26" s="46">
        <v>5.7794643858379287</v>
      </c>
      <c r="E26" s="46">
        <v>4.6486724899169252</v>
      </c>
      <c r="F26" s="46">
        <v>5.6876997360011101</v>
      </c>
      <c r="G26" s="46">
        <v>5.4555062319524161</v>
      </c>
      <c r="H26" s="81">
        <v>7.115296092720361</v>
      </c>
      <c r="I26" s="92">
        <v>12</v>
      </c>
      <c r="J26" s="61"/>
      <c r="K26" s="8"/>
    </row>
    <row r="27" spans="1:22" x14ac:dyDescent="0.25">
      <c r="A27" s="31"/>
      <c r="B27" s="1" t="s">
        <v>170</v>
      </c>
      <c r="C27" s="152" t="s">
        <v>189</v>
      </c>
      <c r="D27" s="46">
        <v>5.7187023024713408</v>
      </c>
      <c r="E27" s="46">
        <v>6.5949120614966956</v>
      </c>
      <c r="F27" s="46">
        <v>8.637960920460678</v>
      </c>
      <c r="G27" s="46">
        <v>7.1719054642109645</v>
      </c>
      <c r="H27" s="81">
        <v>7.1106427425672241</v>
      </c>
      <c r="I27" s="92">
        <v>13</v>
      </c>
      <c r="J27" s="61"/>
      <c r="K27" s="8"/>
    </row>
    <row r="28" spans="1:22" x14ac:dyDescent="0.25">
      <c r="A28" s="31"/>
      <c r="B28" s="1" t="s">
        <v>169</v>
      </c>
      <c r="C28" s="152" t="s">
        <v>189</v>
      </c>
      <c r="D28" s="46">
        <v>6.6822768325436206</v>
      </c>
      <c r="E28" s="46">
        <v>5.4156832694763732</v>
      </c>
      <c r="F28" s="46">
        <v>4.9148954291759832</v>
      </c>
      <c r="G28" s="46">
        <v>4.5988062711454472</v>
      </c>
      <c r="H28" s="81">
        <v>6.5703492273045425</v>
      </c>
      <c r="I28" s="92">
        <v>14</v>
      </c>
      <c r="J28" s="61"/>
      <c r="K28" s="8"/>
    </row>
    <row r="29" spans="1:22" s="42" customFormat="1" x14ac:dyDescent="0.25">
      <c r="A29" s="37"/>
      <c r="B29" s="1" t="s">
        <v>163</v>
      </c>
      <c r="C29" s="152" t="s">
        <v>189</v>
      </c>
      <c r="D29" s="46">
        <v>5.7338229046975879</v>
      </c>
      <c r="E29" s="46">
        <v>6.9637978131473792</v>
      </c>
      <c r="F29" s="46">
        <v>6.1605862073190609</v>
      </c>
      <c r="G29" s="46">
        <v>5.9203235722151986</v>
      </c>
      <c r="H29" s="81">
        <v>6.1507059050932389</v>
      </c>
      <c r="I29" s="92">
        <v>15</v>
      </c>
      <c r="J29" s="61"/>
      <c r="K29" s="41"/>
    </row>
    <row r="30" spans="1:22" x14ac:dyDescent="0.25">
      <c r="A30" s="31"/>
      <c r="B30" s="1" t="s">
        <v>172</v>
      </c>
      <c r="C30" s="152" t="s">
        <v>189</v>
      </c>
      <c r="D30" s="46">
        <v>5.6084407563975427</v>
      </c>
      <c r="E30" s="46">
        <v>5.944461772089765</v>
      </c>
      <c r="F30" s="46">
        <v>7.7080620019029764</v>
      </c>
      <c r="G30" s="46">
        <v>6.686806738259774</v>
      </c>
      <c r="H30" s="81">
        <v>6.0005355552943449</v>
      </c>
      <c r="I30" s="92">
        <v>16</v>
      </c>
      <c r="J30" s="61"/>
      <c r="K30" s="8"/>
    </row>
    <row r="31" spans="1:22" x14ac:dyDescent="0.25">
      <c r="A31" s="31"/>
      <c r="B31" s="1" t="s">
        <v>178</v>
      </c>
      <c r="C31" s="152" t="s">
        <v>189</v>
      </c>
      <c r="D31" s="46">
        <v>3.3222031919207144</v>
      </c>
      <c r="E31" s="46">
        <v>4.6909862258720132</v>
      </c>
      <c r="F31" s="46">
        <v>7.6442549602159682</v>
      </c>
      <c r="G31" s="46">
        <v>7.7386091360904157</v>
      </c>
      <c r="H31" s="81">
        <v>5.8371746878205029</v>
      </c>
      <c r="I31" s="92">
        <v>17</v>
      </c>
      <c r="J31" s="61"/>
      <c r="K31" s="8"/>
    </row>
    <row r="32" spans="1:22" x14ac:dyDescent="0.25">
      <c r="A32" s="31"/>
      <c r="B32" s="1" t="s">
        <v>171</v>
      </c>
      <c r="C32" s="152" t="s">
        <v>189</v>
      </c>
      <c r="D32" s="46">
        <v>6.9820001478703313</v>
      </c>
      <c r="E32" s="46">
        <v>9.7361589139004199</v>
      </c>
      <c r="F32" s="46">
        <v>7.7379728137912975</v>
      </c>
      <c r="G32" s="46">
        <v>9.1980017628059088</v>
      </c>
      <c r="H32" s="81">
        <v>5.7586166643950438</v>
      </c>
      <c r="I32" s="92">
        <v>18</v>
      </c>
      <c r="J32" s="61"/>
      <c r="K32" s="8"/>
    </row>
    <row r="33" spans="1:11" x14ac:dyDescent="0.25">
      <c r="A33" s="31"/>
      <c r="B33" s="1" t="s">
        <v>175</v>
      </c>
      <c r="C33" s="152" t="s">
        <v>189</v>
      </c>
      <c r="D33" s="46">
        <v>4.4690734929598657</v>
      </c>
      <c r="E33" s="46">
        <v>5.2900861345586021</v>
      </c>
      <c r="F33" s="46">
        <v>3.0660190586806744</v>
      </c>
      <c r="G33" s="46">
        <v>5.7215433151560813</v>
      </c>
      <c r="H33" s="81">
        <v>5.6334164293935975</v>
      </c>
      <c r="I33" s="92">
        <v>19</v>
      </c>
      <c r="J33" s="61"/>
      <c r="K33" s="8"/>
    </row>
    <row r="34" spans="1:11" x14ac:dyDescent="0.25">
      <c r="A34" s="31"/>
      <c r="B34" s="1" t="s">
        <v>166</v>
      </c>
      <c r="C34" s="152" t="s">
        <v>189</v>
      </c>
      <c r="D34" s="46">
        <v>4.8725032784871249</v>
      </c>
      <c r="E34" s="46">
        <v>6.4715681093635284</v>
      </c>
      <c r="F34" s="46">
        <v>4.9204917131347514</v>
      </c>
      <c r="G34" s="46">
        <v>5.0212787251185169</v>
      </c>
      <c r="H34" s="81">
        <v>5.5762903664335788</v>
      </c>
      <c r="I34" s="92">
        <v>20</v>
      </c>
      <c r="J34" s="61"/>
      <c r="K34" s="8"/>
    </row>
    <row r="35" spans="1:11" x14ac:dyDescent="0.25">
      <c r="A35" s="31"/>
      <c r="B35" s="1" t="s">
        <v>185</v>
      </c>
      <c r="C35" s="152" t="s">
        <v>189</v>
      </c>
      <c r="D35" s="46">
        <v>6.1470187423676625</v>
      </c>
      <c r="E35" s="46">
        <v>4.4786806396002694</v>
      </c>
      <c r="F35" s="46">
        <v>8.0762944016466616</v>
      </c>
      <c r="G35" s="46">
        <v>7.2392246505752018</v>
      </c>
      <c r="H35" s="81">
        <v>5.2314206478595553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173</v>
      </c>
      <c r="C36" s="152" t="s">
        <v>189</v>
      </c>
      <c r="D36" s="46">
        <v>5.2199376686397958</v>
      </c>
      <c r="E36" s="46">
        <v>3.9884315847125928</v>
      </c>
      <c r="F36" s="46">
        <v>3.9076914013651343</v>
      </c>
      <c r="G36" s="46">
        <v>4.1100021851581374</v>
      </c>
      <c r="H36" s="81">
        <v>4.5452283086816951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179</v>
      </c>
      <c r="C37" s="152" t="s">
        <v>189</v>
      </c>
      <c r="D37" s="46">
        <v>4.8494943104925587</v>
      </c>
      <c r="E37" s="46">
        <v>3.1636137845389634</v>
      </c>
      <c r="F37" s="46">
        <v>3.6134551086280018</v>
      </c>
      <c r="G37" s="46">
        <v>4.2127691187591667</v>
      </c>
      <c r="H37" s="81">
        <v>2.694107625361041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" customHeight="1" x14ac:dyDescent="0.25">
      <c r="A39" s="31"/>
      <c r="B39" s="163" t="s">
        <v>113</v>
      </c>
      <c r="C39" s="163"/>
      <c r="D39" s="163"/>
      <c r="E39" s="163"/>
      <c r="F39" s="163"/>
      <c r="G39" s="163"/>
      <c r="H39" s="163"/>
      <c r="I39" s="163"/>
      <c r="J39" s="163"/>
      <c r="K39" s="8"/>
    </row>
    <row r="40" spans="1:11" ht="15" customHeight="1" x14ac:dyDescent="0.25">
      <c r="A40" s="31"/>
      <c r="B40" s="163" t="s">
        <v>190</v>
      </c>
      <c r="C40" s="163"/>
      <c r="D40" s="163"/>
      <c r="E40" s="163"/>
      <c r="F40" s="163"/>
      <c r="G40" s="163"/>
      <c r="H40" s="163"/>
      <c r="I40" s="163"/>
      <c r="J40" s="163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98"/>
      <c r="B51" s="161" t="s">
        <v>160</v>
      </c>
      <c r="C51" s="161"/>
      <c r="D51" s="161"/>
      <c r="E51" s="161"/>
      <c r="F51" s="161"/>
      <c r="G51" s="161"/>
      <c r="H51" s="161"/>
      <c r="I51" s="161"/>
      <c r="J51" s="161"/>
      <c r="K51" s="8"/>
    </row>
    <row r="52" spans="1:11" x14ac:dyDescent="0.25">
      <c r="A52" s="98"/>
      <c r="B52" s="161" t="s">
        <v>27</v>
      </c>
      <c r="C52" s="161"/>
      <c r="D52" s="161"/>
      <c r="E52" s="161"/>
      <c r="F52" s="161"/>
      <c r="G52" s="161"/>
      <c r="H52" s="161"/>
      <c r="I52" s="161"/>
      <c r="J52" s="161"/>
      <c r="K52" s="8"/>
    </row>
    <row r="53" spans="1:11" x14ac:dyDescent="0.25">
      <c r="A53" s="98"/>
      <c r="B53" s="159" t="s">
        <v>130</v>
      </c>
      <c r="C53" s="159"/>
      <c r="D53" s="159"/>
      <c r="E53" s="159"/>
      <c r="F53" s="159"/>
      <c r="G53" s="159"/>
      <c r="H53" s="159"/>
      <c r="I53" s="159"/>
      <c r="J53" s="159"/>
      <c r="K53" s="8"/>
    </row>
    <row r="54" spans="1:11" ht="16.5" customHeight="1" x14ac:dyDescent="0.25">
      <c r="A54" s="98"/>
      <c r="B54" s="159"/>
      <c r="C54" s="159"/>
      <c r="D54" s="159"/>
      <c r="E54" s="159"/>
      <c r="F54" s="159"/>
      <c r="G54" s="159"/>
      <c r="H54" s="159"/>
      <c r="I54" s="159"/>
      <c r="J54" s="159"/>
      <c r="K54" s="8"/>
    </row>
    <row r="55" spans="1:11" ht="17.25" customHeight="1" x14ac:dyDescent="0.25">
      <c r="A55" s="98"/>
      <c r="B55" s="159"/>
      <c r="C55" s="159"/>
      <c r="D55" s="159"/>
      <c r="E55" s="159"/>
      <c r="F55" s="159"/>
      <c r="G55" s="159"/>
      <c r="H55" s="159"/>
      <c r="I55" s="159"/>
      <c r="J55" s="159"/>
      <c r="K55" s="8"/>
    </row>
    <row r="56" spans="1:11" ht="17.25" customHeight="1" x14ac:dyDescent="0.25">
      <c r="A56" s="96"/>
      <c r="B56" s="96" t="s">
        <v>151</v>
      </c>
      <c r="C56" s="151"/>
      <c r="D56" s="151"/>
      <c r="E56" s="151"/>
      <c r="F56" s="151"/>
      <c r="G56" s="151"/>
      <c r="H56" s="151"/>
      <c r="I56" s="151"/>
      <c r="J56" s="151"/>
      <c r="K56" s="8"/>
    </row>
    <row r="57" spans="1:11" x14ac:dyDescent="0.25">
      <c r="B57" s="134" t="s">
        <v>81</v>
      </c>
      <c r="C57" s="133"/>
      <c r="D57" s="133"/>
      <c r="E57" s="133"/>
      <c r="F57" s="133"/>
      <c r="G57" s="133"/>
      <c r="H57" s="133"/>
      <c r="I57" s="133"/>
      <c r="J57" s="133"/>
      <c r="K57" s="8"/>
    </row>
    <row r="58" spans="1:11" x14ac:dyDescent="0.25">
      <c r="B58" s="159" t="s">
        <v>82</v>
      </c>
      <c r="C58" s="159"/>
      <c r="D58" s="159"/>
      <c r="E58" s="159"/>
      <c r="F58" s="159"/>
      <c r="G58" s="159"/>
      <c r="H58" s="159"/>
      <c r="I58" s="159"/>
      <c r="J58" s="159"/>
      <c r="K58" s="8"/>
    </row>
    <row r="59" spans="1:11" x14ac:dyDescent="0.25">
      <c r="A59" s="26"/>
      <c r="B59" s="160" t="s">
        <v>82</v>
      </c>
      <c r="C59" s="160"/>
      <c r="D59" s="160"/>
      <c r="E59" s="160"/>
      <c r="F59" s="160"/>
      <c r="G59" s="160"/>
      <c r="H59" s="160"/>
      <c r="I59" s="160"/>
      <c r="J59" s="160"/>
      <c r="K59" s="27"/>
    </row>
  </sheetData>
  <mergeCells count="8">
    <mergeCell ref="B51:J52"/>
    <mergeCell ref="B53:J55"/>
    <mergeCell ref="B58:J59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  <pageSetUpPr fitToPage="1"/>
  </sheetPr>
  <dimension ref="A1:M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3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3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3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3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3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3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1"/>
    </row>
    <row r="8" spans="1:13" x14ac:dyDescent="0.25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</row>
    <row r="9" spans="1:13" x14ac:dyDescent="0.25">
      <c r="A9" s="31"/>
      <c r="B9" s="6"/>
      <c r="C9" s="6"/>
      <c r="D9" s="6"/>
      <c r="E9" s="6"/>
      <c r="F9" s="6"/>
      <c r="G9" s="6"/>
      <c r="H9" s="8"/>
      <c r="K9" s="33"/>
      <c r="L9" s="33"/>
      <c r="M9" s="33"/>
    </row>
    <row r="10" spans="1:13" x14ac:dyDescent="0.25">
      <c r="A10" s="31"/>
      <c r="B10" s="9"/>
      <c r="C10" s="156" t="s">
        <v>37</v>
      </c>
      <c r="D10" s="156"/>
      <c r="E10" s="156"/>
      <c r="F10" s="156"/>
      <c r="G10" s="156"/>
      <c r="H10" s="80"/>
      <c r="K10" s="33"/>
      <c r="L10" s="33"/>
      <c r="M10" s="33"/>
    </row>
    <row r="11" spans="1:13" x14ac:dyDescent="0.25">
      <c r="A11" s="31"/>
      <c r="B11" s="9"/>
      <c r="C11" s="156" t="s">
        <v>162</v>
      </c>
      <c r="D11" s="156"/>
      <c r="E11" s="156"/>
      <c r="F11" s="156"/>
      <c r="G11" s="156"/>
      <c r="H11" s="80"/>
      <c r="K11" s="33" t="s">
        <v>31</v>
      </c>
      <c r="L11" s="54">
        <v>4720.5110777885166</v>
      </c>
      <c r="M11" s="33">
        <v>70.905494477558264</v>
      </c>
    </row>
    <row r="12" spans="1:13" x14ac:dyDescent="0.25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1936.9575888781665</v>
      </c>
      <c r="M12" s="33"/>
    </row>
    <row r="13" spans="1:13" ht="15.75" customHeight="1" x14ac:dyDescent="0.25">
      <c r="A13" s="31"/>
      <c r="B13" s="1"/>
      <c r="C13" s="158" t="s">
        <v>1</v>
      </c>
      <c r="D13" s="158"/>
      <c r="E13" s="164" t="s">
        <v>153</v>
      </c>
      <c r="F13" s="164"/>
      <c r="G13" s="164"/>
      <c r="H13" s="8"/>
      <c r="K13" s="33"/>
      <c r="L13" s="33"/>
      <c r="M13" s="33"/>
    </row>
    <row r="14" spans="1:13" ht="1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4"/>
      <c r="H14" s="8"/>
      <c r="K14" s="33"/>
      <c r="L14" s="33"/>
      <c r="M14" s="33"/>
    </row>
    <row r="15" spans="1:13" ht="12" customHeight="1" x14ac:dyDescent="0.25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</row>
    <row r="16" spans="1:13" x14ac:dyDescent="0.25">
      <c r="A16" s="31"/>
      <c r="B16" s="1" t="s">
        <v>3</v>
      </c>
      <c r="C16" s="44">
        <v>8004.9370000000163</v>
      </c>
      <c r="D16" s="39">
        <v>8070.8960000000015</v>
      </c>
      <c r="E16" s="46">
        <v>0.82397900195823048</v>
      </c>
      <c r="F16" s="44">
        <v>65.958999999985281</v>
      </c>
      <c r="G16" s="33"/>
      <c r="H16" s="8"/>
      <c r="J16" s="90"/>
      <c r="K16" s="33"/>
      <c r="L16" s="33"/>
      <c r="M16" s="33"/>
    </row>
    <row r="17" spans="1:12" x14ac:dyDescent="0.25">
      <c r="A17" s="31"/>
      <c r="B17" s="1" t="s">
        <v>4</v>
      </c>
      <c r="C17" s="44">
        <v>6584.4986666666837</v>
      </c>
      <c r="D17" s="39">
        <v>6657.468666666683</v>
      </c>
      <c r="E17" s="46">
        <v>1.1082088962885317</v>
      </c>
      <c r="F17" s="44">
        <v>72.969999999999345</v>
      </c>
      <c r="G17" s="33"/>
      <c r="H17" s="8"/>
      <c r="J17" s="90"/>
    </row>
    <row r="18" spans="1:12" x14ac:dyDescent="0.25">
      <c r="A18" s="31"/>
      <c r="B18" s="1" t="s">
        <v>117</v>
      </c>
      <c r="C18" s="44">
        <v>4720.0118218846392</v>
      </c>
      <c r="D18" s="39">
        <v>4720.5110777885166</v>
      </c>
      <c r="E18" s="46">
        <v>1.0577429098002078E-2</v>
      </c>
      <c r="F18" s="44">
        <v>0.49925590387738339</v>
      </c>
      <c r="G18" s="33"/>
      <c r="H18" s="8"/>
      <c r="J18" s="90"/>
    </row>
    <row r="19" spans="1:12" x14ac:dyDescent="0.25">
      <c r="A19" s="31"/>
      <c r="B19" s="1" t="s">
        <v>5</v>
      </c>
      <c r="C19" s="44">
        <v>4255.4208434677039</v>
      </c>
      <c r="D19" s="39">
        <v>4334.2394812091597</v>
      </c>
      <c r="E19" s="46">
        <v>1.8521937228005658</v>
      </c>
      <c r="F19" s="44">
        <v>78.818637741455859</v>
      </c>
      <c r="G19" s="33"/>
      <c r="H19" s="8"/>
      <c r="J19" s="90"/>
      <c r="L19" s="90"/>
    </row>
    <row r="20" spans="1:12" x14ac:dyDescent="0.25">
      <c r="A20" s="31"/>
      <c r="B20" s="1" t="s">
        <v>6</v>
      </c>
      <c r="C20" s="44">
        <v>464.59097841692522</v>
      </c>
      <c r="D20" s="39">
        <v>386.27159657936016</v>
      </c>
      <c r="E20" s="46">
        <v>-16.857706127750294</v>
      </c>
      <c r="F20" s="44">
        <v>-78.319381837565061</v>
      </c>
      <c r="G20" s="33"/>
      <c r="H20" s="8"/>
      <c r="J20" s="90"/>
      <c r="L20" s="90"/>
    </row>
    <row r="21" spans="1:12" x14ac:dyDescent="0.25">
      <c r="A21" s="31"/>
      <c r="B21" s="1" t="s">
        <v>114</v>
      </c>
      <c r="C21" s="44">
        <v>1864.4868447820145</v>
      </c>
      <c r="D21" s="39">
        <v>1936.9575888781617</v>
      </c>
      <c r="E21" s="46">
        <v>3.8869002642182737</v>
      </c>
      <c r="F21" s="44">
        <v>72.4707440961472</v>
      </c>
      <c r="G21" s="33"/>
      <c r="H21" s="8"/>
      <c r="J21" s="90"/>
      <c r="L21" s="90"/>
    </row>
    <row r="22" spans="1:12" x14ac:dyDescent="0.25">
      <c r="A22" s="31"/>
      <c r="B22" s="1" t="s">
        <v>32</v>
      </c>
      <c r="C22" s="44">
        <v>497.5319117796891</v>
      </c>
      <c r="D22" s="39">
        <v>501.28559596322873</v>
      </c>
      <c r="E22" s="46">
        <v>0.7544609892685239</v>
      </c>
      <c r="F22" s="44">
        <v>3.7536841835396331</v>
      </c>
      <c r="G22" s="33"/>
      <c r="H22" s="8"/>
      <c r="J22" s="90"/>
      <c r="K22" s="86"/>
      <c r="L22" s="90"/>
    </row>
    <row r="23" spans="1:12" x14ac:dyDescent="0.25">
      <c r="A23" s="31"/>
      <c r="B23" s="1" t="s">
        <v>33</v>
      </c>
      <c r="C23" s="44">
        <v>851.41551978310622</v>
      </c>
      <c r="D23" s="39">
        <v>806.00651730259426</v>
      </c>
      <c r="E23" s="46">
        <v>-5.3333538590040863</v>
      </c>
      <c r="F23" s="44">
        <v>-45.409002480511958</v>
      </c>
      <c r="G23" s="33"/>
      <c r="H23" s="8"/>
      <c r="J23" s="90"/>
      <c r="K23" s="61"/>
      <c r="L23" s="90"/>
    </row>
    <row r="24" spans="1:12" x14ac:dyDescent="0.25">
      <c r="A24" s="31"/>
      <c r="B24" s="1" t="s">
        <v>118</v>
      </c>
      <c r="C24" s="44">
        <v>515.53941321922014</v>
      </c>
      <c r="D24" s="39">
        <v>629.6654756123371</v>
      </c>
      <c r="E24" s="46">
        <v>22.137213851501937</v>
      </c>
      <c r="F24" s="44">
        <v>114.12606239311697</v>
      </c>
      <c r="G24" s="33"/>
      <c r="H24" s="8"/>
      <c r="J24" s="90"/>
      <c r="L24" s="90"/>
    </row>
    <row r="25" spans="1:12" x14ac:dyDescent="0.25">
      <c r="A25" s="31"/>
      <c r="B25" s="1" t="s">
        <v>115</v>
      </c>
      <c r="C25" s="44">
        <v>370.91298495004406</v>
      </c>
      <c r="D25" s="39">
        <v>352.63993711040683</v>
      </c>
      <c r="E25" s="46">
        <v>-4.9265052939837961</v>
      </c>
      <c r="F25" s="44">
        <v>-18.273047839637229</v>
      </c>
      <c r="G25" s="33"/>
      <c r="H25" s="8"/>
      <c r="J25" s="90"/>
      <c r="L25" s="90"/>
    </row>
    <row r="26" spans="1:12" x14ac:dyDescent="0.25">
      <c r="A26" s="31"/>
      <c r="B26" s="1" t="s">
        <v>116</v>
      </c>
      <c r="C26" s="44">
        <v>263.30509991813324</v>
      </c>
      <c r="D26" s="39">
        <v>190.74696588746551</v>
      </c>
      <c r="E26" s="46">
        <v>-27.556676286645221</v>
      </c>
      <c r="F26" s="44">
        <v>-72.55813403066773</v>
      </c>
      <c r="G26" s="33"/>
      <c r="H26" s="8"/>
      <c r="J26" s="90"/>
      <c r="K26" s="90"/>
      <c r="L26" s="90"/>
    </row>
    <row r="27" spans="1:12" ht="14.25" customHeight="1" x14ac:dyDescent="0.25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2" x14ac:dyDescent="0.25">
      <c r="A28" s="31"/>
      <c r="B28" s="157" t="s">
        <v>55</v>
      </c>
      <c r="C28" s="157"/>
      <c r="D28" s="157"/>
      <c r="E28" s="84" t="s">
        <v>128</v>
      </c>
      <c r="F28" s="84"/>
      <c r="G28" s="84"/>
      <c r="H28" s="8"/>
      <c r="J28" s="90"/>
      <c r="K28" s="90"/>
      <c r="L28" s="90"/>
    </row>
    <row r="29" spans="1:12" x14ac:dyDescent="0.25">
      <c r="A29" s="31"/>
      <c r="B29" s="157" t="s">
        <v>154</v>
      </c>
      <c r="C29" s="157"/>
      <c r="D29" s="157"/>
      <c r="E29" s="84" t="s">
        <v>154</v>
      </c>
      <c r="F29" s="84"/>
      <c r="G29" s="84"/>
      <c r="H29" s="8"/>
    </row>
    <row r="30" spans="1:12" x14ac:dyDescent="0.25">
      <c r="A30" s="31"/>
      <c r="B30" s="1"/>
      <c r="C30" s="19"/>
      <c r="D30" s="19"/>
      <c r="E30" s="20"/>
      <c r="F30" s="20"/>
      <c r="G30" s="20"/>
      <c r="H30" s="8"/>
    </row>
    <row r="31" spans="1:12" x14ac:dyDescent="0.25">
      <c r="A31" s="31"/>
      <c r="B31" s="1"/>
      <c r="C31" s="19"/>
      <c r="D31" s="19"/>
      <c r="E31" s="20"/>
      <c r="F31" s="20"/>
      <c r="G31" s="20"/>
      <c r="H31" s="8"/>
    </row>
    <row r="32" spans="1:12" x14ac:dyDescent="0.25">
      <c r="A32" s="31"/>
      <c r="B32" s="1"/>
      <c r="C32" s="19"/>
      <c r="D32" s="19"/>
      <c r="E32" s="20"/>
      <c r="F32" s="20"/>
      <c r="G32" s="20"/>
      <c r="H32" s="8"/>
    </row>
    <row r="33" spans="1:11" x14ac:dyDescent="0.25">
      <c r="A33" s="31"/>
      <c r="B33" s="1"/>
      <c r="C33" s="19"/>
      <c r="D33" s="19"/>
      <c r="E33" s="20"/>
      <c r="F33" s="20"/>
      <c r="G33" s="20"/>
      <c r="H33" s="8"/>
    </row>
    <row r="34" spans="1:11" x14ac:dyDescent="0.25">
      <c r="A34" s="31"/>
      <c r="B34" s="1"/>
      <c r="C34" s="19"/>
      <c r="D34" s="19"/>
      <c r="E34" s="20"/>
      <c r="F34" s="20"/>
      <c r="G34" s="20"/>
      <c r="H34" s="8"/>
    </row>
    <row r="35" spans="1:11" x14ac:dyDescent="0.25">
      <c r="A35" s="31"/>
      <c r="B35" s="1"/>
      <c r="C35" s="19"/>
      <c r="D35" s="19"/>
      <c r="E35" s="20"/>
      <c r="F35" s="20"/>
      <c r="G35" s="20"/>
      <c r="H35" s="8"/>
    </row>
    <row r="36" spans="1:11" x14ac:dyDescent="0.25">
      <c r="A36" s="31"/>
      <c r="B36" s="1"/>
      <c r="C36" s="19"/>
      <c r="D36" s="19"/>
      <c r="E36" s="20"/>
      <c r="F36" s="20"/>
      <c r="G36" s="20"/>
      <c r="H36" s="8"/>
    </row>
    <row r="37" spans="1:11" x14ac:dyDescent="0.25">
      <c r="A37" s="31"/>
      <c r="B37" s="1"/>
      <c r="C37" s="19"/>
      <c r="D37" s="19"/>
      <c r="E37" s="20"/>
      <c r="F37" s="20"/>
      <c r="G37" s="20"/>
      <c r="H37" s="8"/>
    </row>
    <row r="38" spans="1:11" x14ac:dyDescent="0.25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5">
      <c r="A39" s="31"/>
      <c r="B39" s="1"/>
      <c r="C39" s="19"/>
      <c r="D39" s="19"/>
      <c r="E39" s="20"/>
      <c r="F39" s="20"/>
      <c r="G39" s="20"/>
      <c r="H39" s="8"/>
    </row>
    <row r="40" spans="1:11" x14ac:dyDescent="0.25">
      <c r="A40" s="98"/>
      <c r="B40" s="161" t="s">
        <v>160</v>
      </c>
      <c r="C40" s="161"/>
      <c r="D40" s="161"/>
      <c r="E40" s="161"/>
      <c r="F40" s="161"/>
      <c r="G40" s="33"/>
      <c r="H40" s="8"/>
    </row>
    <row r="41" spans="1:11" ht="12.75" customHeight="1" x14ac:dyDescent="0.25">
      <c r="A41" s="98"/>
      <c r="B41" s="161" t="s">
        <v>27</v>
      </c>
      <c r="C41" s="161"/>
      <c r="D41" s="161"/>
      <c r="E41" s="161"/>
      <c r="F41" s="161"/>
      <c r="G41" s="33"/>
      <c r="H41" s="8"/>
    </row>
    <row r="42" spans="1:11" ht="12.75" customHeight="1" x14ac:dyDescent="0.25">
      <c r="A42" s="98"/>
      <c r="B42" s="159" t="s">
        <v>130</v>
      </c>
      <c r="C42" s="159"/>
      <c r="D42" s="159"/>
      <c r="E42" s="159"/>
      <c r="F42" s="159"/>
      <c r="G42" s="33"/>
      <c r="H42" s="8"/>
    </row>
    <row r="43" spans="1:11" x14ac:dyDescent="0.25">
      <c r="A43" s="98"/>
      <c r="B43" s="159"/>
      <c r="C43" s="159"/>
      <c r="D43" s="159"/>
      <c r="E43" s="159"/>
      <c r="F43" s="159"/>
      <c r="G43" s="33"/>
      <c r="H43" s="8"/>
    </row>
    <row r="44" spans="1:11" x14ac:dyDescent="0.25">
      <c r="A44" s="98"/>
      <c r="B44" s="159"/>
      <c r="C44" s="159"/>
      <c r="D44" s="159"/>
      <c r="E44" s="159"/>
      <c r="F44" s="159"/>
      <c r="G44" s="33"/>
      <c r="H44" s="8"/>
      <c r="I44" s="33"/>
    </row>
    <row r="45" spans="1:11" x14ac:dyDescent="0.25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75" customHeight="1" x14ac:dyDescent="0.25">
      <c r="B46" s="159" t="s">
        <v>82</v>
      </c>
      <c r="C46" s="159"/>
      <c r="D46" s="159"/>
      <c r="E46" s="159"/>
      <c r="F46" s="159"/>
      <c r="G46" s="33"/>
      <c r="H46" s="8"/>
      <c r="J46" s="5"/>
      <c r="K46" s="61"/>
    </row>
    <row r="47" spans="1:11" ht="12.75" customHeight="1" x14ac:dyDescent="0.25">
      <c r="A47" s="26"/>
      <c r="B47" s="160" t="s">
        <v>82</v>
      </c>
      <c r="C47" s="160"/>
      <c r="D47" s="160"/>
      <c r="E47" s="160"/>
      <c r="F47" s="160"/>
      <c r="G47" s="116"/>
      <c r="H47" s="27"/>
      <c r="J47" s="5"/>
    </row>
    <row r="48" spans="1:11" x14ac:dyDescent="0.25">
      <c r="J48" s="5"/>
    </row>
    <row r="49" spans="4:10" x14ac:dyDescent="0.25">
      <c r="J49" s="5"/>
    </row>
    <row r="50" spans="4:10" x14ac:dyDescent="0.25">
      <c r="J50" s="5"/>
    </row>
    <row r="51" spans="4:10" x14ac:dyDescent="0.25">
      <c r="D51" s="61"/>
      <c r="E51" s="61"/>
      <c r="F51" s="61"/>
      <c r="G51" s="61"/>
      <c r="H51" s="61"/>
      <c r="J51" s="5"/>
    </row>
    <row r="52" spans="4:10" x14ac:dyDescent="0.25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6"/>
      <c r="C7" s="6"/>
      <c r="D7" s="130"/>
      <c r="E7" s="130"/>
      <c r="F7" s="6"/>
      <c r="G7" s="6"/>
      <c r="H7" s="6"/>
      <c r="I7" s="8"/>
    </row>
    <row r="8" spans="1:13" x14ac:dyDescent="0.25">
      <c r="A8" s="31"/>
      <c r="B8" s="6"/>
      <c r="C8" s="156" t="s">
        <v>3</v>
      </c>
      <c r="D8" s="156"/>
      <c r="E8" s="156"/>
      <c r="F8" s="156"/>
      <c r="G8" s="156"/>
      <c r="H8" s="156"/>
      <c r="I8" s="8"/>
    </row>
    <row r="9" spans="1:13" x14ac:dyDescent="0.25">
      <c r="A9" s="31"/>
      <c r="B9" s="6"/>
      <c r="C9" s="156" t="s">
        <v>162</v>
      </c>
      <c r="D9" s="156"/>
      <c r="E9" s="156"/>
      <c r="F9" s="156"/>
      <c r="G9" s="156"/>
      <c r="H9" s="156"/>
      <c r="I9" s="8"/>
    </row>
    <row r="10" spans="1:13" x14ac:dyDescent="0.25">
      <c r="A10" s="31"/>
      <c r="B10" s="6"/>
      <c r="C10" s="11"/>
      <c r="D10" s="129"/>
      <c r="E10" s="129"/>
      <c r="F10" s="11"/>
      <c r="G10" s="6"/>
      <c r="H10" s="6"/>
      <c r="I10" s="8"/>
      <c r="M10" s="33"/>
    </row>
    <row r="11" spans="1:13" ht="15.75" customHeight="1" x14ac:dyDescent="0.25">
      <c r="A11" s="31"/>
      <c r="B11" s="1"/>
      <c r="C11" s="158" t="s">
        <v>1</v>
      </c>
      <c r="D11" s="158"/>
      <c r="E11" s="158"/>
      <c r="F11" s="158"/>
      <c r="G11" s="164" t="s">
        <v>155</v>
      </c>
      <c r="I11" s="8"/>
      <c r="M11" s="33"/>
    </row>
    <row r="12" spans="1:13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4"/>
      <c r="I12" s="8"/>
      <c r="L12" s="34"/>
      <c r="M12" s="33"/>
    </row>
    <row r="13" spans="1:13" ht="12" customHeight="1" x14ac:dyDescent="0.25">
      <c r="A13" s="31"/>
      <c r="B13" s="1"/>
      <c r="C13" s="11"/>
      <c r="D13" s="129"/>
      <c r="E13" s="129"/>
      <c r="F13" s="11"/>
      <c r="G13" s="11"/>
      <c r="I13" s="8"/>
      <c r="M13" s="33"/>
    </row>
    <row r="14" spans="1:13" x14ac:dyDescent="0.25">
      <c r="A14" s="31"/>
      <c r="B14" s="13" t="s">
        <v>188</v>
      </c>
      <c r="C14" s="38">
        <v>50515.607333333333</v>
      </c>
      <c r="D14" s="38">
        <v>51049.668333333335</v>
      </c>
      <c r="E14" s="38">
        <v>51572.076999999423</v>
      </c>
      <c r="F14" s="39">
        <v>52084.594666668199</v>
      </c>
      <c r="G14" s="40">
        <v>0.99378907440315079</v>
      </c>
      <c r="I14" s="8"/>
      <c r="M14" s="33"/>
    </row>
    <row r="15" spans="1:13" x14ac:dyDescent="0.25">
      <c r="A15" s="31"/>
      <c r="B15" s="13" t="s">
        <v>187</v>
      </c>
      <c r="C15" s="38">
        <v>22214.754000000001</v>
      </c>
      <c r="D15" s="38">
        <v>22428.846666666668</v>
      </c>
      <c r="E15" s="38">
        <v>22653.344666666791</v>
      </c>
      <c r="F15" s="39">
        <v>22874.303333333184</v>
      </c>
      <c r="G15" s="40">
        <v>0.97539091872611561</v>
      </c>
      <c r="I15" s="8"/>
      <c r="K15" s="33" t="s">
        <v>2</v>
      </c>
      <c r="L15" s="55">
        <v>35.283680042131941</v>
      </c>
      <c r="M15" s="33"/>
    </row>
    <row r="16" spans="1:13" x14ac:dyDescent="0.25">
      <c r="A16" s="31"/>
      <c r="B16" s="13" t="s">
        <v>2</v>
      </c>
      <c r="C16" s="39">
        <v>7873.7526666666672</v>
      </c>
      <c r="D16" s="39">
        <v>7939.2996666666659</v>
      </c>
      <c r="E16" s="39">
        <v>8004.9370000000163</v>
      </c>
      <c r="F16" s="39">
        <v>8070.8960000000015</v>
      </c>
      <c r="G16" s="47">
        <v>0.82397900195823048</v>
      </c>
      <c r="I16" s="8"/>
      <c r="K16" s="33" t="s">
        <v>7</v>
      </c>
      <c r="L16" s="54">
        <v>64.716319957868052</v>
      </c>
      <c r="M16" s="33"/>
    </row>
    <row r="17" spans="1:13" x14ac:dyDescent="0.25">
      <c r="A17" s="31"/>
      <c r="B17" s="1" t="s">
        <v>163</v>
      </c>
      <c r="C17" s="85">
        <v>3991.3583333333336</v>
      </c>
      <c r="D17" s="85">
        <v>4056.9319999999998</v>
      </c>
      <c r="E17" s="85">
        <v>4129.6669999999631</v>
      </c>
      <c r="F17" s="45">
        <v>4199.2570000000251</v>
      </c>
      <c r="G17" s="46">
        <v>1.6851237642178551</v>
      </c>
      <c r="I17" s="8"/>
      <c r="M17" s="33"/>
    </row>
    <row r="18" spans="1:13" x14ac:dyDescent="0.25">
      <c r="A18" s="31"/>
      <c r="B18" s="1" t="s">
        <v>164</v>
      </c>
      <c r="C18" s="85">
        <v>2331.6190000000001</v>
      </c>
      <c r="D18" s="85">
        <v>2349.0833333333335</v>
      </c>
      <c r="E18" s="85">
        <v>2369.5069999999978</v>
      </c>
      <c r="F18" s="45">
        <v>2391.3183333333386</v>
      </c>
      <c r="G18" s="46">
        <v>0.92050090307143062</v>
      </c>
      <c r="I18" s="8"/>
      <c r="M18" s="33"/>
    </row>
    <row r="19" spans="1:13" x14ac:dyDescent="0.25">
      <c r="A19" s="31"/>
      <c r="B19" s="1" t="s">
        <v>165</v>
      </c>
      <c r="C19" s="85">
        <v>1996.9883333333337</v>
      </c>
      <c r="D19" s="85">
        <v>2019.4006666666664</v>
      </c>
      <c r="E19" s="85">
        <v>2040.5196666666593</v>
      </c>
      <c r="F19" s="45">
        <v>2061.0630000000169</v>
      </c>
      <c r="G19" s="46">
        <v>1.0067696807312121</v>
      </c>
      <c r="I19" s="8"/>
      <c r="M19" s="33"/>
    </row>
    <row r="20" spans="1:13" x14ac:dyDescent="0.25">
      <c r="A20" s="31"/>
      <c r="B20" s="1" t="s">
        <v>166</v>
      </c>
      <c r="C20" s="85">
        <v>1221.1823333333334</v>
      </c>
      <c r="D20" s="85">
        <v>1230.9566666666667</v>
      </c>
      <c r="E20" s="85">
        <v>1242.2283333333285</v>
      </c>
      <c r="F20" s="45">
        <v>1253.3710000000035</v>
      </c>
      <c r="G20" s="46">
        <v>0.89699022053180144</v>
      </c>
      <c r="I20" s="8"/>
      <c r="K20" s="5"/>
      <c r="L20" s="5"/>
    </row>
    <row r="21" spans="1:13" x14ac:dyDescent="0.25">
      <c r="A21" s="31"/>
      <c r="B21" s="1" t="s">
        <v>168</v>
      </c>
      <c r="C21" s="85">
        <v>997.72133333333329</v>
      </c>
      <c r="D21" s="85">
        <v>1002.4356666666666</v>
      </c>
      <c r="E21" s="85">
        <v>1007.1343333333274</v>
      </c>
      <c r="F21" s="45">
        <v>1011.5760000000048</v>
      </c>
      <c r="G21" s="46">
        <v>0.4410202809765007</v>
      </c>
      <c r="I21" s="8"/>
    </row>
    <row r="22" spans="1:13" x14ac:dyDescent="0.25">
      <c r="A22" s="31"/>
      <c r="B22" s="1" t="s">
        <v>167</v>
      </c>
      <c r="C22" s="85">
        <v>935.70866666666677</v>
      </c>
      <c r="D22" s="85">
        <v>943.80799999999999</v>
      </c>
      <c r="E22" s="85">
        <v>950.26466666666977</v>
      </c>
      <c r="F22" s="45">
        <v>956.27200000000369</v>
      </c>
      <c r="G22" s="46">
        <v>0.63217475552430624</v>
      </c>
      <c r="I22" s="8"/>
    </row>
    <row r="23" spans="1:13" x14ac:dyDescent="0.25">
      <c r="A23" s="31"/>
      <c r="B23" s="1" t="s">
        <v>169</v>
      </c>
      <c r="C23" s="85">
        <v>654.85233333333326</v>
      </c>
      <c r="D23" s="85">
        <v>662.51700000000005</v>
      </c>
      <c r="E23" s="85">
        <v>670.48399999999901</v>
      </c>
      <c r="F23" s="45">
        <v>678.00566666666634</v>
      </c>
      <c r="G23" s="46">
        <v>1.1218264219082563</v>
      </c>
      <c r="I23" s="8"/>
    </row>
    <row r="24" spans="1:13" x14ac:dyDescent="0.25">
      <c r="A24" s="31"/>
      <c r="B24" s="1" t="s">
        <v>170</v>
      </c>
      <c r="C24" s="85">
        <v>510.06633333333338</v>
      </c>
      <c r="D24" s="85">
        <v>513.73700000000008</v>
      </c>
      <c r="E24" s="85">
        <v>517.12366666666765</v>
      </c>
      <c r="F24" s="45">
        <v>520.27966666666816</v>
      </c>
      <c r="G24" s="46">
        <v>0.61029889046537722</v>
      </c>
      <c r="I24" s="8"/>
    </row>
    <row r="25" spans="1:13" x14ac:dyDescent="0.25">
      <c r="A25" s="31"/>
      <c r="B25" s="1" t="s">
        <v>175</v>
      </c>
      <c r="C25" s="85">
        <v>505.15866666666665</v>
      </c>
      <c r="D25" s="85">
        <v>506.58333333333326</v>
      </c>
      <c r="E25" s="85">
        <v>508.76400000000336</v>
      </c>
      <c r="F25" s="45">
        <v>511.01633333333513</v>
      </c>
      <c r="G25" s="46">
        <v>0.44270690012102598</v>
      </c>
      <c r="I25" s="8"/>
    </row>
    <row r="26" spans="1:13" x14ac:dyDescent="0.25">
      <c r="A26" s="31"/>
      <c r="B26" s="1" t="s">
        <v>173</v>
      </c>
      <c r="C26" s="85">
        <v>490.43499999999995</v>
      </c>
      <c r="D26" s="85">
        <v>495.76133333333337</v>
      </c>
      <c r="E26" s="85">
        <v>502.3486666666663</v>
      </c>
      <c r="F26" s="45">
        <v>508.83800000000161</v>
      </c>
      <c r="G26" s="46">
        <v>1.2917986577719587</v>
      </c>
      <c r="I26" s="8"/>
    </row>
    <row r="27" spans="1:13" x14ac:dyDescent="0.25">
      <c r="A27" s="31"/>
      <c r="B27" s="1" t="s">
        <v>176</v>
      </c>
      <c r="C27" s="85">
        <v>495.22899999999998</v>
      </c>
      <c r="D27" s="85">
        <v>499.03166666666669</v>
      </c>
      <c r="E27" s="85">
        <v>502.44633333333394</v>
      </c>
      <c r="F27" s="45">
        <v>505.80166666666776</v>
      </c>
      <c r="G27" s="46">
        <v>0.66779934706138189</v>
      </c>
      <c r="I27" s="8"/>
    </row>
    <row r="28" spans="1:13" x14ac:dyDescent="0.25">
      <c r="A28" s="31"/>
      <c r="B28" s="1" t="s">
        <v>171</v>
      </c>
      <c r="C28" s="85">
        <v>484.7170000000001</v>
      </c>
      <c r="D28" s="85">
        <v>490.983</v>
      </c>
      <c r="E28" s="85">
        <v>496.64500000000464</v>
      </c>
      <c r="F28" s="45">
        <v>502.34800000000143</v>
      </c>
      <c r="G28" s="46">
        <v>1.1483051274042255</v>
      </c>
      <c r="I28" s="8"/>
    </row>
    <row r="29" spans="1:13" x14ac:dyDescent="0.25">
      <c r="A29" s="31"/>
      <c r="B29" s="1" t="s">
        <v>172</v>
      </c>
      <c r="C29" s="85">
        <v>400.161</v>
      </c>
      <c r="D29" s="85">
        <v>402.13866666666672</v>
      </c>
      <c r="E29" s="85">
        <v>403.51166666667064</v>
      </c>
      <c r="F29" s="45">
        <v>404.73399999999913</v>
      </c>
      <c r="G29" s="46">
        <v>0.30292391380550843</v>
      </c>
      <c r="I29" s="8"/>
    </row>
    <row r="30" spans="1:13" x14ac:dyDescent="0.25">
      <c r="A30" s="31"/>
      <c r="B30" s="1" t="s">
        <v>178</v>
      </c>
      <c r="C30" s="85">
        <v>345.92899999999997</v>
      </c>
      <c r="D30" s="85">
        <v>348.43666666666667</v>
      </c>
      <c r="E30" s="85">
        <v>350.26766666666379</v>
      </c>
      <c r="F30" s="45">
        <v>351.95000000000169</v>
      </c>
      <c r="G30" s="46">
        <v>0.48029935202067442</v>
      </c>
      <c r="I30" s="8"/>
    </row>
    <row r="31" spans="1:13" x14ac:dyDescent="0.25">
      <c r="A31" s="31"/>
      <c r="B31" s="1" t="s">
        <v>177</v>
      </c>
      <c r="C31" s="85">
        <v>304.95566666666667</v>
      </c>
      <c r="D31" s="85">
        <v>309.19666666666666</v>
      </c>
      <c r="E31" s="85">
        <v>313.29200000000094</v>
      </c>
      <c r="F31" s="45">
        <v>316.98399999999731</v>
      </c>
      <c r="G31" s="46">
        <v>1.1784533278846432</v>
      </c>
      <c r="I31" s="8"/>
    </row>
    <row r="32" spans="1:13" x14ac:dyDescent="0.25">
      <c r="A32" s="31"/>
      <c r="B32" s="1" t="s">
        <v>182</v>
      </c>
      <c r="C32" s="85">
        <v>305.75</v>
      </c>
      <c r="D32" s="85">
        <v>306.19333333333333</v>
      </c>
      <c r="E32" s="85">
        <v>306.85466666666559</v>
      </c>
      <c r="F32" s="45">
        <v>307.67633333333237</v>
      </c>
      <c r="G32" s="46">
        <v>0.26777062757181724</v>
      </c>
      <c r="I32" s="8"/>
    </row>
    <row r="33" spans="1:9" x14ac:dyDescent="0.25">
      <c r="A33" s="31"/>
      <c r="B33" s="1" t="s">
        <v>181</v>
      </c>
      <c r="C33" s="85">
        <v>271.20400000000001</v>
      </c>
      <c r="D33" s="85">
        <v>273.05933333333337</v>
      </c>
      <c r="E33" s="85">
        <v>273.88200000000006</v>
      </c>
      <c r="F33" s="45">
        <v>274.32866666666689</v>
      </c>
      <c r="G33" s="46">
        <v>0.16308726629234993</v>
      </c>
      <c r="I33" s="8"/>
    </row>
    <row r="34" spans="1:9" x14ac:dyDescent="0.25">
      <c r="A34" s="31"/>
      <c r="B34" s="1" t="s">
        <v>183</v>
      </c>
      <c r="C34" s="85">
        <v>265.28766666666667</v>
      </c>
      <c r="D34" s="85">
        <v>267.5503333333333</v>
      </c>
      <c r="E34" s="85">
        <v>269.2449999999987</v>
      </c>
      <c r="F34" s="45">
        <v>270.75300000000095</v>
      </c>
      <c r="G34" s="46">
        <v>0.5600846812391147</v>
      </c>
      <c r="I34" s="8"/>
    </row>
    <row r="35" spans="1:9" x14ac:dyDescent="0.25">
      <c r="A35" s="31"/>
      <c r="B35" s="1" t="s">
        <v>185</v>
      </c>
      <c r="C35" s="85">
        <v>174.03466666666668</v>
      </c>
      <c r="D35" s="85">
        <v>175.22066666666669</v>
      </c>
      <c r="E35" s="85">
        <v>177.22033333333349</v>
      </c>
      <c r="F35" s="45">
        <v>179.30033333333469</v>
      </c>
      <c r="G35" s="46">
        <v>1.1736802210437824</v>
      </c>
      <c r="I35" s="8"/>
    </row>
    <row r="36" spans="1:9" ht="15" customHeight="1" x14ac:dyDescent="0.25">
      <c r="A36" s="31"/>
      <c r="B36" s="1" t="s">
        <v>184</v>
      </c>
      <c r="C36" s="85">
        <v>156.18899999999999</v>
      </c>
      <c r="D36" s="85">
        <v>158.00266666666667</v>
      </c>
      <c r="E36" s="85">
        <v>159.89766666666705</v>
      </c>
      <c r="F36" s="45">
        <v>161.67133333333339</v>
      </c>
      <c r="G36" s="46">
        <v>1.1092511251986181</v>
      </c>
      <c r="I36" s="8"/>
    </row>
    <row r="37" spans="1:9" ht="15" customHeight="1" x14ac:dyDescent="0.25">
      <c r="A37" s="31"/>
      <c r="B37" s="1" t="s">
        <v>180</v>
      </c>
      <c r="C37" s="85">
        <v>153.76766666666666</v>
      </c>
      <c r="D37" s="85">
        <v>156.11833333333334</v>
      </c>
      <c r="E37" s="85">
        <v>158.69366666666681</v>
      </c>
      <c r="F37" s="45">
        <v>161.19466666666762</v>
      </c>
      <c r="G37" s="46">
        <v>1.5759923206350113</v>
      </c>
      <c r="I37" s="8"/>
    </row>
    <row r="38" spans="1:9" ht="15" customHeight="1" x14ac:dyDescent="0.25">
      <c r="A38" s="31"/>
      <c r="B38" s="1" t="s">
        <v>179</v>
      </c>
      <c r="C38" s="85">
        <v>113.92100000000001</v>
      </c>
      <c r="D38" s="85">
        <v>114.60000000000002</v>
      </c>
      <c r="E38" s="85">
        <v>114.64900000000058</v>
      </c>
      <c r="F38" s="45">
        <v>114.54966666666756</v>
      </c>
      <c r="G38" s="46">
        <v>-8.6641255774599912E-2</v>
      </c>
      <c r="I38" s="8"/>
    </row>
    <row r="39" spans="1:9" x14ac:dyDescent="0.25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5">
      <c r="A40" s="31"/>
      <c r="B40" s="157" t="s">
        <v>56</v>
      </c>
      <c r="C40" s="157"/>
      <c r="D40" s="157"/>
      <c r="E40" s="157"/>
      <c r="F40" s="157" t="s">
        <v>133</v>
      </c>
      <c r="G40" s="157"/>
      <c r="H40" s="157"/>
      <c r="I40" s="8"/>
    </row>
    <row r="41" spans="1:9" ht="15" customHeight="1" x14ac:dyDescent="0.25">
      <c r="A41" s="31"/>
      <c r="B41" s="157" t="s">
        <v>156</v>
      </c>
      <c r="C41" s="157"/>
      <c r="D41" s="157"/>
      <c r="E41" s="157"/>
      <c r="F41" s="157" t="s">
        <v>154</v>
      </c>
      <c r="G41" s="157"/>
      <c r="H41" s="157"/>
      <c r="I41" s="8"/>
    </row>
    <row r="42" spans="1:9" x14ac:dyDescent="0.25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5">
      <c r="A51" s="98"/>
      <c r="B51" s="161" t="s">
        <v>160</v>
      </c>
      <c r="C51" s="161"/>
      <c r="D51" s="161"/>
      <c r="E51" s="161"/>
      <c r="F51" s="161"/>
      <c r="G51" s="161"/>
      <c r="H51" s="161"/>
      <c r="I51" s="8"/>
    </row>
    <row r="52" spans="1:19" ht="15.6" customHeight="1" x14ac:dyDescent="0.25">
      <c r="A52" s="98"/>
      <c r="B52" s="161" t="s">
        <v>27</v>
      </c>
      <c r="C52" s="161"/>
      <c r="D52" s="161"/>
      <c r="E52" s="161"/>
      <c r="F52" s="161"/>
      <c r="G52" s="161"/>
      <c r="H52" s="161"/>
      <c r="I52" s="8"/>
      <c r="S52" s="88" t="s">
        <v>53</v>
      </c>
    </row>
    <row r="53" spans="1:19" ht="8.25" customHeight="1" x14ac:dyDescent="0.25">
      <c r="A53" s="98"/>
      <c r="B53" s="159" t="s">
        <v>130</v>
      </c>
      <c r="C53" s="159"/>
      <c r="D53" s="159"/>
      <c r="E53" s="159"/>
      <c r="F53" s="159"/>
      <c r="G53" s="159"/>
      <c r="H53" s="159"/>
      <c r="I53" s="8"/>
      <c r="S53" s="89">
        <v>2014</v>
      </c>
    </row>
    <row r="54" spans="1:19" ht="15.6" customHeight="1" x14ac:dyDescent="0.25">
      <c r="A54" s="98"/>
      <c r="B54" s="159"/>
      <c r="C54" s="159"/>
      <c r="D54" s="159"/>
      <c r="E54" s="159"/>
      <c r="F54" s="159"/>
      <c r="G54" s="159"/>
      <c r="H54" s="159"/>
      <c r="I54" s="8"/>
    </row>
    <row r="55" spans="1:19" ht="15.6" customHeight="1" x14ac:dyDescent="0.25">
      <c r="A55" s="98"/>
      <c r="B55" s="159"/>
      <c r="C55" s="159"/>
      <c r="D55" s="159"/>
      <c r="E55" s="159"/>
      <c r="F55" s="159"/>
      <c r="G55" s="159"/>
      <c r="H55" s="159"/>
      <c r="I55" s="8"/>
    </row>
    <row r="56" spans="1:19" ht="15.6" customHeight="1" x14ac:dyDescent="0.25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3" customHeight="1" x14ac:dyDescent="0.25">
      <c r="B57" s="159" t="s">
        <v>82</v>
      </c>
      <c r="C57" s="159"/>
      <c r="D57" s="159"/>
      <c r="E57" s="159"/>
      <c r="F57" s="159"/>
      <c r="G57" s="159"/>
      <c r="H57" s="159"/>
      <c r="I57" s="8"/>
    </row>
    <row r="58" spans="1:19" x14ac:dyDescent="0.25">
      <c r="A58" s="26"/>
      <c r="B58" s="160" t="s">
        <v>82</v>
      </c>
      <c r="C58" s="160"/>
      <c r="D58" s="160"/>
      <c r="E58" s="160"/>
      <c r="F58" s="160"/>
      <c r="G58" s="160"/>
      <c r="H58" s="160"/>
      <c r="I58" s="27"/>
    </row>
    <row r="59" spans="1:19" x14ac:dyDescent="0.25">
      <c r="H59" s="33"/>
      <c r="I59" s="33"/>
      <c r="J59" s="33"/>
    </row>
    <row r="60" spans="1:19" x14ac:dyDescent="0.25">
      <c r="H60" s="33"/>
      <c r="I60" s="33"/>
      <c r="J60" s="33"/>
    </row>
  </sheetData>
  <mergeCells count="11">
    <mergeCell ref="C8:H8"/>
    <mergeCell ref="C9:H9"/>
    <mergeCell ref="G11:G12"/>
    <mergeCell ref="C11:F11"/>
    <mergeCell ref="B51:H52"/>
    <mergeCell ref="B53:H55"/>
    <mergeCell ref="B57:H58"/>
    <mergeCell ref="B41:E41"/>
    <mergeCell ref="B40:E40"/>
    <mergeCell ref="F40:H40"/>
    <mergeCell ref="F41:H41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2015-11-30T20:15:14Z</cp:lastPrinted>
  <dcterms:created xsi:type="dcterms:W3CDTF">2009-04-02T15:53:30Z</dcterms:created>
  <dcterms:modified xsi:type="dcterms:W3CDTF">2025-10-02T21:19:56Z</dcterms:modified>
</cp:coreProperties>
</file>