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  <Override PartName="/xl/charts/colors29.xml" ContentType="application/vnd.ms-office.chartcolorstyle+xml"/>
  <Override PartName="/xl/charts/style29.xml" ContentType="application/vnd.ms-office.chartstyle+xml"/>
  <Override PartName="/xl/charts/colors30.xml" ContentType="application/vnd.ms-office.chartcolorstyle+xml"/>
  <Override PartName="/xl/charts/style30.xml" ContentType="application/vnd.ms-office.chartstyle+xml"/>
  <Override PartName="/xl/charts/colors31.xml" ContentType="application/vnd.ms-office.chartcolorstyle+xml"/>
  <Override PartName="/xl/charts/style3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256" windowHeight="12336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<sst xmlns="http://schemas.openxmlformats.org/spreadsheetml/2006/main" count="2543" uniqueCount="356">
  <si>
    <t>Índice de cuadros y gráficas</t>
  </si>
  <si>
    <t>Población total</t>
  </si>
  <si>
    <t>Población en edad de trabajar</t>
  </si>
  <si>
    <t>Población económicamente activa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</si>
  <si>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</si>
  <si>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</si>
  <si>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</si>
  <si>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</si>
  <si>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</si>
  <si>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</si>
  <si>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</si>
  <si>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</si>
  <si>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</si>
  <si>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</si>
  <si>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</si>
  <si>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</si>
  <si>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</si>
  <si>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</si>
  <si>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</si>
  <si>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</si>
  <si>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</si>
  <si>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</si>
  <si>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</si>
  <si>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</si>
  <si>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</si>
  <si>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</si>
  <si>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</si>
  <si>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</si>
  <si>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</si>
  <si>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</si>
  <si>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</si>
  <si>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</si>
  <si>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</si>
  <si>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</si>
  <si>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</si>
  <si>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</si>
  <si>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</si>
  <si>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</si>
  <si>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</si>
  <si>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</si>
  <si>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29 a 45</t>
  </si>
  <si>
    <t>46 y más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</si>
  <si>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</si>
  <si>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</si>
  <si>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</si>
  <si>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</si>
  <si>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</si>
  <si>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</si>
  <si>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</si>
  <si>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</si>
  <si>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</si>
  <si>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</si>
  <si>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</si>
  <si>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</si>
  <si>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</si>
  <si>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</si>
  <si>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</si>
  <si>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</si>
  <si>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</si>
  <si>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</si>
  <si>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</si>
  <si>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</si>
  <si>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</si>
  <si>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</si>
  <si>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</si>
  <si>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</si>
  <si>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</si>
  <si>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</si>
  <si>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</si>
  <si>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</si>
  <si>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</si>
  <si>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</si>
  <si>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46 y mas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</si>
  <si>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</si>
  <si>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</si>
  <si>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</si>
  <si>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</si>
  <si>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</si>
  <si>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</si>
  <si>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</si>
  <si>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</si>
  <si>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</si>
  <si>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</si>
  <si>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</si>
  <si>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</si>
  <si>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</si>
  <si>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Tasa global de participación Bogotá y 13 ciudades, rango 29 a 45 años</t>
  </si>
  <si>
    <t>Tasa global de participación Bogotá y 13 ciudades, rango 46 años y más</t>
  </si>
  <si>
    <t>Tasa de ocupación Bogotá y 13 ciudades, rango 29 a 45 años</t>
  </si>
  <si>
    <t>Tasa ocupación Bogotá y 13 ciudades, rango 46 años y más</t>
  </si>
  <si>
    <t>Tasa de desocupación Bogotá y 13 ciudades, rango 29 a 45 años</t>
  </si>
  <si>
    <t>Tasa desocupación Bogotá y 13 ciudades, rango 46 años y más</t>
  </si>
  <si>
    <t>Tasa de ocupación Bogotá y 13 ciudades, rango 46 años y más</t>
  </si>
  <si>
    <t>Tasa de desocupación Bogotá y 13 ciudades, rango 46 años y más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</si>
  <si>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</si>
  <si>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</si>
  <si>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</si>
  <si>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</si>
  <si>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</si>
  <si>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</si>
  <si>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</si>
  <si>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</si>
  <si>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</si>
  <si>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</si>
  <si>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</si>
  <si>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</si>
  <si>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</si>
  <si>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</si>
  <si>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</si>
  <si>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</si>
  <si>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</si>
  <si>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</si>
  <si>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</si>
  <si>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</si>
  <si>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</si>
  <si>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</si>
  <si>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</si>
  <si>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</si>
  <si>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</si>
  <si>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</si>
  <si>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</si>
  <si>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</si>
  <si>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</si>
  <si>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</si>
  <si>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</si>
  <si>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</si>
  <si>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</si>
  <si>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</si>
  <si>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</si>
  <si>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</si>
  <si>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</si>
  <si>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</si>
  <si>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</si>
  <si>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</si>
  <si>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</si>
  <si>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</si>
  <si>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</si>
  <si>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</si>
  <si>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</si>
  <si>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</si>
  <si>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</si>
  <si>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global de participación 29 a 45 años en Bogotá y  principales ciudades</t>
  </si>
  <si>
    <t>Tasa de desocupación 46 años y más en Bogotá y  principales ciudades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</si>
  <si>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</si>
  <si>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</si>
  <si>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</si>
  <si>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</si>
  <si>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</si>
  <si>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</si>
  <si>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</si>
  <si>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</si>
  <si>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</si>
  <si>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</si>
  <si>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</si>
  <si>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</si>
  <si>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</si>
  <si>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</si>
  <si>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</si>
  <si>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</si>
  <si>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</si>
  <si>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</si>
  <si>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</si>
  <si>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</si>
  <si>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</si>
  <si>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</si>
  <si>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</si>
  <si>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</si>
  <si>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</si>
  <si>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</si>
  <si>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</si>
  <si>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</si>
  <si>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</si>
  <si>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</si>
  <si>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</si>
  <si>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</si>
  <si>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Tasa global de participación 46 y más en Bogotá y principales ciudades</t>
  </si>
  <si>
    <t>Barranquilla incluye a Soledad.</t>
  </si>
  <si>
    <t xml:space="preserve">Tasa de desocupación 29 a 45 años en Bogotá y principales ciudades </t>
  </si>
  <si>
    <t>Tasa de ocupación 46 y más en Bogotá y principales ciudades</t>
  </si>
  <si>
    <t>Tasa de ocupación 29 a 45 años en Bogotá y principales ciudades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</si>
  <si>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</si>
  <si>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</si>
  <si>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</si>
  <si>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</si>
  <si>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</si>
  <si>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</si>
  <si>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</si>
  <si>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</si>
  <si>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</si>
  <si>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</si>
  <si>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</si>
  <si>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</si>
  <si>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</si>
  <si>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</si>
  <si>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</si>
  <si>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 xml:space="preserve"> Bogotá, 29 a 45 años</t>
  </si>
  <si>
    <t xml:space="preserve"> Bogotá, 46 años y más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</si>
  <si>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</si>
  <si>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</si>
  <si>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</si>
  <si>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</si>
  <si>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</si>
  <si>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</si>
  <si>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</si>
  <si>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</si>
  <si>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</si>
  <si>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</si>
  <si>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</si>
  <si>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</si>
  <si>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</si>
  <si>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</si>
  <si>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</si>
  <si>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</si>
  <si>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</si>
  <si>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</si>
  <si>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</si>
  <si>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</si>
  <si>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</si>
  <si>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</si>
  <si>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</si>
  <si>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</si>
  <si>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</si>
  <si>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</si>
  <si>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</si>
  <si>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</si>
  <si>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</si>
  <si>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</si>
  <si>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</si>
  <si>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</si>
  <si>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</si>
  <si>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</si>
  <si>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</si>
  <si>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</si>
  <si>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</si>
  <si>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</si>
  <si>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</si>
  <si>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</si>
  <si>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</si>
  <si>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</si>
  <si>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</si>
  <si>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</si>
  <si>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</si>
  <si>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</si>
  <si>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</si>
  <si>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</si>
  <si>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</si>
  <si>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</si>
  <si>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</si>
  <si>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</si>
  <si>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</si>
  <si>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</si>
  <si>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</si>
  <si>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</si>
  <si>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</si>
  <si>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</si>
  <si>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</si>
  <si>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</si>
  <si>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</si>
  <si>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</si>
  <si>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</si>
  <si>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</si>
  <si>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</si>
  <si>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</si>
  <si>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</si>
  <si>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</si>
  <si>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</si>
  <si>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</si>
  <si>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</si>
  <si>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</si>
  <si>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</si>
  <si>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</si>
  <si>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</si>
  <si>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</si>
  <si>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</si>
  <si>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</si>
  <si>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</si>
  <si>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</si>
  <si>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</si>
  <si>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</si>
  <si>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</si>
  <si>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</si>
  <si>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</si>
  <si>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</si>
  <si>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</si>
  <si>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</si>
  <si>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</si>
  <si>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</si>
  <si>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</si>
  <si>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</si>
  <si>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</si>
  <si>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</si>
  <si>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</si>
  <si>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</si>
  <si>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</si>
  <si>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</si>
  <si>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</si>
  <si>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</si>
  <si>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</si>
  <si>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</si>
  <si>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</si>
  <si>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</si>
  <si>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</si>
  <si>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</si>
  <si>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</si>
  <si>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</si>
  <si>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</si>
  <si>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</si>
  <si>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</si>
  <si>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</si>
  <si>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</si>
  <si>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</si>
  <si>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</si>
  <si>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</si>
  <si>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</si>
  <si>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</si>
  <si>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</si>
  <si>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</si>
  <si>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</si>
  <si>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</si>
  <si>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</si>
  <si>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</si>
  <si>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</si>
  <si>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</si>
  <si>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</si>
  <si>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</si>
  <si>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</si>
  <si>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</si>
  <si>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</si>
  <si>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</si>
  <si>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Fuente: Departamento Administrativo Nacional de Estadística, Gran Encuesta Integrada de Hogare, agosto 2025.</t>
  </si>
  <si>
    <t>Fecha de publicación: octubre 2025</t>
  </si>
  <si>
    <t>Año corrido a agosto</t>
  </si>
  <si>
    <t>Junio - Agosto</t>
  </si>
  <si>
    <t>Porcentaje, año corrido agosto 2025</t>
  </si>
  <si>
    <t>Miles de personas, trimestre móvil jun - ago 2025</t>
  </si>
  <si>
    <t>Porcentaje, trimestre móvil jun - ago 2025</t>
  </si>
  <si>
    <t>Miles de personas, año corrido a agosto de 2025</t>
  </si>
  <si>
    <t>Semanas, trimestre movil jun - ago 2025</t>
  </si>
  <si>
    <t>Semanas, año corrido a agosto 2025</t>
  </si>
  <si>
    <t>Miles de personas, trimestre movil jun - ago 2025.</t>
  </si>
  <si>
    <t>Porcentaje, año corrido ago 2025</t>
  </si>
  <si>
    <t>Cartagena</t>
  </si>
  <si>
    <t>Ibagué</t>
  </si>
  <si>
    <t>Medellín</t>
  </si>
  <si>
    <t>Pasto</t>
  </si>
  <si>
    <t>Bogotá</t>
  </si>
  <si>
    <t>Total 13 áreas</t>
  </si>
  <si>
    <t>Barranquilla</t>
  </si>
  <si>
    <t>Montería</t>
  </si>
  <si>
    <t>Manizales</t>
  </si>
  <si>
    <t>Cali</t>
  </si>
  <si>
    <t>Pereira</t>
  </si>
  <si>
    <t>Villavicencio</t>
  </si>
  <si>
    <t>Bucaramanga</t>
  </si>
  <si>
    <t>Cúcuta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</si>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</sst>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12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0" fontId="1" fillId="2" borderId="0" xfId="1" quotePrefix="1" applyNumberFormat="1" applyFont="1" applyFill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165" fontId="14" fillId="2" borderId="0" xfId="1" applyNumberFormat="1" applyFont="1" applyFill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165" fontId="18" fillId="2" borderId="0" xfId="1" applyNumberFormat="1" applyFont="1" applyFill="1"/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169" fontId="15" fillId="2" borderId="0" xfId="38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169" fontId="14" fillId="2" borderId="0" xfId="31" applyNumberFormat="1" applyFont="1" applyFill="1" applyAlignment="1">
      <alignment horizontal="center"/>
    </xf>
    <xf numFmtId="0" fontId="11" fillId="3" borderId="16" xfId="2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readingOrder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4278.4009900000001</c:v>
                </c:pt>
                <c:pt idx="1">
                  <c:v>418.75546999999995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%.(Sexo)'!$P$20:$P$44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Ocupación %.(Sexo)'!$Q$20:$Q$44</c:f>
              <c:numCache>
                <c:formatCode>#,##0.0</c:formatCode>
                <c:ptCount val="25"/>
                <c:pt idx="0">
                  <c:v>55.422468339652674</c:v>
                </c:pt>
                <c:pt idx="1">
                  <c:v>55.765775745940026</c:v>
                </c:pt>
                <c:pt idx="2">
                  <c:v>56.444869696673329</c:v>
                </c:pt>
                <c:pt idx="3">
                  <c:v>58.256927014274673</c:v>
                </c:pt>
                <c:pt idx="4">
                  <c:v>57.83661280750416</c:v>
                </c:pt>
                <c:pt idx="5">
                  <c:v>56.930091607904117</c:v>
                </c:pt>
                <c:pt idx="6">
                  <c:v>55.757463264220107</c:v>
                </c:pt>
                <c:pt idx="7">
                  <c:v>56.440993585916829</c:v>
                </c:pt>
                <c:pt idx="8">
                  <c:v>57.030569819823661</c:v>
                </c:pt>
                <c:pt idx="9">
                  <c:v>58.198056555727241</c:v>
                </c:pt>
                <c:pt idx="10">
                  <c:v>57.764508310189413</c:v>
                </c:pt>
                <c:pt idx="11">
                  <c:v>58</c:v>
                </c:pt>
                <c:pt idx="12">
                  <c:v>58.240514361595473</c:v>
                </c:pt>
                <c:pt idx="13">
                  <c:v>57.566058521821915</c:v>
                </c:pt>
                <c:pt idx="14">
                  <c:v>56.513328781983539</c:v>
                </c:pt>
                <c:pt idx="15">
                  <c:v>56.071318281360568</c:v>
                </c:pt>
                <c:pt idx="16">
                  <c:v>56.78620121851089</c:v>
                </c:pt>
                <c:pt idx="17">
                  <c:v>56.590942970059686</c:v>
                </c:pt>
                <c:pt idx="18">
                  <c:v>56.620433233665267</c:v>
                </c:pt>
                <c:pt idx="19">
                  <c:v>57.35001862795864</c:v>
                </c:pt>
                <c:pt idx="20">
                  <c:v>57.841937382008943</c:v>
                </c:pt>
                <c:pt idx="21">
                  <c:v>56.485574967857957</c:v>
                </c:pt>
                <c:pt idx="22">
                  <c:v>56.797215098052746</c:v>
                </c:pt>
                <c:pt idx="23">
                  <c:v>58.114744611164582</c:v>
                </c:pt>
                <c:pt idx="24">
                  <c:v>59.083438779138277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%.(Sexo)'!$P$20:$P$44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Ocupación %.(Sexo)'!$R$20:$R$44</c:f>
              <c:numCache>
                <c:formatCode>#,##0.0</c:formatCode>
                <c:ptCount val="25"/>
                <c:pt idx="0">
                  <c:v>72.442805474442693</c:v>
                </c:pt>
                <c:pt idx="1">
                  <c:v>72.376727187559453</c:v>
                </c:pt>
                <c:pt idx="2">
                  <c:v>71.70285190879946</c:v>
                </c:pt>
                <c:pt idx="3">
                  <c:v>71.859178516527592</c:v>
                </c:pt>
                <c:pt idx="4">
                  <c:v>71.306702407181831</c:v>
                </c:pt>
                <c:pt idx="5">
                  <c:v>70.603163060849425</c:v>
                </c:pt>
                <c:pt idx="6">
                  <c:v>69.507334413170796</c:v>
                </c:pt>
                <c:pt idx="7">
                  <c:v>71.122127010504713</c:v>
                </c:pt>
                <c:pt idx="8">
                  <c:v>72.190015778531929</c:v>
                </c:pt>
                <c:pt idx="9">
                  <c:v>72.514875772100297</c:v>
                </c:pt>
                <c:pt idx="10">
                  <c:v>72.068356315128895</c:v>
                </c:pt>
                <c:pt idx="11">
                  <c:v>72.099999999999994</c:v>
                </c:pt>
                <c:pt idx="12">
                  <c:v>71.767465070181274</c:v>
                </c:pt>
                <c:pt idx="13">
                  <c:v>72.061008469880917</c:v>
                </c:pt>
                <c:pt idx="14">
                  <c:v>72.439513580437932</c:v>
                </c:pt>
                <c:pt idx="15">
                  <c:v>73.213632597977991</c:v>
                </c:pt>
                <c:pt idx="16">
                  <c:v>72.192115595639521</c:v>
                </c:pt>
                <c:pt idx="17">
                  <c:v>72.341694015700966</c:v>
                </c:pt>
                <c:pt idx="18">
                  <c:v>71.917362498622438</c:v>
                </c:pt>
                <c:pt idx="19">
                  <c:v>71.809228099868179</c:v>
                </c:pt>
                <c:pt idx="20">
                  <c:v>71.616850476740083</c:v>
                </c:pt>
                <c:pt idx="21">
                  <c:v>72.246856407488067</c:v>
                </c:pt>
                <c:pt idx="22">
                  <c:v>72.169611162193206</c:v>
                </c:pt>
                <c:pt idx="23">
                  <c:v>71.843201015516357</c:v>
                </c:pt>
                <c:pt idx="24">
                  <c:v>71.828377133213024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77440"/>
        <c:axId val="142355264"/>
      </c:lineChart>
      <c:catAx>
        <c:axId val="2348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235526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42355264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487744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%.(Sexo)'!$P$20:$P$44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Desocupación %.(Sexo)'!$Q$20:$Q$44</c:f>
              <c:numCache>
                <c:formatCode>#,##0.0</c:formatCode>
                <c:ptCount val="25"/>
                <c:pt idx="0">
                  <c:v>10.028912238164475</c:v>
                </c:pt>
                <c:pt idx="1">
                  <c:v>10.755020783609282</c:v>
                </c:pt>
                <c:pt idx="2">
                  <c:v>10.6791567829288</c:v>
                </c:pt>
                <c:pt idx="3">
                  <c:v>9.2996407347048091</c:v>
                </c:pt>
                <c:pt idx="4">
                  <c:v>9.6724942063693273</c:v>
                </c:pt>
                <c:pt idx="5">
                  <c:v>9.895565160966969</c:v>
                </c:pt>
                <c:pt idx="6">
                  <c:v>11.586062195281796</c:v>
                </c:pt>
                <c:pt idx="7">
                  <c:v>11.531736594894847</c:v>
                </c:pt>
                <c:pt idx="8">
                  <c:v>11.371391644676285</c:v>
                </c:pt>
                <c:pt idx="9">
                  <c:v>10.384138199252108</c:v>
                </c:pt>
                <c:pt idx="10">
                  <c:v>10.145082217726038</c:v>
                </c:pt>
                <c:pt idx="11">
                  <c:v>10.199999999999999</c:v>
                </c:pt>
                <c:pt idx="12">
                  <c:v>10.326162350521109</c:v>
                </c:pt>
                <c:pt idx="13">
                  <c:v>10.350706695964099</c:v>
                </c:pt>
                <c:pt idx="14">
                  <c:v>10.516775430068556</c:v>
                </c:pt>
                <c:pt idx="15">
                  <c:v>10.245097361706923</c:v>
                </c:pt>
                <c:pt idx="16">
                  <c:v>10.023027907057095</c:v>
                </c:pt>
                <c:pt idx="17">
                  <c:v>11.116314038940352</c:v>
                </c:pt>
                <c:pt idx="18">
                  <c:v>11.834127443014507</c:v>
                </c:pt>
                <c:pt idx="19">
                  <c:v>12.189963160825986</c:v>
                </c:pt>
                <c:pt idx="20">
                  <c:v>10.233670159042502</c:v>
                </c:pt>
                <c:pt idx="21">
                  <c:v>9.9416904259610437</c:v>
                </c:pt>
                <c:pt idx="22" formatCode="_(* #,##0.0_);_(* \(#,##0.0\);_(* &quot;-&quot;??_);_(@_)">
                  <c:v>8.447322506849849</c:v>
                </c:pt>
                <c:pt idx="23">
                  <c:v>8.6428475984089008</c:v>
                </c:pt>
                <c:pt idx="24">
                  <c:v>8.4521682134739624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%.(Sexo)'!$P$20:$P$44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Desocupación %.(Sexo)'!$R$20:$R$44</c:f>
              <c:numCache>
                <c:formatCode>#,##0.0</c:formatCode>
                <c:ptCount val="25"/>
                <c:pt idx="0">
                  <c:v>8.5097699118381698</c:v>
                </c:pt>
                <c:pt idx="1">
                  <c:v>8.7383572640882115</c:v>
                </c:pt>
                <c:pt idx="2">
                  <c:v>8.1088909097755959</c:v>
                </c:pt>
                <c:pt idx="3">
                  <c:v>8.2402404378850154</c:v>
                </c:pt>
                <c:pt idx="4">
                  <c:v>9.0765388191758305</c:v>
                </c:pt>
                <c:pt idx="5">
                  <c:v>10.706375898772308</c:v>
                </c:pt>
                <c:pt idx="6">
                  <c:v>11.222670443927282</c:v>
                </c:pt>
                <c:pt idx="7">
                  <c:v>9.8453359729554553</c:v>
                </c:pt>
                <c:pt idx="8">
                  <c:v>8.9173533895931794</c:v>
                </c:pt>
                <c:pt idx="9">
                  <c:v>9.3842242379932266</c:v>
                </c:pt>
                <c:pt idx="10">
                  <c:v>10.000495820179545</c:v>
                </c:pt>
                <c:pt idx="11">
                  <c:v>9.6999999999999993</c:v>
                </c:pt>
                <c:pt idx="12">
                  <c:v>9.4002110712704603</c:v>
                </c:pt>
                <c:pt idx="13">
                  <c:v>8.4351732659044227</c:v>
                </c:pt>
                <c:pt idx="14">
                  <c:v>8.1584261103131404</c:v>
                </c:pt>
                <c:pt idx="15">
                  <c:v>7.0347902254199939</c:v>
                </c:pt>
                <c:pt idx="16">
                  <c:v>7.647001324911229</c:v>
                </c:pt>
                <c:pt idx="17">
                  <c:v>7.6152667606180193</c:v>
                </c:pt>
                <c:pt idx="18">
                  <c:v>8.2526013145834458</c:v>
                </c:pt>
                <c:pt idx="19">
                  <c:v>8.1000058210486969</c:v>
                </c:pt>
                <c:pt idx="20">
                  <c:v>7.6909900051197262</c:v>
                </c:pt>
                <c:pt idx="21">
                  <c:v>7.5908711258912698</c:v>
                </c:pt>
                <c:pt idx="22" formatCode="_(* #,##0.0_);_(* \(#,##0.0\);_(* &quot;-&quot;??_);_(@_)">
                  <c:v>8.2524759293751586</c:v>
                </c:pt>
                <c:pt idx="23">
                  <c:v>8.3855035073210455</c:v>
                </c:pt>
                <c:pt idx="24">
                  <c:v>7.9339444246784199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18592"/>
        <c:axId val="142359872"/>
      </c:lineChart>
      <c:catAx>
        <c:axId val="19511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23598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42359872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511859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Pasto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Barranquilla</c:v>
                </c:pt>
                <c:pt idx="6">
                  <c:v>Bucaramanga</c:v>
                </c:pt>
                <c:pt idx="7">
                  <c:v>Cartagena</c:v>
                </c:pt>
                <c:pt idx="8">
                  <c:v>Montería</c:v>
                </c:pt>
                <c:pt idx="9">
                  <c:v>Pereira</c:v>
                </c:pt>
                <c:pt idx="10">
                  <c:v>Cali</c:v>
                </c:pt>
                <c:pt idx="11">
                  <c:v>Cúcuta</c:v>
                </c:pt>
                <c:pt idx="12">
                  <c:v>Manizales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72.326741103154433</c:v>
                </c:pt>
                <c:pt idx="1">
                  <c:v>72.151450818382784</c:v>
                </c:pt>
                <c:pt idx="2">
                  <c:v>70.84314661656596</c:v>
                </c:pt>
                <c:pt idx="3">
                  <c:v>70.631103098520555</c:v>
                </c:pt>
                <c:pt idx="4">
                  <c:v>70.364278501213676</c:v>
                </c:pt>
                <c:pt idx="5">
                  <c:v>69.354623451671216</c:v>
                </c:pt>
                <c:pt idx="6">
                  <c:v>68.967354762201168</c:v>
                </c:pt>
                <c:pt idx="7">
                  <c:v>68.899977183810236</c:v>
                </c:pt>
                <c:pt idx="8">
                  <c:v>68.470156552473071</c:v>
                </c:pt>
                <c:pt idx="9">
                  <c:v>68.322841608809085</c:v>
                </c:pt>
                <c:pt idx="10">
                  <c:v>68.221556945702162</c:v>
                </c:pt>
                <c:pt idx="11">
                  <c:v>65.942684057089394</c:v>
                </c:pt>
                <c:pt idx="12">
                  <c:v>65.24225781962123</c:v>
                </c:pt>
                <c:pt idx="13">
                  <c:v>61.706674019410734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8745984"/>
        <c:axId val="144838592"/>
      </c:barChart>
      <c:catAx>
        <c:axId val="20874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4838592"/>
        <c:crosses val="autoZero"/>
        <c:auto val="1"/>
        <c:lblAlgn val="ctr"/>
        <c:lblOffset val="100"/>
        <c:noMultiLvlLbl val="0"/>
      </c:catAx>
      <c:valAx>
        <c:axId val="144838592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8745984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Manizales</c:v>
                </c:pt>
                <c:pt idx="3">
                  <c:v>Montería</c:v>
                </c:pt>
                <c:pt idx="4">
                  <c:v>Pasto</c:v>
                </c:pt>
                <c:pt idx="5">
                  <c:v>Pereira</c:v>
                </c:pt>
                <c:pt idx="6">
                  <c:v>Bucaramanga</c:v>
                </c:pt>
                <c:pt idx="7">
                  <c:v>Bogotá</c:v>
                </c:pt>
                <c:pt idx="8">
                  <c:v>Barranquilla</c:v>
                </c:pt>
                <c:pt idx="9">
                  <c:v>Total 13 áreas</c:v>
                </c:pt>
                <c:pt idx="10">
                  <c:v>Cali</c:v>
                </c:pt>
                <c:pt idx="11">
                  <c:v>Cartagena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12.657468241829706</c:v>
                </c:pt>
                <c:pt idx="1">
                  <c:v>10.817444933761914</c:v>
                </c:pt>
                <c:pt idx="2">
                  <c:v>9.1528577167215008</c:v>
                </c:pt>
                <c:pt idx="3">
                  <c:v>8.9964361230139112</c:v>
                </c:pt>
                <c:pt idx="4">
                  <c:v>8.7450985917024138</c:v>
                </c:pt>
                <c:pt idx="5">
                  <c:v>8.2671697656232013</c:v>
                </c:pt>
                <c:pt idx="6">
                  <c:v>8.1476262188217916</c:v>
                </c:pt>
                <c:pt idx="7">
                  <c:v>7.8794595969376182</c:v>
                </c:pt>
                <c:pt idx="8">
                  <c:v>7.7729151419440559</c:v>
                </c:pt>
                <c:pt idx="9">
                  <c:v>7.7634075526647219</c:v>
                </c:pt>
                <c:pt idx="10">
                  <c:v>7.6686863667638079</c:v>
                </c:pt>
                <c:pt idx="11">
                  <c:v>7.1917873503665231</c:v>
                </c:pt>
                <c:pt idx="12">
                  <c:v>7.1370786033494777</c:v>
                </c:pt>
                <c:pt idx="13">
                  <c:v>6.0344695662750221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44553984"/>
        <c:axId val="144875520"/>
      </c:barChart>
      <c:catAx>
        <c:axId val="144553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144875520"/>
        <c:crosses val="autoZero"/>
        <c:auto val="1"/>
        <c:lblAlgn val="ctr"/>
        <c:lblOffset val="100"/>
        <c:noMultiLvlLbl val="0"/>
      </c:catAx>
      <c:valAx>
        <c:axId val="144875520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445539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Total 13 áreas</c:v>
                </c:pt>
                <c:pt idx="3">
                  <c:v>Medellín</c:v>
                </c:pt>
                <c:pt idx="4">
                  <c:v>Villavicencio</c:v>
                </c:pt>
                <c:pt idx="5">
                  <c:v>Bucaramanga</c:v>
                </c:pt>
                <c:pt idx="6">
                  <c:v>Cali</c:v>
                </c:pt>
                <c:pt idx="7">
                  <c:v>Manizales</c:v>
                </c:pt>
                <c:pt idx="8">
                  <c:v>Cartagena</c:v>
                </c:pt>
                <c:pt idx="9">
                  <c:v>Pereira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57.480954951674057</c:v>
                </c:pt>
                <c:pt idx="1">
                  <c:v>55.467199880334896</c:v>
                </c:pt>
                <c:pt idx="2">
                  <c:v>51.915312826341676</c:v>
                </c:pt>
                <c:pt idx="3">
                  <c:v>51.880982285473621</c:v>
                </c:pt>
                <c:pt idx="4">
                  <c:v>51.825951399756597</c:v>
                </c:pt>
                <c:pt idx="5">
                  <c:v>51.048496169991495</c:v>
                </c:pt>
                <c:pt idx="6">
                  <c:v>49.123949445192018</c:v>
                </c:pt>
                <c:pt idx="7">
                  <c:v>47.457053442936441</c:v>
                </c:pt>
                <c:pt idx="8">
                  <c:v>46.314816819421232</c:v>
                </c:pt>
                <c:pt idx="9">
                  <c:v>45.969114404823074</c:v>
                </c:pt>
                <c:pt idx="10">
                  <c:v>45.739054818925602</c:v>
                </c:pt>
                <c:pt idx="11">
                  <c:v>44.992370835067739</c:v>
                </c:pt>
                <c:pt idx="12">
                  <c:v>44.370630146128356</c:v>
                </c:pt>
                <c:pt idx="13">
                  <c:v>42.983549025367601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44550400"/>
        <c:axId val="144879552"/>
      </c:barChart>
      <c:catAx>
        <c:axId val="1445504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4879552"/>
        <c:crosses val="autoZero"/>
        <c:auto val="1"/>
        <c:lblAlgn val="ctr"/>
        <c:lblOffset val="100"/>
        <c:noMultiLvlLbl val="0"/>
      </c:catAx>
      <c:valAx>
        <c:axId val="144879552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4455040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Ibagué</c:v>
                </c:pt>
                <c:pt idx="1">
                  <c:v>Barranquilla</c:v>
                </c:pt>
                <c:pt idx="2">
                  <c:v>Montería</c:v>
                </c:pt>
                <c:pt idx="3">
                  <c:v>Cúcuta</c:v>
                </c:pt>
                <c:pt idx="4">
                  <c:v>Cartagena</c:v>
                </c:pt>
                <c:pt idx="5">
                  <c:v>Pasto</c:v>
                </c:pt>
                <c:pt idx="6">
                  <c:v>Cali</c:v>
                </c:pt>
                <c:pt idx="7">
                  <c:v>Total 13 áreas</c:v>
                </c:pt>
                <c:pt idx="8">
                  <c:v>Pereira</c:v>
                </c:pt>
                <c:pt idx="9">
                  <c:v>Bogotá</c:v>
                </c:pt>
                <c:pt idx="10">
                  <c:v>Manizales</c:v>
                </c:pt>
                <c:pt idx="11">
                  <c:v>Bucaramanga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15.180575837301946</c:v>
                </c:pt>
                <c:pt idx="1">
                  <c:v>13.498701971646348</c:v>
                </c:pt>
                <c:pt idx="2">
                  <c:v>13.480804285704748</c:v>
                </c:pt>
                <c:pt idx="3">
                  <c:v>13.415660860080179</c:v>
                </c:pt>
                <c:pt idx="4">
                  <c:v>12.808042370998596</c:v>
                </c:pt>
                <c:pt idx="5">
                  <c:v>11.632312970274052</c:v>
                </c:pt>
                <c:pt idx="6">
                  <c:v>10.874747301904303</c:v>
                </c:pt>
                <c:pt idx="7">
                  <c:v>10.553883257244999</c:v>
                </c:pt>
                <c:pt idx="8">
                  <c:v>10.376315103266041</c:v>
                </c:pt>
                <c:pt idx="9">
                  <c:v>10.051184708560225</c:v>
                </c:pt>
                <c:pt idx="10">
                  <c:v>9.6627628271074855</c:v>
                </c:pt>
                <c:pt idx="11">
                  <c:v>9.2456583512538373</c:v>
                </c:pt>
                <c:pt idx="12">
                  <c:v>9.1377474312065061</c:v>
                </c:pt>
                <c:pt idx="13">
                  <c:v>9.0441145768129694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9083904"/>
        <c:axId val="161251328"/>
      </c:barChart>
      <c:catAx>
        <c:axId val="2090839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1251328"/>
        <c:crosses val="autoZero"/>
        <c:auto val="1"/>
        <c:lblAlgn val="ctr"/>
        <c:lblOffset val="100"/>
        <c:noMultiLvlLbl val="0"/>
      </c:catAx>
      <c:valAx>
        <c:axId val="161251328"/>
        <c:scaling>
          <c:orientation val="minMax"/>
          <c:min val="9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90839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69.681467578867768</c:v>
                </c:pt>
                <c:pt idx="1">
                  <c:v>30.318532421132232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62.827619396049769</c:v>
                </c:pt>
                <c:pt idx="1">
                  <c:v>37.172380603950231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8.0258000000000003</c:v>
                </c:pt>
                <c:pt idx="1">
                  <c:v>0</c:v>
                </c:pt>
                <c:pt idx="2">
                  <c:v>295.15736000000004</c:v>
                </c:pt>
                <c:pt idx="3">
                  <c:v>149.58224999999999</c:v>
                </c:pt>
                <c:pt idx="4">
                  <c:v>759.86337000000015</c:v>
                </c:pt>
                <c:pt idx="5">
                  <c:v>284.60042000000004</c:v>
                </c:pt>
                <c:pt idx="6">
                  <c:v>517.5531400000001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9.0008900000000001</c:v>
                </c:pt>
                <c:pt idx="1">
                  <c:v>0</c:v>
                </c:pt>
                <c:pt idx="2">
                  <c:v>271.63915000000003</c:v>
                </c:pt>
                <c:pt idx="3">
                  <c:v>204.47507999999999</c:v>
                </c:pt>
                <c:pt idx="4">
                  <c:v>966.06788000000006</c:v>
                </c:pt>
                <c:pt idx="5">
                  <c:v>282.61240000000004</c:v>
                </c:pt>
                <c:pt idx="6">
                  <c:v>529.82325000000003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4697.1564600000002</c:v>
                </c:pt>
                <c:pt idx="1">
                  <c:v>1945.2892899999999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889.17591000000004</c:v>
                </c:pt>
                <c:pt idx="1">
                  <c:v>1929.4628899999998</c:v>
                </c:pt>
                <c:pt idx="2">
                  <c:v>1459.7621899999999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155.23326</c:v>
                </c:pt>
                <c:pt idx="1">
                  <c:v>149.04828000000001</c:v>
                </c:pt>
                <c:pt idx="2">
                  <c:v>114.47393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52.921791769010007</c:v>
                </c:pt>
                <c:pt idx="1">
                  <c:v>85.579377541428173</c:v>
                </c:pt>
                <c:pt idx="2">
                  <c:v>53.911768509323323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955712"/>
        <c:axId val="251899840"/>
      </c:barChart>
      <c:catAx>
        <c:axId val="2519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899840"/>
        <c:crosses val="autoZero"/>
        <c:auto val="1"/>
        <c:lblAlgn val="ctr"/>
        <c:lblOffset val="100"/>
        <c:noMultiLvlLbl val="0"/>
      </c:catAx>
      <c:valAx>
        <c:axId val="251899840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95571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14.863260919089782</c:v>
                </c:pt>
                <c:pt idx="1">
                  <c:v>7.1709155164174572</c:v>
                </c:pt>
                <c:pt idx="2">
                  <c:v>7.2717128355560785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264448"/>
        <c:axId val="251901568"/>
      </c:barChart>
      <c:catAx>
        <c:axId val="2522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901568"/>
        <c:crosses val="autoZero"/>
        <c:auto val="1"/>
        <c:lblAlgn val="ctr"/>
        <c:lblOffset val="100"/>
        <c:noMultiLvlLbl val="0"/>
      </c:catAx>
      <c:valAx>
        <c:axId val="251901568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2644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Global Part %.(etario)'!$Q$23:$Q$47</c:f>
              <c:numCache>
                <c:formatCode>#,##0.0</c:formatCode>
                <c:ptCount val="25"/>
                <c:pt idx="0">
                  <c:v>63.364060272346542</c:v>
                </c:pt>
                <c:pt idx="1">
                  <c:v>63.749207039390932</c:v>
                </c:pt>
                <c:pt idx="2">
                  <c:v>63.086477476284799</c:v>
                </c:pt>
                <c:pt idx="3">
                  <c:v>62.815831792877638</c:v>
                </c:pt>
                <c:pt idx="4">
                  <c:v>62.761847139302098</c:v>
                </c:pt>
                <c:pt idx="5">
                  <c:v>62.498755645336189</c:v>
                </c:pt>
                <c:pt idx="6">
                  <c:v>61.412128181671321</c:v>
                </c:pt>
                <c:pt idx="7">
                  <c:v>62.013082854784926</c:v>
                </c:pt>
                <c:pt idx="8">
                  <c:v>62.60893075164222</c:v>
                </c:pt>
                <c:pt idx="9">
                  <c:v>63.564749493869655</c:v>
                </c:pt>
                <c:pt idx="10">
                  <c:v>64.559652163196489</c:v>
                </c:pt>
                <c:pt idx="11">
                  <c:v>65.099999999999994</c:v>
                </c:pt>
                <c:pt idx="12">
                  <c:v>65.027069688661513</c:v>
                </c:pt>
                <c:pt idx="13">
                  <c:v>62.896564372726239</c:v>
                </c:pt>
                <c:pt idx="14">
                  <c:v>61.806731533672313</c:v>
                </c:pt>
                <c:pt idx="15">
                  <c:v>60.00691274459539</c:v>
                </c:pt>
                <c:pt idx="16">
                  <c:v>60.394052417869268</c:v>
                </c:pt>
                <c:pt idx="17">
                  <c:v>61.784469995946367</c:v>
                </c:pt>
                <c:pt idx="18">
                  <c:v>63.061969657239622</c:v>
                </c:pt>
                <c:pt idx="19">
                  <c:v>63.577998841164565</c:v>
                </c:pt>
                <c:pt idx="20">
                  <c:v>60.729031072186658</c:v>
                </c:pt>
                <c:pt idx="21">
                  <c:v>60.037523006876327</c:v>
                </c:pt>
                <c:pt idx="22">
                  <c:v>60.605742598777269</c:v>
                </c:pt>
                <c:pt idx="23">
                  <c:v>61.828527688026604</c:v>
                </c:pt>
                <c:pt idx="24">
                  <c:v>63.194766901089054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Global Part %.(etario)'!$R$23:$R$47</c:f>
              <c:numCache>
                <c:formatCode>#,##0.0</c:formatCode>
                <c:ptCount val="25"/>
                <c:pt idx="0">
                  <c:v>91.23077408939244</c:v>
                </c:pt>
                <c:pt idx="1">
                  <c:v>91.298162923046732</c:v>
                </c:pt>
                <c:pt idx="2">
                  <c:v>91.657600250061279</c:v>
                </c:pt>
                <c:pt idx="3">
                  <c:v>91.871036908241251</c:v>
                </c:pt>
                <c:pt idx="4">
                  <c:v>92.679477859360887</c:v>
                </c:pt>
                <c:pt idx="5">
                  <c:v>91.973869471105161</c:v>
                </c:pt>
                <c:pt idx="6">
                  <c:v>91.980705002598825</c:v>
                </c:pt>
                <c:pt idx="7">
                  <c:v>91.712323670890314</c:v>
                </c:pt>
                <c:pt idx="8">
                  <c:v>93.063735585706283</c:v>
                </c:pt>
                <c:pt idx="9">
                  <c:v>93.059200237861134</c:v>
                </c:pt>
                <c:pt idx="10">
                  <c:v>92.886629244295406</c:v>
                </c:pt>
                <c:pt idx="11">
                  <c:v>91.9</c:v>
                </c:pt>
                <c:pt idx="12">
                  <c:v>92.018219247675461</c:v>
                </c:pt>
                <c:pt idx="13">
                  <c:v>92.226685922915379</c:v>
                </c:pt>
                <c:pt idx="14">
                  <c:v>91.899170002476609</c:v>
                </c:pt>
                <c:pt idx="15">
                  <c:v>91.25867474928765</c:v>
                </c:pt>
                <c:pt idx="16">
                  <c:v>90.715772781603306</c:v>
                </c:pt>
                <c:pt idx="17">
                  <c:v>91.134947380733351</c:v>
                </c:pt>
                <c:pt idx="18">
                  <c:v>91.344122033870761</c:v>
                </c:pt>
                <c:pt idx="19">
                  <c:v>91.968542932503524</c:v>
                </c:pt>
                <c:pt idx="20">
                  <c:v>92.258793745200492</c:v>
                </c:pt>
                <c:pt idx="21">
                  <c:v>92.407916604016862</c:v>
                </c:pt>
                <c:pt idx="22">
                  <c:v>92.190194985440797</c:v>
                </c:pt>
                <c:pt idx="23">
                  <c:v>92.442872481029596</c:v>
                </c:pt>
                <c:pt idx="24">
                  <c:v>92.252756875125058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Global Part %.(etario)'!$S$23:$S$47</c:f>
              <c:numCache>
                <c:formatCode>#,##0.0</c:formatCode>
                <c:ptCount val="25"/>
                <c:pt idx="0">
                  <c:v>55.445366831355955</c:v>
                </c:pt>
                <c:pt idx="1">
                  <c:v>56.26782000591065</c:v>
                </c:pt>
                <c:pt idx="2">
                  <c:v>57.140487941314412</c:v>
                </c:pt>
                <c:pt idx="3">
                  <c:v>58.930761297310028</c:v>
                </c:pt>
                <c:pt idx="4">
                  <c:v>58.626629438802915</c:v>
                </c:pt>
                <c:pt idx="5">
                  <c:v>58.491453898767595</c:v>
                </c:pt>
                <c:pt idx="6">
                  <c:v>58.041944586078507</c:v>
                </c:pt>
                <c:pt idx="7">
                  <c:v>59.152914705516025</c:v>
                </c:pt>
                <c:pt idx="8">
                  <c:v>57.980508622607715</c:v>
                </c:pt>
                <c:pt idx="9">
                  <c:v>59.872267217459928</c:v>
                </c:pt>
                <c:pt idx="10">
                  <c:v>58.560117301985649</c:v>
                </c:pt>
                <c:pt idx="11">
                  <c:v>59.7</c:v>
                </c:pt>
                <c:pt idx="12">
                  <c:v>58.622839051066521</c:v>
                </c:pt>
                <c:pt idx="13">
                  <c:v>58.027035991284251</c:v>
                </c:pt>
                <c:pt idx="14">
                  <c:v>58.280960897400369</c:v>
                </c:pt>
                <c:pt idx="15">
                  <c:v>58.314839755601653</c:v>
                </c:pt>
                <c:pt idx="16">
                  <c:v>58.954110339904616</c:v>
                </c:pt>
                <c:pt idx="17">
                  <c:v>58.537632542878129</c:v>
                </c:pt>
                <c:pt idx="18">
                  <c:v>58.935668697312636</c:v>
                </c:pt>
                <c:pt idx="19">
                  <c:v>58.745159738512989</c:v>
                </c:pt>
                <c:pt idx="20">
                  <c:v>58.428927159802711</c:v>
                </c:pt>
                <c:pt idx="21">
                  <c:v>57.827060633426186</c:v>
                </c:pt>
                <c:pt idx="22">
                  <c:v>57.570337439133176</c:v>
                </c:pt>
                <c:pt idx="23">
                  <c:v>58.182390464841028</c:v>
                </c:pt>
                <c:pt idx="24">
                  <c:v>57.603657520958315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084224"/>
        <c:axId val="252364480"/>
      </c:lineChart>
      <c:catAx>
        <c:axId val="252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364480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52364480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084224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5.7464995863845134E-3"/>
                  <c:y val="-3.8152132391901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ocupación %.(etario)'!$Q$23:$Q$47</c:f>
              <c:numCache>
                <c:formatCode>#,##0.0</c:formatCode>
                <c:ptCount val="25"/>
                <c:pt idx="0">
                  <c:v>53.937189398748544</c:v>
                </c:pt>
                <c:pt idx="1">
                  <c:v>54.690648799724443</c:v>
                </c:pt>
                <c:pt idx="2">
                  <c:v>54.521531562593935</c:v>
                </c:pt>
                <c:pt idx="3">
                  <c:v>54.079312769872757</c:v>
                </c:pt>
                <c:pt idx="4">
                  <c:v>52.478861521532302</c:v>
                </c:pt>
                <c:pt idx="5">
                  <c:v>50.373269216791797</c:v>
                </c:pt>
                <c:pt idx="6">
                  <c:v>47.954790681468182</c:v>
                </c:pt>
                <c:pt idx="7">
                  <c:v>49.714410264683174</c:v>
                </c:pt>
                <c:pt idx="8">
                  <c:v>50.847624121860044</c:v>
                </c:pt>
                <c:pt idx="9">
                  <c:v>52.700113996184896</c:v>
                </c:pt>
                <c:pt idx="10">
                  <c:v>53.291514710447608</c:v>
                </c:pt>
                <c:pt idx="11">
                  <c:v>54.4</c:v>
                </c:pt>
                <c:pt idx="12">
                  <c:v>54.532655683628583</c:v>
                </c:pt>
                <c:pt idx="13">
                  <c:v>52.987385757224928</c:v>
                </c:pt>
                <c:pt idx="14">
                  <c:v>51.420570631953566</c:v>
                </c:pt>
                <c:pt idx="15">
                  <c:v>50.308306535064439</c:v>
                </c:pt>
                <c:pt idx="16">
                  <c:v>50.248568643758183</c:v>
                </c:pt>
                <c:pt idx="17">
                  <c:v>51.788814615363812</c:v>
                </c:pt>
                <c:pt idx="18">
                  <c:v>52.845964269706705</c:v>
                </c:pt>
                <c:pt idx="19">
                  <c:v>53.014815577925958</c:v>
                </c:pt>
                <c:pt idx="20">
                  <c:v>51.596181358852263</c:v>
                </c:pt>
                <c:pt idx="21">
                  <c:v>50.768000078130662</c:v>
                </c:pt>
                <c:pt idx="22" formatCode="_(* #,##0.0_);_(* \(#,##0.0\);_(* &quot;-&quot;??_);_(@_)">
                  <c:v>51.830410099343908</c:v>
                </c:pt>
                <c:pt idx="23">
                  <c:v>53.20471878624663</c:v>
                </c:pt>
                <c:pt idx="24">
                  <c:v>54.583951553886578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ocupación %.(etario)'!$R$23:$R$47</c:f>
              <c:numCache>
                <c:formatCode>#,##0.0</c:formatCode>
                <c:ptCount val="25"/>
                <c:pt idx="0">
                  <c:v>84.622139847881712</c:v>
                </c:pt>
                <c:pt idx="1">
                  <c:v>84.129342151650448</c:v>
                </c:pt>
                <c:pt idx="2">
                  <c:v>85.379006200241065</c:v>
                </c:pt>
                <c:pt idx="3">
                  <c:v>86.449949133921066</c:v>
                </c:pt>
                <c:pt idx="4">
                  <c:v>87.331352957732108</c:v>
                </c:pt>
                <c:pt idx="5">
                  <c:v>86.140537025326751</c:v>
                </c:pt>
                <c:pt idx="6">
                  <c:v>85.560360801232321</c:v>
                </c:pt>
                <c:pt idx="7">
                  <c:v>84.882609629762101</c:v>
                </c:pt>
                <c:pt idx="8">
                  <c:v>86.080277168099528</c:v>
                </c:pt>
                <c:pt idx="9">
                  <c:v>85.704072241855144</c:v>
                </c:pt>
                <c:pt idx="10">
                  <c:v>86.18158700527556</c:v>
                </c:pt>
                <c:pt idx="11">
                  <c:v>85.3</c:v>
                </c:pt>
                <c:pt idx="12">
                  <c:v>85.329942535596501</c:v>
                </c:pt>
                <c:pt idx="13">
                  <c:v>85.054525193491202</c:v>
                </c:pt>
                <c:pt idx="14">
                  <c:v>84.731624443083334</c:v>
                </c:pt>
                <c:pt idx="15">
                  <c:v>85.069522694904549</c:v>
                </c:pt>
                <c:pt idx="16">
                  <c:v>84.673178315214599</c:v>
                </c:pt>
                <c:pt idx="17">
                  <c:v>84.819939756450509</c:v>
                </c:pt>
                <c:pt idx="18">
                  <c:v>83.703367787552068</c:v>
                </c:pt>
                <c:pt idx="19">
                  <c:v>84.334261809346415</c:v>
                </c:pt>
                <c:pt idx="20">
                  <c:v>85.511968614917649</c:v>
                </c:pt>
                <c:pt idx="21">
                  <c:v>86.08957694714924</c:v>
                </c:pt>
                <c:pt idx="22" formatCode="_(* #,##0.0_);_(* \(#,##0.0\);_(* &quot;-&quot;??_);_(@_)">
                  <c:v>86.185266850740533</c:v>
                </c:pt>
                <c:pt idx="23">
                  <c:v>86.097843766263864</c:v>
                </c:pt>
                <c:pt idx="24">
                  <c:v>86.493232856959992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869086403111381E-3"/>
                  <c:y val="1.949157763730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ocupación %.(etario)'!$S$23:$S$47</c:f>
              <c:numCache>
                <c:formatCode>#,##0.0</c:formatCode>
                <c:ptCount val="25"/>
                <c:pt idx="0">
                  <c:v>51.179854891532251</c:v>
                </c:pt>
                <c:pt idx="1">
                  <c:v>51.255070270814343</c:v>
                </c:pt>
                <c:pt idx="2">
                  <c:v>51.722957292727322</c:v>
                </c:pt>
                <c:pt idx="3">
                  <c:v>53.802978273264742</c:v>
                </c:pt>
                <c:pt idx="4">
                  <c:v>53.385791497762327</c:v>
                </c:pt>
                <c:pt idx="5">
                  <c:v>53.066351812002502</c:v>
                </c:pt>
                <c:pt idx="6">
                  <c:v>52.144203709034812</c:v>
                </c:pt>
                <c:pt idx="7">
                  <c:v>53.97267316661145</c:v>
                </c:pt>
                <c:pt idx="8">
                  <c:v>53.535490348502954</c:v>
                </c:pt>
                <c:pt idx="9">
                  <c:v>55.425365709888538</c:v>
                </c:pt>
                <c:pt idx="10">
                  <c:v>53.56541258175136</c:v>
                </c:pt>
                <c:pt idx="11">
                  <c:v>54.4</c:v>
                </c:pt>
                <c:pt idx="12">
                  <c:v>53.548094483697206</c:v>
                </c:pt>
                <c:pt idx="13">
                  <c:v>54.02076328672846</c:v>
                </c:pt>
                <c:pt idx="14">
                  <c:v>54.756184764759929</c:v>
                </c:pt>
                <c:pt idx="15">
                  <c:v>54.841832927502189</c:v>
                </c:pt>
                <c:pt idx="16">
                  <c:v>55.180475294281436</c:v>
                </c:pt>
                <c:pt idx="17">
                  <c:v>53.897011315150763</c:v>
                </c:pt>
                <c:pt idx="18">
                  <c:v>54.277372046214978</c:v>
                </c:pt>
                <c:pt idx="19">
                  <c:v>53.985689709331552</c:v>
                </c:pt>
                <c:pt idx="20">
                  <c:v>54.266706287503474</c:v>
                </c:pt>
                <c:pt idx="21">
                  <c:v>53.886262313192191</c:v>
                </c:pt>
                <c:pt idx="22" formatCode="_(* #,##0.0_);_(* \(#,##0.0\);_(* &quot;-&quot;??_);_(@_)">
                  <c:v>53.748232918062875</c:v>
                </c:pt>
                <c:pt idx="23">
                  <c:v>54.111490716553199</c:v>
                </c:pt>
                <c:pt idx="24">
                  <c:v>53.529989678941128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87648"/>
        <c:axId val="252369088"/>
      </c:lineChart>
      <c:catAx>
        <c:axId val="2521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36908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52369088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18764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desocupación %.(etario)'!$Q$23:$Q$47</c:f>
              <c:numCache>
                <c:formatCode>#,##0.0</c:formatCode>
                <c:ptCount val="25"/>
                <c:pt idx="0">
                  <c:v>14.877315047489306</c:v>
                </c:pt>
                <c:pt idx="1">
                  <c:v>14.209680792730817</c:v>
                </c:pt>
                <c:pt idx="2">
                  <c:v>13.576516325405171</c:v>
                </c:pt>
                <c:pt idx="3">
                  <c:v>13.908148270346496</c:v>
                </c:pt>
                <c:pt idx="4">
                  <c:v>16.384134767331421</c:v>
                </c:pt>
                <c:pt idx="5">
                  <c:v>19.401164556544607</c:v>
                </c:pt>
                <c:pt idx="6">
                  <c:v>21.913159336203446</c:v>
                </c:pt>
                <c:pt idx="7">
                  <c:v>19.832383787307212</c:v>
                </c:pt>
                <c:pt idx="8">
                  <c:v>18.785349771324256</c:v>
                </c:pt>
                <c:pt idx="9">
                  <c:v>17.092233642378424</c:v>
                </c:pt>
                <c:pt idx="10">
                  <c:v>17.453838543406071</c:v>
                </c:pt>
                <c:pt idx="11">
                  <c:v>16.5</c:v>
                </c:pt>
                <c:pt idx="12">
                  <c:v>16.138531315155959</c:v>
                </c:pt>
                <c:pt idx="13">
                  <c:v>15.754720684754767</c:v>
                </c:pt>
                <c:pt idx="14">
                  <c:v>16.804255206506689</c:v>
                </c:pt>
                <c:pt idx="15">
                  <c:v>16.162480569581039</c:v>
                </c:pt>
                <c:pt idx="16">
                  <c:v>16.798812743867575</c:v>
                </c:pt>
                <c:pt idx="17">
                  <c:v>16.17826515504359</c:v>
                </c:pt>
                <c:pt idx="18">
                  <c:v>16.199946565354566</c:v>
                </c:pt>
                <c:pt idx="19">
                  <c:v>16.614526181656601</c:v>
                </c:pt>
                <c:pt idx="20">
                  <c:v>15.038688337507743</c:v>
                </c:pt>
                <c:pt idx="21" formatCode="_(* #,##0.0_);_(* \(#,##0.0\);_(* &quot;-&quot;??_);_(@_)">
                  <c:v>15.439549242702757</c:v>
                </c:pt>
                <c:pt idx="22" formatCode="0.0">
                  <c:v>14.47937459908362</c:v>
                </c:pt>
                <c:pt idx="23">
                  <c:v>13.947945725627649</c:v>
                </c:pt>
                <c:pt idx="24">
                  <c:v>13.625836077028202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1.294499041612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desocupación %.(etario)'!$R$23:$R$47</c:f>
              <c:numCache>
                <c:formatCode>#,##0.0</c:formatCode>
                <c:ptCount val="25"/>
                <c:pt idx="0">
                  <c:v>7.2438651403256396</c:v>
                </c:pt>
                <c:pt idx="1">
                  <c:v>7.8520975032528462</c:v>
                </c:pt>
                <c:pt idx="2">
                  <c:v>6.8500523368001041</c:v>
                </c:pt>
                <c:pt idx="3">
                  <c:v>5.9007577291220699</c:v>
                </c:pt>
                <c:pt idx="4">
                  <c:v>5.77056002596869</c:v>
                </c:pt>
                <c:pt idx="5">
                  <c:v>6.342379656572894</c:v>
                </c:pt>
                <c:pt idx="6">
                  <c:v>6.980098428718934</c:v>
                </c:pt>
                <c:pt idx="7">
                  <c:v>7.446888016529428</c:v>
                </c:pt>
                <c:pt idx="8">
                  <c:v>7.5039523974141247</c:v>
                </c:pt>
                <c:pt idx="9">
                  <c:v>7.9037090663017198</c:v>
                </c:pt>
                <c:pt idx="10">
                  <c:v>7.2185225081053739</c:v>
                </c:pt>
                <c:pt idx="11">
                  <c:v>7.2</c:v>
                </c:pt>
                <c:pt idx="12">
                  <c:v>7.268426586344642</c:v>
                </c:pt>
                <c:pt idx="13">
                  <c:v>7.776665351955482</c:v>
                </c:pt>
                <c:pt idx="14">
                  <c:v>7.7993583175997543</c:v>
                </c:pt>
                <c:pt idx="15">
                  <c:v>6.7819876536519903</c:v>
                </c:pt>
                <c:pt idx="16">
                  <c:v>6.661018565025242</c:v>
                </c:pt>
                <c:pt idx="17">
                  <c:v>6.9292931041049579</c:v>
                </c:pt>
                <c:pt idx="18">
                  <c:v>8.3648012331712795</c:v>
                </c:pt>
                <c:pt idx="19">
                  <c:v>8.3009699618270343</c:v>
                </c:pt>
                <c:pt idx="20">
                  <c:v>7.312934470958032</c:v>
                </c:pt>
                <c:pt idx="21" formatCode="_(* #,##0.0_);_(* \(#,##0.0\);_(* &quot;-&quot;??_);_(@_)">
                  <c:v>6.8374441163333923</c:v>
                </c:pt>
                <c:pt idx="22" formatCode="0.0">
                  <c:v>6.5136299317390565</c:v>
                </c:pt>
                <c:pt idx="23">
                  <c:v>6.8637295060987995</c:v>
                </c:pt>
                <c:pt idx="24">
                  <c:v>6.2431998926181222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3941805661402243E-4"/>
                  <c:y val="-6.023650599419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desocupación %.(etario)'!$S$23:$S$47</c:f>
              <c:numCache>
                <c:formatCode>#,##0.0</c:formatCode>
                <c:ptCount val="25"/>
                <c:pt idx="0">
                  <c:v>7.6931794112155156</c:v>
                </c:pt>
                <c:pt idx="1">
                  <c:v>8.9087320988029699</c:v>
                </c:pt>
                <c:pt idx="2">
                  <c:v>9.4810717299983782</c:v>
                </c:pt>
                <c:pt idx="3">
                  <c:v>8.701369049307262</c:v>
                </c:pt>
                <c:pt idx="4">
                  <c:v>8.9393471724503772</c:v>
                </c:pt>
                <c:pt idx="5">
                  <c:v>9.2750337445098232</c:v>
                </c:pt>
                <c:pt idx="6">
                  <c:v>10.16117037274158</c:v>
                </c:pt>
                <c:pt idx="7">
                  <c:v>8.7573739014245717</c:v>
                </c:pt>
                <c:pt idx="8">
                  <c:v>7.6664009676720202</c:v>
                </c:pt>
                <c:pt idx="9">
                  <c:v>7.4273150062442079</c:v>
                </c:pt>
                <c:pt idx="10">
                  <c:v>8.5291917952919274</c:v>
                </c:pt>
                <c:pt idx="11">
                  <c:v>8.8000000000000007</c:v>
                </c:pt>
                <c:pt idx="12">
                  <c:v>8.6565997988406913</c:v>
                </c:pt>
                <c:pt idx="13">
                  <c:v>6.904148447557354</c:v>
                </c:pt>
                <c:pt idx="14">
                  <c:v>6.0479032575416367</c:v>
                </c:pt>
                <c:pt idx="15">
                  <c:v>5.9556134660758895</c:v>
                </c:pt>
                <c:pt idx="16">
                  <c:v>6.4009695838492568</c:v>
                </c:pt>
                <c:pt idx="17">
                  <c:v>7.9275861119394735</c:v>
                </c:pt>
                <c:pt idx="18">
                  <c:v>7.9040363061326682</c:v>
                </c:pt>
                <c:pt idx="19">
                  <c:v>8.1018930757305334</c:v>
                </c:pt>
                <c:pt idx="20">
                  <c:v>7.1235620344621404</c:v>
                </c:pt>
                <c:pt idx="21" formatCode="_(* #,##0.0_);_(* \(#,##0.0\);_(* &quot;-&quot;??_);_(@_)">
                  <c:v>6.8147996406306559</c:v>
                </c:pt>
                <c:pt idx="22" formatCode="0.0">
                  <c:v>6.6390170547658496</c:v>
                </c:pt>
                <c:pt idx="23">
                  <c:v>6.996790121141248</c:v>
                </c:pt>
                <c:pt idx="24">
                  <c:v>7.0718909481312719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15008"/>
        <c:axId val="253299520"/>
      </c:lineChart>
      <c:catAx>
        <c:axId val="2527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329952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53299520"/>
        <c:scaling>
          <c:orientation val="minMax"/>
          <c:max val="34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71500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Total 13 áreas</c:v>
                </c:pt>
                <c:pt idx="4">
                  <c:v>Manizales</c:v>
                </c:pt>
                <c:pt idx="5">
                  <c:v>Villavicencio</c:v>
                </c:pt>
                <c:pt idx="6">
                  <c:v>Bucaramanga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Ibagué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62.160933505704818</c:v>
                </c:pt>
                <c:pt idx="1">
                  <c:v>61.106213582624576</c:v>
                </c:pt>
                <c:pt idx="2">
                  <c:v>60.362385609542542</c:v>
                </c:pt>
                <c:pt idx="3">
                  <c:v>58.03113160078339</c:v>
                </c:pt>
                <c:pt idx="4">
                  <c:v>57.911056026979558</c:v>
                </c:pt>
                <c:pt idx="5">
                  <c:v>57.871272514092475</c:v>
                </c:pt>
                <c:pt idx="6">
                  <c:v>57.508405970543876</c:v>
                </c:pt>
                <c:pt idx="7">
                  <c:v>57.317068402125614</c:v>
                </c:pt>
                <c:pt idx="8">
                  <c:v>56.385550953780218</c:v>
                </c:pt>
                <c:pt idx="9">
                  <c:v>53.264138778684512</c:v>
                </c:pt>
                <c:pt idx="10">
                  <c:v>53.095526079526977</c:v>
                </c:pt>
                <c:pt idx="11">
                  <c:v>49.603178726300456</c:v>
                </c:pt>
                <c:pt idx="12">
                  <c:v>47.998740934672199</c:v>
                </c:pt>
                <c:pt idx="13">
                  <c:v>45.470185490708644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2665856"/>
        <c:axId val="253304128"/>
      </c:barChart>
      <c:catAx>
        <c:axId val="252665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304128"/>
        <c:crosses val="autoZero"/>
        <c:auto val="1"/>
        <c:lblAlgn val="ctr"/>
        <c:lblOffset val="100"/>
        <c:noMultiLvlLbl val="0"/>
      </c:catAx>
      <c:valAx>
        <c:axId val="253304128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26658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Bucaramanga</c:v>
                </c:pt>
                <c:pt idx="5">
                  <c:v>Manizales</c:v>
                </c:pt>
                <c:pt idx="6">
                  <c:v>Cali</c:v>
                </c:pt>
                <c:pt idx="7">
                  <c:v>Pereira</c:v>
                </c:pt>
                <c:pt idx="8">
                  <c:v>Cartagena</c:v>
                </c:pt>
                <c:pt idx="9">
                  <c:v>Villavicencio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92.190263447619657</c:v>
                </c:pt>
                <c:pt idx="1">
                  <c:v>90.666720821195412</c:v>
                </c:pt>
                <c:pt idx="2">
                  <c:v>89.008561661879241</c:v>
                </c:pt>
                <c:pt idx="3">
                  <c:v>88.737959491204606</c:v>
                </c:pt>
                <c:pt idx="4">
                  <c:v>87.374770523183713</c:v>
                </c:pt>
                <c:pt idx="5">
                  <c:v>87.316337402150694</c:v>
                </c:pt>
                <c:pt idx="6">
                  <c:v>86.588102085004522</c:v>
                </c:pt>
                <c:pt idx="7">
                  <c:v>86.377466338119447</c:v>
                </c:pt>
                <c:pt idx="8">
                  <c:v>85.924379520556315</c:v>
                </c:pt>
                <c:pt idx="9">
                  <c:v>85.821366452072908</c:v>
                </c:pt>
                <c:pt idx="10">
                  <c:v>85.242316165842382</c:v>
                </c:pt>
                <c:pt idx="11">
                  <c:v>84.845525494975021</c:v>
                </c:pt>
                <c:pt idx="12">
                  <c:v>82.812529004904391</c:v>
                </c:pt>
                <c:pt idx="13">
                  <c:v>81.208319588189866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4109696"/>
        <c:axId val="253341056"/>
      </c:barChart>
      <c:catAx>
        <c:axId val="2541096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341056"/>
        <c:crosses val="autoZero"/>
        <c:auto val="1"/>
        <c:lblAlgn val="ctr"/>
        <c:lblOffset val="100"/>
        <c:noMultiLvlLbl val="0"/>
      </c:catAx>
      <c:valAx>
        <c:axId val="253341056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41096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Cartagena</c:v>
                </c:pt>
                <c:pt idx="3">
                  <c:v>Montería</c:v>
                </c:pt>
                <c:pt idx="4">
                  <c:v>Barranquilla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Cúcuta</c:v>
                </c:pt>
                <c:pt idx="9">
                  <c:v>Medellín</c:v>
                </c:pt>
                <c:pt idx="10">
                  <c:v>Cali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60.578336674886856</c:v>
                </c:pt>
                <c:pt idx="1">
                  <c:v>58.139506463347537</c:v>
                </c:pt>
                <c:pt idx="2">
                  <c:v>56.508974628894329</c:v>
                </c:pt>
                <c:pt idx="3">
                  <c:v>55.93639973006821</c:v>
                </c:pt>
                <c:pt idx="4">
                  <c:v>55.859609310079961</c:v>
                </c:pt>
                <c:pt idx="5">
                  <c:v>55.495998146256689</c:v>
                </c:pt>
                <c:pt idx="6">
                  <c:v>54.211134600151077</c:v>
                </c:pt>
                <c:pt idx="7">
                  <c:v>52.614709475050802</c:v>
                </c:pt>
                <c:pt idx="8">
                  <c:v>52.40995987776197</c:v>
                </c:pt>
                <c:pt idx="9">
                  <c:v>51.160403945604024</c:v>
                </c:pt>
                <c:pt idx="10">
                  <c:v>50.81548815966601</c:v>
                </c:pt>
                <c:pt idx="11">
                  <c:v>47.646379158038052</c:v>
                </c:pt>
                <c:pt idx="12">
                  <c:v>46.492443034107652</c:v>
                </c:pt>
                <c:pt idx="13">
                  <c:v>45.240813528076586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48089088"/>
        <c:axId val="253345088"/>
      </c:barChart>
      <c:catAx>
        <c:axId val="2480890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345088"/>
        <c:crosses val="autoZero"/>
        <c:auto val="1"/>
        <c:lblAlgn val="ctr"/>
        <c:lblOffset val="100"/>
        <c:noMultiLvlLbl val="0"/>
      </c:catAx>
      <c:valAx>
        <c:axId val="25334508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480890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71.443769503650827</c:v>
                </c:pt>
                <c:pt idx="1">
                  <c:v>70.714261535368962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64.155155053358058</c:v>
                </c:pt>
                <c:pt idx="1">
                  <c:v>64.410025328396543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03072"/>
        <c:axId val="141105920"/>
      </c:barChart>
      <c:catAx>
        <c:axId val="2080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1105920"/>
        <c:crosses val="autoZero"/>
        <c:auto val="1"/>
        <c:lblAlgn val="ctr"/>
        <c:lblOffset val="100"/>
        <c:noMultiLvlLbl val="0"/>
      </c:catAx>
      <c:valAx>
        <c:axId val="141105920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800307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Pereira</c:v>
                </c:pt>
                <c:pt idx="3">
                  <c:v>Villavicencio</c:v>
                </c:pt>
                <c:pt idx="4">
                  <c:v>Bucaramanga</c:v>
                </c:pt>
                <c:pt idx="5">
                  <c:v>Total 13 áreas</c:v>
                </c:pt>
                <c:pt idx="6">
                  <c:v>Manizales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53.010824395289291</c:v>
                </c:pt>
                <c:pt idx="1">
                  <c:v>52.921791769010007</c:v>
                </c:pt>
                <c:pt idx="2">
                  <c:v>51.5064063347602</c:v>
                </c:pt>
                <c:pt idx="3">
                  <c:v>49.878347917110233</c:v>
                </c:pt>
                <c:pt idx="4">
                  <c:v>49.044250281358664</c:v>
                </c:pt>
                <c:pt idx="5">
                  <c:v>48.877419352001688</c:v>
                </c:pt>
                <c:pt idx="6">
                  <c:v>48.462588408974923</c:v>
                </c:pt>
                <c:pt idx="7">
                  <c:v>47.62108110785401</c:v>
                </c:pt>
                <c:pt idx="8">
                  <c:v>46.855406806641007</c:v>
                </c:pt>
                <c:pt idx="9">
                  <c:v>43.011028670219432</c:v>
                </c:pt>
                <c:pt idx="10">
                  <c:v>40.078215212326192</c:v>
                </c:pt>
                <c:pt idx="11">
                  <c:v>40.029745866032947</c:v>
                </c:pt>
                <c:pt idx="12">
                  <c:v>37.731017235179849</c:v>
                </c:pt>
                <c:pt idx="13">
                  <c:v>36.419376270650943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4451200"/>
        <c:axId val="253463936"/>
      </c:barChart>
      <c:catAx>
        <c:axId val="2544512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463936"/>
        <c:crosses val="autoZero"/>
        <c:auto val="1"/>
        <c:lblAlgn val="ctr"/>
        <c:lblOffset val="100"/>
        <c:noMultiLvlLbl val="0"/>
      </c:catAx>
      <c:valAx>
        <c:axId val="253463936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44512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Total 13 áreas</c:v>
                </c:pt>
                <c:pt idx="3">
                  <c:v>Pasto</c:v>
                </c:pt>
                <c:pt idx="4">
                  <c:v>Villavicencio</c:v>
                </c:pt>
                <c:pt idx="5">
                  <c:v>Bucaramanga</c:v>
                </c:pt>
                <c:pt idx="6">
                  <c:v>Manizales</c:v>
                </c:pt>
                <c:pt idx="7">
                  <c:v>Cali</c:v>
                </c:pt>
                <c:pt idx="8">
                  <c:v>Pereira</c:v>
                </c:pt>
                <c:pt idx="9">
                  <c:v>Cartagena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85.579377541428173</c:v>
                </c:pt>
                <c:pt idx="1">
                  <c:v>83.254027781430679</c:v>
                </c:pt>
                <c:pt idx="2">
                  <c:v>81.936474866378575</c:v>
                </c:pt>
                <c:pt idx="3">
                  <c:v>81.52961884036057</c:v>
                </c:pt>
                <c:pt idx="4">
                  <c:v>80.637838039515856</c:v>
                </c:pt>
                <c:pt idx="5">
                  <c:v>80.51092913050384</c:v>
                </c:pt>
                <c:pt idx="6">
                  <c:v>80.178778653609044</c:v>
                </c:pt>
                <c:pt idx="7">
                  <c:v>80.015845718029993</c:v>
                </c:pt>
                <c:pt idx="8">
                  <c:v>79.309145870937954</c:v>
                </c:pt>
                <c:pt idx="9">
                  <c:v>78.442711138877002</c:v>
                </c:pt>
                <c:pt idx="10">
                  <c:v>77.302045916159727</c:v>
                </c:pt>
                <c:pt idx="11">
                  <c:v>74.901847403573782</c:v>
                </c:pt>
                <c:pt idx="12">
                  <c:v>74.106500008811921</c:v>
                </c:pt>
                <c:pt idx="13">
                  <c:v>73.050791058010745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4594560"/>
        <c:axId val="253467968"/>
      </c:barChart>
      <c:catAx>
        <c:axId val="254594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467968"/>
        <c:crosses val="autoZero"/>
        <c:auto val="1"/>
        <c:lblAlgn val="ctr"/>
        <c:lblOffset val="100"/>
        <c:noMultiLvlLbl val="0"/>
      </c:catAx>
      <c:valAx>
        <c:axId val="253467968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45945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Cartagena</c:v>
                </c:pt>
                <c:pt idx="3">
                  <c:v>Barranquilla</c:v>
                </c:pt>
                <c:pt idx="4">
                  <c:v>Montería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Medellín</c:v>
                </c:pt>
                <c:pt idx="9">
                  <c:v>Cali</c:v>
                </c:pt>
                <c:pt idx="10">
                  <c:v>Cúcuta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56.449579020923046</c:v>
                </c:pt>
                <c:pt idx="1">
                  <c:v>53.911768509323331</c:v>
                </c:pt>
                <c:pt idx="2">
                  <c:v>53.780587685001095</c:v>
                </c:pt>
                <c:pt idx="3">
                  <c:v>52.693614105044958</c:v>
                </c:pt>
                <c:pt idx="4">
                  <c:v>52.381138898358337</c:v>
                </c:pt>
                <c:pt idx="5">
                  <c:v>51.980135188929232</c:v>
                </c:pt>
                <c:pt idx="6">
                  <c:v>50.765959009222158</c:v>
                </c:pt>
                <c:pt idx="7">
                  <c:v>49.698439394200513</c:v>
                </c:pt>
                <c:pt idx="8">
                  <c:v>48.882823118275113</c:v>
                </c:pt>
                <c:pt idx="9">
                  <c:v>47.731749040283603</c:v>
                </c:pt>
                <c:pt idx="10">
                  <c:v>47.580646785115192</c:v>
                </c:pt>
                <c:pt idx="11">
                  <c:v>43.695408317242098</c:v>
                </c:pt>
                <c:pt idx="12">
                  <c:v>43.448816217144426</c:v>
                </c:pt>
                <c:pt idx="13">
                  <c:v>42.158288589538223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4795776"/>
        <c:axId val="254487936"/>
      </c:barChart>
      <c:catAx>
        <c:axId val="254795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487936"/>
        <c:crosses val="autoZero"/>
        <c:auto val="1"/>
        <c:lblAlgn val="ctr"/>
        <c:lblOffset val="100"/>
        <c:noMultiLvlLbl val="0"/>
      </c:catAx>
      <c:valAx>
        <c:axId val="254487936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4795776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Montería</c:v>
                </c:pt>
                <c:pt idx="2">
                  <c:v>Cartagena</c:v>
                </c:pt>
                <c:pt idx="3">
                  <c:v>Cúcuta</c:v>
                </c:pt>
                <c:pt idx="4">
                  <c:v>Barranquilla</c:v>
                </c:pt>
                <c:pt idx="5">
                  <c:v>Pasto</c:v>
                </c:pt>
                <c:pt idx="6">
                  <c:v>Cali</c:v>
                </c:pt>
                <c:pt idx="7">
                  <c:v>Manizales</c:v>
                </c:pt>
                <c:pt idx="8">
                  <c:v>Total 13 áreas</c:v>
                </c:pt>
                <c:pt idx="9">
                  <c:v>Bogotá</c:v>
                </c:pt>
                <c:pt idx="10">
                  <c:v>Bucaramanga</c:v>
                </c:pt>
                <c:pt idx="11">
                  <c:v>Pereira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24.608044961312416</c:v>
                </c:pt>
                <c:pt idx="1">
                  <c:v>21.391652154932668</c:v>
                </c:pt>
                <c:pt idx="2">
                  <c:v>19.904941768833627</c:v>
                </c:pt>
                <c:pt idx="3">
                  <c:v>19.249555786619062</c:v>
                </c:pt>
                <c:pt idx="4">
                  <c:v>19.202324848032308</c:v>
                </c:pt>
                <c:pt idx="5">
                  <c:v>16.916376346237811</c:v>
                </c:pt>
                <c:pt idx="6">
                  <c:v>16.901748738699315</c:v>
                </c:pt>
                <c:pt idx="7">
                  <c:v>16.315481474906591</c:v>
                </c:pt>
                <c:pt idx="8">
                  <c:v>15.773795821142913</c:v>
                </c:pt>
                <c:pt idx="9">
                  <c:v>14.863260919089786</c:v>
                </c:pt>
                <c:pt idx="10">
                  <c:v>14.718112534839308</c:v>
                </c:pt>
                <c:pt idx="11">
                  <c:v>14.671353998610549</c:v>
                </c:pt>
                <c:pt idx="12">
                  <c:v>13.811558394600457</c:v>
                </c:pt>
                <c:pt idx="13">
                  <c:v>13.24806220629123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48005120"/>
        <c:axId val="254491968"/>
      </c:barChart>
      <c:catAx>
        <c:axId val="248005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491968"/>
        <c:crosses val="autoZero"/>
        <c:auto val="1"/>
        <c:lblAlgn val="ctr"/>
        <c:lblOffset val="100"/>
        <c:noMultiLvlLbl val="0"/>
      </c:catAx>
      <c:valAx>
        <c:axId val="254491968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480051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Ibagué</c:v>
                </c:pt>
                <c:pt idx="1">
                  <c:v>Pasto</c:v>
                </c:pt>
                <c:pt idx="2">
                  <c:v>Cúcuta</c:v>
                </c:pt>
                <c:pt idx="3">
                  <c:v>Montería</c:v>
                </c:pt>
                <c:pt idx="4">
                  <c:v>Barranquilla</c:v>
                </c:pt>
                <c:pt idx="5">
                  <c:v>Cartagena</c:v>
                </c:pt>
                <c:pt idx="6">
                  <c:v>Pereira</c:v>
                </c:pt>
                <c:pt idx="7">
                  <c:v>Manizales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Cali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12.657150065973871</c:v>
                </c:pt>
                <c:pt idx="1">
                  <c:v>10.077679988950093</c:v>
                </c:pt>
                <c:pt idx="2">
                  <c:v>10.045188191981108</c:v>
                </c:pt>
                <c:pt idx="3">
                  <c:v>9.55251783321593</c:v>
                </c:pt>
                <c:pt idx="4">
                  <c:v>9.3149395826299966</c:v>
                </c:pt>
                <c:pt idx="5">
                  <c:v>8.707270769280818</c:v>
                </c:pt>
                <c:pt idx="6">
                  <c:v>8.1830672493603895</c:v>
                </c:pt>
                <c:pt idx="7">
                  <c:v>8.1743680059189341</c:v>
                </c:pt>
                <c:pt idx="8">
                  <c:v>7.855629593518616</c:v>
                </c:pt>
                <c:pt idx="9">
                  <c:v>7.6646849892850772</c:v>
                </c:pt>
                <c:pt idx="10">
                  <c:v>7.5902534051646775</c:v>
                </c:pt>
                <c:pt idx="11">
                  <c:v>7.1709155164174563</c:v>
                </c:pt>
                <c:pt idx="12">
                  <c:v>6.4651464679415627</c:v>
                </c:pt>
                <c:pt idx="13">
                  <c:v>6.039904311535051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5149568"/>
        <c:axId val="254620160"/>
      </c:barChart>
      <c:catAx>
        <c:axId val="2551495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620160"/>
        <c:crosses val="autoZero"/>
        <c:auto val="1"/>
        <c:lblAlgn val="ctr"/>
        <c:lblOffset val="100"/>
        <c:noMultiLvlLbl val="0"/>
      </c:catAx>
      <c:valAx>
        <c:axId val="254620160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51495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Bogotá</c:v>
                </c:pt>
                <c:pt idx="3">
                  <c:v>Pasto</c:v>
                </c:pt>
                <c:pt idx="4">
                  <c:v>Pereira</c:v>
                </c:pt>
                <c:pt idx="5">
                  <c:v>Manizales</c:v>
                </c:pt>
                <c:pt idx="6">
                  <c:v>Montería</c:v>
                </c:pt>
                <c:pt idx="7">
                  <c:v>Total 13 áreas</c:v>
                </c:pt>
                <c:pt idx="8">
                  <c:v>Villavicencio</c:v>
                </c:pt>
                <c:pt idx="9">
                  <c:v>Cali</c:v>
                </c:pt>
                <c:pt idx="10">
                  <c:v>Barranquilla</c:v>
                </c:pt>
                <c:pt idx="11">
                  <c:v>Bucaramanga</c:v>
                </c:pt>
                <c:pt idx="12">
                  <c:v>Cartagena</c:v>
                </c:pt>
                <c:pt idx="13">
                  <c:v>Medellín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9.214494924076261</c:v>
                </c:pt>
                <c:pt idx="1">
                  <c:v>8.2922793098106933</c:v>
                </c:pt>
                <c:pt idx="2">
                  <c:v>7.2717128355560785</c:v>
                </c:pt>
                <c:pt idx="3">
                  <c:v>6.8155678755626976</c:v>
                </c:pt>
                <c:pt idx="4">
                  <c:v>6.8135930770239872</c:v>
                </c:pt>
                <c:pt idx="5">
                  <c:v>6.5464979216737715</c:v>
                </c:pt>
                <c:pt idx="6">
                  <c:v>6.3558985720684049</c:v>
                </c:pt>
                <c:pt idx="7">
                  <c:v>6.3551065898998003</c:v>
                </c:pt>
                <c:pt idx="8">
                  <c:v>6.3353337972415655</c:v>
                </c:pt>
                <c:pt idx="9">
                  <c:v>6.0685024016557207</c:v>
                </c:pt>
                <c:pt idx="10">
                  <c:v>5.6677689782767411</c:v>
                </c:pt>
                <c:pt idx="11">
                  <c:v>5.5426852217240103</c:v>
                </c:pt>
                <c:pt idx="12">
                  <c:v>4.8282365089989741</c:v>
                </c:pt>
                <c:pt idx="13">
                  <c:v>4.4518429325744426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5096320"/>
        <c:axId val="254657088"/>
      </c:barChart>
      <c:catAx>
        <c:axId val="255096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657088"/>
        <c:crosses val="autoZero"/>
        <c:auto val="1"/>
        <c:lblAlgn val="ctr"/>
        <c:lblOffset val="100"/>
        <c:noMultiLvlLbl val="0"/>
      </c:catAx>
      <c:valAx>
        <c:axId val="254657088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50963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682 1.084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682.0431276705084</c:v>
                </c:pt>
                <c:pt idx="1">
                  <c:v>1083.8260721891074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1"/>
                <c:pt idx="0">
                  <c:v>1.377 2.438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1377.0657499999998</c:v>
                </c:pt>
                <c:pt idx="1">
                  <c:v>2438.0875400000004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682 1.084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682.0431276705084</c:v>
                </c:pt>
                <c:pt idx="1">
                  <c:v>1083.8260721891074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1"/>
                <c:pt idx="0">
                  <c:v>765 2.085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764.52415476268015</c:v>
                </c:pt>
                <c:pt idx="1">
                  <c:v>2085.4119957140292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1441.7723700000001</c:v>
                </c:pt>
                <c:pt idx="1">
                  <c:v>2836.62862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10.201889543244658</c:v>
                </c:pt>
                <c:pt idx="1">
                  <c:v>8.9150845530915088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04608"/>
        <c:axId val="141583488"/>
      </c:barChart>
      <c:catAx>
        <c:axId val="2080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1583488"/>
        <c:crosses val="autoZero"/>
        <c:auto val="1"/>
        <c:lblAlgn val="ctr"/>
        <c:lblOffset val="100"/>
        <c:noMultiLvlLbl val="0"/>
      </c:catAx>
      <c:valAx>
        <c:axId val="141583488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8004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1531.8125700000001</c:v>
                </c:pt>
                <c:pt idx="1">
                  <c:v>2746.58842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informalidad Bogotá'!$Q$23:$Q$47</c:f>
              <c:numCache>
                <c:formatCode>#,##0.0</c:formatCode>
                <c:ptCount val="25"/>
                <c:pt idx="0">
                  <c:v>32.790304258741479</c:v>
                </c:pt>
                <c:pt idx="1">
                  <c:v>32.213228528298885</c:v>
                </c:pt>
                <c:pt idx="2">
                  <c:v>32.187449312619265</c:v>
                </c:pt>
                <c:pt idx="3">
                  <c:v>32.129222528059103</c:v>
                </c:pt>
                <c:pt idx="4">
                  <c:v>32.604906414665905</c:v>
                </c:pt>
                <c:pt idx="5">
                  <c:v>32.253850722874645</c:v>
                </c:pt>
                <c:pt idx="6">
                  <c:v>33.278590231228172</c:v>
                </c:pt>
                <c:pt idx="7">
                  <c:v>33.273009821469422</c:v>
                </c:pt>
                <c:pt idx="8">
                  <c:v>33.095255449591292</c:v>
                </c:pt>
                <c:pt idx="9">
                  <c:v>33.467098504156461</c:v>
                </c:pt>
                <c:pt idx="10">
                  <c:v>33.595881374331363</c:v>
                </c:pt>
                <c:pt idx="11">
                  <c:v>34.537467756564197</c:v>
                </c:pt>
                <c:pt idx="12">
                  <c:v>34.626407089470774</c:v>
                </c:pt>
                <c:pt idx="13">
                  <c:v>34.741565604467652</c:v>
                </c:pt>
                <c:pt idx="14">
                  <c:v>35.957533288987008</c:v>
                </c:pt>
                <c:pt idx="15">
                  <c:v>35.387534886828071</c:v>
                </c:pt>
                <c:pt idx="16">
                  <c:v>36.398278853032551</c:v>
                </c:pt>
                <c:pt idx="17">
                  <c:v>36.016890993320402</c:v>
                </c:pt>
                <c:pt idx="18">
                  <c:v>37.135243900998979</c:v>
                </c:pt>
                <c:pt idx="19">
                  <c:v>38.17775074402573</c:v>
                </c:pt>
                <c:pt idx="20">
                  <c:v>36.612982015860879</c:v>
                </c:pt>
                <c:pt idx="21">
                  <c:v>36.637895474218368</c:v>
                </c:pt>
                <c:pt idx="22" formatCode="_(* #,##0.0_);_(* \(#,##0.0\);_(* &quot;-&quot;??_);_(@_)">
                  <c:v>35.552966633937693</c:v>
                </c:pt>
                <c:pt idx="23">
                  <c:v>35.533805088792228</c:v>
                </c:pt>
                <c:pt idx="24">
                  <c:v>34.033045400620082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informalidad Bogotá'!$R$23:$R$47</c:f>
              <c:numCache>
                <c:formatCode>#,##0.0</c:formatCode>
                <c:ptCount val="25"/>
                <c:pt idx="0">
                  <c:v>31.318120644647813</c:v>
                </c:pt>
                <c:pt idx="1">
                  <c:v>31.394626860654324</c:v>
                </c:pt>
                <c:pt idx="2">
                  <c:v>31.803030674987482</c:v>
                </c:pt>
                <c:pt idx="3">
                  <c:v>31.666338828984458</c:v>
                </c:pt>
                <c:pt idx="4">
                  <c:v>31.946803207277718</c:v>
                </c:pt>
                <c:pt idx="5">
                  <c:v>31.580510140700248</c:v>
                </c:pt>
                <c:pt idx="6">
                  <c:v>32.597706848640669</c:v>
                </c:pt>
                <c:pt idx="7">
                  <c:v>32.170702772520599</c:v>
                </c:pt>
                <c:pt idx="8">
                  <c:v>31.849837572303901</c:v>
                </c:pt>
                <c:pt idx="9">
                  <c:v>31.7685382753243</c:v>
                </c:pt>
                <c:pt idx="10">
                  <c:v>32.131651683982767</c:v>
                </c:pt>
                <c:pt idx="11">
                  <c:v>32.9</c:v>
                </c:pt>
                <c:pt idx="12">
                  <c:v>33.302367340006725</c:v>
                </c:pt>
                <c:pt idx="13">
                  <c:v>33.156038896839831</c:v>
                </c:pt>
                <c:pt idx="14">
                  <c:v>34.671407141914528</c:v>
                </c:pt>
                <c:pt idx="15">
                  <c:v>34.206189192082839</c:v>
                </c:pt>
                <c:pt idx="16">
                  <c:v>34.454212981859186</c:v>
                </c:pt>
                <c:pt idx="17">
                  <c:v>33.616538426444862</c:v>
                </c:pt>
                <c:pt idx="18">
                  <c:v>34.214797237273309</c:v>
                </c:pt>
                <c:pt idx="19">
                  <c:v>36.120109653148944</c:v>
                </c:pt>
                <c:pt idx="20">
                  <c:v>34.101048802748949</c:v>
                </c:pt>
                <c:pt idx="21">
                  <c:v>34.770974196938816</c:v>
                </c:pt>
                <c:pt idx="22" formatCode="_(* #,##0.0_);_(* \(#,##0.0\);_(* &quot;-&quot;??_);_(@_)">
                  <c:v>33.744751647222941</c:v>
                </c:pt>
                <c:pt idx="23">
                  <c:v>34.167115103812883</c:v>
                </c:pt>
                <c:pt idx="24">
                  <c:v>31.832642297836294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367744"/>
        <c:axId val="283838144"/>
      </c:lineChart>
      <c:catAx>
        <c:axId val="2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8383814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83838144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78367744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Montería</c:v>
                </c:pt>
                <c:pt idx="1">
                  <c:v>Cúcuta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62.121447114134419</c:v>
                </c:pt>
                <c:pt idx="1">
                  <c:v>62.092749571775499</c:v>
                </c:pt>
                <c:pt idx="2">
                  <c:v>56.342469583888978</c:v>
                </c:pt>
                <c:pt idx="3">
                  <c:v>53.326444042668989</c:v>
                </c:pt>
                <c:pt idx="4">
                  <c:v>52.355961139374166</c:v>
                </c:pt>
                <c:pt idx="5">
                  <c:v>49.587319233123608</c:v>
                </c:pt>
                <c:pt idx="6">
                  <c:v>48.343665132618959</c:v>
                </c:pt>
                <c:pt idx="7">
                  <c:v>46.052453774776239</c:v>
                </c:pt>
                <c:pt idx="8">
                  <c:v>44.884369689353662</c:v>
                </c:pt>
                <c:pt idx="9">
                  <c:v>42.264354390995699</c:v>
                </c:pt>
                <c:pt idx="10">
                  <c:v>40.047623626162412</c:v>
                </c:pt>
                <c:pt idx="11">
                  <c:v>39.131495172566929</c:v>
                </c:pt>
                <c:pt idx="12">
                  <c:v>36.665761867760892</c:v>
                </c:pt>
                <c:pt idx="13">
                  <c:v>35.803389480797591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84040704"/>
        <c:axId val="283842752"/>
      </c:barChart>
      <c:catAx>
        <c:axId val="284040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3842752"/>
        <c:crosses val="autoZero"/>
        <c:auto val="1"/>
        <c:lblAlgn val="ctr"/>
        <c:lblOffset val="100"/>
        <c:noMultiLvlLbl val="0"/>
      </c:catAx>
      <c:valAx>
        <c:axId val="28384275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40407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Cartagena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Bogotá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64.222366933706013</c:v>
                </c:pt>
                <c:pt idx="1">
                  <c:v>60.668866152391686</c:v>
                </c:pt>
                <c:pt idx="2">
                  <c:v>57.823640972393029</c:v>
                </c:pt>
                <c:pt idx="3">
                  <c:v>55.979354089134418</c:v>
                </c:pt>
                <c:pt idx="4">
                  <c:v>54.672982377762047</c:v>
                </c:pt>
                <c:pt idx="5">
                  <c:v>53.168803433577629</c:v>
                </c:pt>
                <c:pt idx="6">
                  <c:v>46.94536314716045</c:v>
                </c:pt>
                <c:pt idx="7">
                  <c:v>45.910899534404429</c:v>
                </c:pt>
                <c:pt idx="8">
                  <c:v>43.169767248985899</c:v>
                </c:pt>
                <c:pt idx="9">
                  <c:v>40.659078609944594</c:v>
                </c:pt>
                <c:pt idx="10">
                  <c:v>39.641259977096404</c:v>
                </c:pt>
                <c:pt idx="11">
                  <c:v>34.468078028388852</c:v>
                </c:pt>
                <c:pt idx="12">
                  <c:v>33.698860237034488</c:v>
                </c:pt>
                <c:pt idx="13">
                  <c:v>33.682232379132522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84364800"/>
        <c:axId val="283896064"/>
      </c:barChart>
      <c:catAx>
        <c:axId val="2843648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3896064"/>
        <c:crosses val="autoZero"/>
        <c:auto val="1"/>
        <c:lblAlgn val="ctr"/>
        <c:lblOffset val="100"/>
        <c:noMultiLvlLbl val="0"/>
      </c:catAx>
      <c:valAx>
        <c:axId val="28389606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43648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"/>
                <c:pt idx="0">
                  <c:v>-28,4 -8,1 -25,6 12,1 2,9 -9,8 -45,6 27,5 -44,1 43,4 -3,6 %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54.786039620009099</c:v>
                </c:pt>
                <c:pt idx="1">
                  <c:v>373.50075740943333</c:v>
                </c:pt>
                <c:pt idx="2">
                  <c:v>179.63989875403428</c:v>
                </c:pt>
                <c:pt idx="3">
                  <c:v>145.53458899058555</c:v>
                </c:pt>
                <c:pt idx="4">
                  <c:v>185.26370871502803</c:v>
                </c:pt>
                <c:pt idx="5">
                  <c:v>176.72251877426893</c:v>
                </c:pt>
                <c:pt idx="6">
                  <c:v>5.3639499627961396</c:v>
                </c:pt>
                <c:pt idx="7">
                  <c:v>152.71626894077409</c:v>
                </c:pt>
                <c:pt idx="8">
                  <c:v>10.354549928181799</c:v>
                </c:pt>
                <c:pt idx="9">
                  <c:v>114.39683920655411</c:v>
                </c:pt>
                <c:pt idx="10">
                  <c:v>43.49324969833485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"/>
                <c:pt idx="0">
                  <c:v> 625   374   163   423   359   90   165   184   157   132   166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624.53362000000016</c:v>
                </c:pt>
                <c:pt idx="1">
                  <c:v>373.52875000000006</c:v>
                </c:pt>
                <c:pt idx="2">
                  <c:v>162.51274000000001</c:v>
                </c:pt>
                <c:pt idx="3">
                  <c:v>423.20094000000012</c:v>
                </c:pt>
                <c:pt idx="4">
                  <c:v>359.29219000000006</c:v>
                </c:pt>
                <c:pt idx="5">
                  <c:v>89.933530000000019</c:v>
                </c:pt>
                <c:pt idx="6">
                  <c:v>164.74678000000003</c:v>
                </c:pt>
                <c:pt idx="7">
                  <c:v>184.15517000000006</c:v>
                </c:pt>
                <c:pt idx="8">
                  <c:v>156.87326000000004</c:v>
                </c:pt>
                <c:pt idx="9">
                  <c:v>132.18515000000002</c:v>
                </c:pt>
                <c:pt idx="10">
                  <c:v>165.66649000000001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490.00285660138559</c:v>
                </c:pt>
                <c:pt idx="1">
                  <c:v>951.76951339861478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2301.1941618875735</c:v>
                </c:pt>
                <c:pt idx="1">
                  <c:v>535.43445811242691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-32,0 -19,2 -0,1 -1,2 2,8 -10,3 %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14.655370101648298</c:v>
                </c:pt>
                <c:pt idx="1">
                  <c:v>25.679500178110644</c:v>
                </c:pt>
                <c:pt idx="2">
                  <c:v>235.09500163059727</c:v>
                </c:pt>
                <c:pt idx="3">
                  <c:v>828.13418574386242</c:v>
                </c:pt>
                <c:pt idx="4">
                  <c:v>159.52316110643795</c:v>
                </c:pt>
                <c:pt idx="5">
                  <c:v>178.68515123934372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-32,0 -19,2 -0,1 -1,2 2,8 -10,3 %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2.3713099999999998</c:v>
                </c:pt>
                <c:pt idx="1">
                  <c:v>541.11701000000005</c:v>
                </c:pt>
                <c:pt idx="2">
                  <c:v>118.96234</c:v>
                </c:pt>
                <c:pt idx="3">
                  <c:v>897.79706999999996</c:v>
                </c:pt>
                <c:pt idx="4">
                  <c:v>407.68965999999995</c:v>
                </c:pt>
                <c:pt idx="5">
                  <c:v>868.69123000000002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2267.143</c:v>
                </c:pt>
                <c:pt idx="1">
                  <c:v>1245.72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'Desocupación (semanas)'!$P$23:$P$47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'Desocupación (semanas)'!$Q$23:$Q$47</c:f>
              <c:numCache>
                <c:formatCode>#,##0.0</c:formatCode>
                <c:ptCount val="25"/>
                <c:pt idx="0">
                  <c:v>24.58</c:v>
                </c:pt>
                <c:pt idx="1">
                  <c:v>27.52</c:v>
                </c:pt>
                <c:pt idx="2">
                  <c:v>31.38</c:v>
                </c:pt>
                <c:pt idx="3">
                  <c:v>32.86</c:v>
                </c:pt>
                <c:pt idx="4">
                  <c:v>29.33</c:v>
                </c:pt>
                <c:pt idx="5">
                  <c:v>21.32</c:v>
                </c:pt>
                <c:pt idx="6">
                  <c:v>17.87</c:v>
                </c:pt>
                <c:pt idx="7">
                  <c:v>19.059999999999999</c:v>
                </c:pt>
                <c:pt idx="8">
                  <c:v>21.69</c:v>
                </c:pt>
                <c:pt idx="9">
                  <c:v>23.42</c:v>
                </c:pt>
                <c:pt idx="10">
                  <c:v>21.58</c:v>
                </c:pt>
                <c:pt idx="11">
                  <c:v>23.7</c:v>
                </c:pt>
                <c:pt idx="12">
                  <c:v>24.03</c:v>
                </c:pt>
                <c:pt idx="13">
                  <c:v>26.34</c:v>
                </c:pt>
                <c:pt idx="14">
                  <c:v>23.38</c:v>
                </c:pt>
                <c:pt idx="15">
                  <c:v>24.48</c:v>
                </c:pt>
                <c:pt idx="16">
                  <c:v>24.23</c:v>
                </c:pt>
                <c:pt idx="17">
                  <c:v>24.01</c:v>
                </c:pt>
                <c:pt idx="18">
                  <c:v>23.43</c:v>
                </c:pt>
                <c:pt idx="19">
                  <c:v>22.79</c:v>
                </c:pt>
                <c:pt idx="20">
                  <c:v>25.33</c:v>
                </c:pt>
                <c:pt idx="21">
                  <c:v>23.5</c:v>
                </c:pt>
                <c:pt idx="22" formatCode="_(* #,##0.0_);_(* \(#,##0.0\);_(* &quot;-&quot;??_);_(@_)">
                  <c:v>21.93</c:v>
                </c:pt>
                <c:pt idx="23">
                  <c:v>21.69</c:v>
                </c:pt>
                <c:pt idx="24" formatCode="0.0">
                  <c:v>23.81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96544"/>
        <c:axId val="284193856"/>
      </c:lineChart>
      <c:catAx>
        <c:axId val="2859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419385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84193856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5996544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Medellín</c:v>
                </c:pt>
                <c:pt idx="3">
                  <c:v>Pasto</c:v>
                </c:pt>
                <c:pt idx="4">
                  <c:v>Bogotá</c:v>
                </c:pt>
                <c:pt idx="5">
                  <c:v>Total 13 áreas</c:v>
                </c:pt>
                <c:pt idx="6">
                  <c:v>Barranquilla</c:v>
                </c:pt>
                <c:pt idx="7">
                  <c:v>Montería</c:v>
                </c:pt>
                <c:pt idx="8">
                  <c:v>Manizales</c:v>
                </c:pt>
                <c:pt idx="9">
                  <c:v>Cali</c:v>
                </c:pt>
                <c:pt idx="10">
                  <c:v>Pereira</c:v>
                </c:pt>
                <c:pt idx="11">
                  <c:v>Villavicencio</c:v>
                </c:pt>
                <c:pt idx="12">
                  <c:v>Bucaramanga</c:v>
                </c:pt>
                <c:pt idx="13">
                  <c:v>Cúcuta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27.96</c:v>
                </c:pt>
                <c:pt idx="1">
                  <c:v>27.51</c:v>
                </c:pt>
                <c:pt idx="2">
                  <c:v>26.17</c:v>
                </c:pt>
                <c:pt idx="3">
                  <c:v>25.71</c:v>
                </c:pt>
                <c:pt idx="4">
                  <c:v>23.09</c:v>
                </c:pt>
                <c:pt idx="5">
                  <c:v>21.46</c:v>
                </c:pt>
                <c:pt idx="6">
                  <c:v>21.01</c:v>
                </c:pt>
                <c:pt idx="7">
                  <c:v>20.46</c:v>
                </c:pt>
                <c:pt idx="8">
                  <c:v>20.38</c:v>
                </c:pt>
                <c:pt idx="9">
                  <c:v>18.559999999999999</c:v>
                </c:pt>
                <c:pt idx="10">
                  <c:v>17.96</c:v>
                </c:pt>
                <c:pt idx="11">
                  <c:v>16.57</c:v>
                </c:pt>
                <c:pt idx="12">
                  <c:v>16.45</c:v>
                </c:pt>
                <c:pt idx="13">
                  <c:v>15.42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85431296"/>
        <c:axId val="285598848"/>
      </c:barChart>
      <c:catAx>
        <c:axId val="285431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5598848"/>
        <c:crosses val="autoZero"/>
        <c:auto val="1"/>
        <c:lblAlgn val="ctr"/>
        <c:lblOffset val="100"/>
        <c:noMultiLvlLbl val="0"/>
      </c:catAx>
      <c:valAx>
        <c:axId val="2855988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5431296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25.81</c:v>
                </c:pt>
                <c:pt idx="1">
                  <c:v>19.88</c:v>
                </c:pt>
                <c:pt idx="2">
                  <c:v>24.4</c:v>
                </c:pt>
                <c:pt idx="3">
                  <c:v>27.61</c:v>
                </c:pt>
                <c:pt idx="4">
                  <c:v>17.36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85960192"/>
        <c:axId val="285602880"/>
      </c:barChart>
      <c:catAx>
        <c:axId val="2859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285602880"/>
        <c:crosses val="autoZero"/>
        <c:auto val="1"/>
        <c:lblAlgn val="ctr"/>
        <c:lblOffset val="100"/>
        <c:noMultiLvlLbl val="0"/>
      </c:catAx>
      <c:valAx>
        <c:axId val="2856028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596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2453.3680800000002</c:v>
                </c:pt>
                <c:pt idx="1">
                  <c:v>691.23758999999995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4199.6296299999995</c:v>
                </c:pt>
                <c:pt idx="1">
                  <c:v>3857.5250000000001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2014.78234</c:v>
                </c:pt>
                <c:pt idx="1">
                  <c:v>2263.6186499999999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%.(Sexo)'!$P$20:$P$44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Global Part %.(Sexo)'!$Q$20:$Q$44</c:f>
              <c:numCache>
                <c:formatCode>#,##0.0</c:formatCode>
                <c:ptCount val="25"/>
                <c:pt idx="0">
                  <c:v>61.600309297540932</c:v>
                </c:pt>
                <c:pt idx="1">
                  <c:v>62.486177077509033</c:v>
                </c:pt>
                <c:pt idx="2">
                  <c:v>63.193390997774927</c:v>
                </c:pt>
                <c:pt idx="3">
                  <c:v>64.230094782397472</c:v>
                </c:pt>
                <c:pt idx="4">
                  <c:v>64.029901301207445</c:v>
                </c:pt>
                <c:pt idx="5">
                  <c:v>63.182341368221017</c:v>
                </c:pt>
                <c:pt idx="6">
                  <c:v>63.064109980042403</c:v>
                </c:pt>
                <c:pt idx="7">
                  <c:v>63.798012319364503</c:v>
                </c:pt>
                <c:pt idx="8">
                  <c:v>64.347811477734851</c:v>
                </c:pt>
                <c:pt idx="9">
                  <c:v>64.941691555815126</c:v>
                </c:pt>
                <c:pt idx="10">
                  <c:v>64.286418301731345</c:v>
                </c:pt>
                <c:pt idx="11">
                  <c:v>64.599999999999994</c:v>
                </c:pt>
                <c:pt idx="12">
                  <c:v>64.947052438246928</c:v>
                </c:pt>
                <c:pt idx="13">
                  <c:v>64.212506758522721</c:v>
                </c:pt>
                <c:pt idx="14">
                  <c:v>63.155221611195053</c:v>
                </c:pt>
                <c:pt idx="15">
                  <c:v>62.471593899805846</c:v>
                </c:pt>
                <c:pt idx="16">
                  <c:v>63.111927304969583</c:v>
                </c:pt>
                <c:pt idx="17">
                  <c:v>63.66853754788302</c:v>
                </c:pt>
                <c:pt idx="18">
                  <c:v>64.220351471108046</c:v>
                </c:pt>
                <c:pt idx="19">
                  <c:v>65.311461755785899</c:v>
                </c:pt>
                <c:pt idx="20">
                  <c:v>64.436117065819403</c:v>
                </c:pt>
                <c:pt idx="21">
                  <c:v>62.721113948313558</c:v>
                </c:pt>
                <c:pt idx="22">
                  <c:v>62.037743355241837</c:v>
                </c:pt>
                <c:pt idx="23">
                  <c:v>63.612692693946585</c:v>
                </c:pt>
                <c:pt idx="24">
                  <c:v>64.538326715274692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%.(Sexo)'!$P$20:$P$44</c:f>
              <c:strCache>
                <c:ptCount val="25"/>
                <c:pt idx="0">
                  <c:v>Jun-Ago 2023</c:v>
                </c:pt>
                <c:pt idx="1">
                  <c:v>Jul-Sep 2023</c:v>
                </c:pt>
                <c:pt idx="2">
                  <c:v>Ago-Oct 2023</c:v>
                </c:pt>
                <c:pt idx="3">
                  <c:v>Sep-Nov 2023</c:v>
                </c:pt>
                <c:pt idx="4">
                  <c:v>Oct-Dic 2023</c:v>
                </c:pt>
                <c:pt idx="5">
                  <c:v>Nov 23-Ene 24</c:v>
                </c:pt>
                <c:pt idx="6">
                  <c:v>Dic 23-Feb 24</c:v>
                </c:pt>
                <c:pt idx="7">
                  <c:v>Ene-Mar 2024</c:v>
                </c:pt>
                <c:pt idx="8">
                  <c:v>Feb-Abr 2024</c:v>
                </c:pt>
                <c:pt idx="9">
                  <c:v>Mar-May 2024</c:v>
                </c:pt>
                <c:pt idx="10">
                  <c:v>Abr-Jun 2024</c:v>
                </c:pt>
                <c:pt idx="11">
                  <c:v>May-Jul 2024</c:v>
                </c:pt>
                <c:pt idx="12">
                  <c:v>Jun-Ago 2024</c:v>
                </c:pt>
                <c:pt idx="13">
                  <c:v>Jul-Sep 2024</c:v>
                </c:pt>
                <c:pt idx="14">
                  <c:v>Ago-Oct 2024</c:v>
                </c:pt>
                <c:pt idx="15">
                  <c:v>Sep-Nov 2024</c:v>
                </c:pt>
                <c:pt idx="16">
                  <c:v>Oct-Dic 2024</c:v>
                </c:pt>
                <c:pt idx="17">
                  <c:v>Nov 24-Ene 25</c:v>
                </c:pt>
                <c:pt idx="18">
                  <c:v>Dic 24-Feb 25</c:v>
                </c:pt>
                <c:pt idx="19">
                  <c:v>Ene-Mar 2025</c:v>
                </c:pt>
                <c:pt idx="20">
                  <c:v>Feb-Abr 2025</c:v>
                </c:pt>
                <c:pt idx="21">
                  <c:v>Mar-May 2025</c:v>
                </c:pt>
                <c:pt idx="22">
                  <c:v>Abr-Jun 2025</c:v>
                </c:pt>
                <c:pt idx="23">
                  <c:v>May-Jul 2025</c:v>
                </c:pt>
                <c:pt idx="24">
                  <c:v>Jun-Ago 2025</c:v>
                </c:pt>
              </c:strCache>
            </c:strRef>
          </c:cat>
          <c:val>
            <c:numRef>
              <c:f>'Tasa Global Part %.(Sexo)'!$R$20:$R$44</c:f>
              <c:numCache>
                <c:formatCode>#,##0.0</c:formatCode>
                <c:ptCount val="25"/>
                <c:pt idx="0">
                  <c:v>79.180919541502234</c:v>
                </c:pt>
                <c:pt idx="1">
                  <c:v>79.306842412424544</c:v>
                </c:pt>
                <c:pt idx="2">
                  <c:v>78.030238854117144</c:v>
                </c:pt>
                <c:pt idx="3">
                  <c:v>78.312300358507272</c:v>
                </c:pt>
                <c:pt idx="4">
                  <c:v>78.424975420954524</c:v>
                </c:pt>
                <c:pt idx="5">
                  <c:v>79.068537951612498</c:v>
                </c:pt>
                <c:pt idx="6">
                  <c:v>78.294013528835876</c:v>
                </c:pt>
                <c:pt idx="7">
                  <c:v>78.889015646677507</c:v>
                </c:pt>
                <c:pt idx="8">
                  <c:v>79.25770546316528</c:v>
                </c:pt>
                <c:pt idx="9">
                  <c:v>80.024559564505552</c:v>
                </c:pt>
                <c:pt idx="10">
                  <c:v>80.07639261115834</c:v>
                </c:pt>
                <c:pt idx="11">
                  <c:v>79.8</c:v>
                </c:pt>
                <c:pt idx="12">
                  <c:v>79.213722149658935</c:v>
                </c:pt>
                <c:pt idx="13">
                  <c:v>78.699442832067191</c:v>
                </c:pt>
                <c:pt idx="14">
                  <c:v>78.87442528744856</c:v>
                </c:pt>
                <c:pt idx="15">
                  <c:v>78.753796667391569</c:v>
                </c:pt>
                <c:pt idx="16">
                  <c:v>78.169758027697455</c:v>
                </c:pt>
                <c:pt idx="17">
                  <c:v>78.304814528449569</c:v>
                </c:pt>
                <c:pt idx="18">
                  <c:v>78.386268743392563</c:v>
                </c:pt>
                <c:pt idx="19">
                  <c:v>78.138446842595442</c:v>
                </c:pt>
                <c:pt idx="20">
                  <c:v>77.583813499379502</c:v>
                </c:pt>
                <c:pt idx="21">
                  <c:v>78.181514410672307</c:v>
                </c:pt>
                <c:pt idx="22">
                  <c:v>78.661099460993555</c:v>
                </c:pt>
                <c:pt idx="23">
                  <c:v>78.419031318863034</c:v>
                </c:pt>
                <c:pt idx="24">
                  <c:v>78.018306187179263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95744"/>
        <c:axId val="141809856"/>
      </c:lineChart>
      <c:dateAx>
        <c:axId val="21129574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1809856"/>
        <c:crosses val="autoZero"/>
        <c:auto val="0"/>
        <c:lblOffset val="100"/>
        <c:baseTimeUnit val="days"/>
        <c:majorUnit val="12"/>
        <c:minorUnit val="12"/>
      </c:dateAx>
      <c:valAx>
        <c:axId val="141809856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1295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>
      <selection activeCell="A9" sqref="A9"/>
    </sheetView>
  </sheetViews>
  <sheetFormatPr baseColWidth="10" defaultColWidth="10.88671875" defaultRowHeight="13.2" x14ac:dyDescent="0.25"/>
  <cols>
    <col min="1" max="1" width="1.88671875" style="10" customWidth="1"/>
    <col min="2" max="2" width="6.109375" style="10" customWidth="1"/>
    <col min="3" max="3" width="9.88671875" style="10" customWidth="1"/>
    <col min="4" max="5" width="7.88671875" style="10" customWidth="1"/>
    <col min="6" max="6" width="9" style="10" customWidth="1"/>
    <col min="7" max="20" width="9.33203125" style="10" customWidth="1"/>
    <col min="21" max="21" width="9.44140625" style="10" customWidth="1"/>
    <col min="22" max="22" width="12.88671875" style="10" customWidth="1"/>
    <col min="23" max="23" width="8.109375" style="10" customWidth="1"/>
    <col min="24" max="16384" width="10.88671875" style="10"/>
  </cols>
  <sheetData>
    <row r="1" spans="1:23" ht="12.75" x14ac:dyDescent="0.2">
      <c r="A1" s="6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ht="12.75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ht="12.75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5">
      <c r="A10" s="4"/>
      <c r="B10" s="268" t="s">
        <v>0</v>
      </c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9"/>
    </row>
    <row r="11" spans="1:23" ht="12.75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ht="12.75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ht="12.75" x14ac:dyDescent="0.2">
      <c r="A13" s="3"/>
      <c r="B13" s="14"/>
      <c r="C13" s="14" t="s">
        <v>79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236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5">
      <c r="A14" s="3"/>
      <c r="B14" s="16"/>
      <c r="C14" s="17" t="s">
        <v>131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237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5">
      <c r="A15" s="3"/>
      <c r="B15" s="22"/>
      <c r="C15" s="17" t="s">
        <v>132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238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5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239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5">
      <c r="A17" s="3"/>
      <c r="B17" s="18"/>
      <c r="C17" s="18" t="s">
        <v>204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240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5">
      <c r="A18" s="3"/>
      <c r="B18" s="16"/>
      <c r="C18" s="17" t="s">
        <v>205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241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5">
      <c r="A19" s="3"/>
      <c r="B19" s="16"/>
      <c r="C19" s="17" t="s">
        <v>206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267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5">
      <c r="A20" s="3"/>
      <c r="B20" s="16"/>
      <c r="C20" s="17" t="s">
        <v>43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86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5">
      <c r="A21" s="3"/>
      <c r="B21" s="16"/>
      <c r="C21" s="17" t="s">
        <v>23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87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5">
      <c r="A22" s="3"/>
      <c r="B22" s="16"/>
      <c r="C22" s="17" t="s">
        <v>22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268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5">
      <c r="A23" s="3"/>
      <c r="B23" s="16"/>
      <c r="C23" s="17" t="s">
        <v>84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88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5">
      <c r="A24" s="3"/>
      <c r="B24" s="16"/>
      <c r="C24" s="17" t="s">
        <v>80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92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5">
      <c r="A25" s="3"/>
      <c r="B25" s="16"/>
      <c r="C25" s="17" t="s">
        <v>85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269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5">
      <c r="A26" s="3"/>
      <c r="B26" s="16"/>
      <c r="C26" s="17" t="s">
        <v>83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90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5">
      <c r="A27" s="3"/>
      <c r="B27" s="16"/>
      <c r="C27" s="17" t="s">
        <v>207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93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5">
      <c r="A28" s="3"/>
      <c r="B28" s="16"/>
      <c r="C28" s="17" t="s">
        <v>208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242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5">
      <c r="A29" s="3"/>
      <c r="B29" s="16"/>
      <c r="C29" s="17" t="s">
        <v>209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243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ht="12.75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ht="12.75" x14ac:dyDescent="0.2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ht="12.75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ht="12.75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ht="12.75" x14ac:dyDescent="0.2">
      <c r="A35" s="3"/>
      <c r="B35" s="2"/>
      <c r="C35" s="18" t="s">
        <v>94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5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5">
      <c r="A36" s="3"/>
      <c r="B36" s="2"/>
      <c r="C36" s="23" t="s">
        <v>95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67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5">
      <c r="A37" s="3"/>
      <c r="B37" s="2"/>
      <c r="C37" s="23" t="s">
        <v>96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68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5">
      <c r="A38" s="3"/>
      <c r="B38" s="2"/>
      <c r="C38" s="23" t="s">
        <v>97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70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5">
      <c r="A39" s="3"/>
      <c r="B39" s="2"/>
      <c r="C39" s="23" t="s">
        <v>99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5">
      <c r="A40" s="3"/>
      <c r="B40" s="2"/>
      <c r="C40" s="23" t="s">
        <v>100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5">
      <c r="A41" s="3"/>
      <c r="B41" s="2"/>
      <c r="C41" s="23" t="s">
        <v>77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5">
      <c r="A42" s="3"/>
      <c r="B42" s="2"/>
      <c r="C42" s="23" t="s">
        <v>76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5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5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5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5">
      <c r="A46" s="189" t="s">
        <v>329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5">
      <c r="A47" s="190" t="s">
        <v>160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5">
      <c r="A48" s="190" t="s">
        <v>284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5">
      <c r="A49" s="191" t="s">
        <v>330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19" location="'TGP% Ciudades 15 a 28 años'!A1" display="Tasa global de participación Bogotá y 13 ciudades, rango 15 a 28 años"/>
    <hyperlink ref="N20" location="'TGP% Ciudades 29 a 45 años'!A1" display="Tasa global de participación Bogotá y 13 ciudades, rango 29 a 45 años"/>
    <hyperlink ref="N21" location="'TGP% Ciudades 46 años y más'!A1" display="Tasa global de participación Bogotá y 13 ciudades, rango 46 años y más"/>
    <hyperlink ref="N22" location="'Tasa Ocup%Ciudades 15 a 28 años'!A1" display="Tasa de ocupación Bogotá y 13 ciudades, rango 15 a 28 años"/>
    <hyperlink ref="N23" location="'Tasa Ocup%Ciudades 29 a 45 años'!A1" display="Tasa de ocupación Bogotá y 13 ciudades, rango 29 a 45 años"/>
    <hyperlink ref="N24" location="'Tasa Ocup%.Ciudades 46 añosymás'!A1" display="Tasa de ocupación Bogotá y 13 ciudades, rango 46 años y más"/>
    <hyperlink ref="N25" location="'Tasa desocup%Ciudades 15 a 28 '!A1" display="Tasa de desocupación Bogotá y 13 ciudades, rango 15 a 28 años"/>
    <hyperlink ref="N26" location="'Tasa desocup%Ciudades 29 a 45'!A1" display="Tasa de desocupación Bogotá y 13 ciudades, rango 29 a 45 años"/>
    <hyperlink ref="N27" location="'Tasa desocup%.Ciudades 46 años'!A1" display="Tasa de desocupación Bogotá y 13 ciudades, rango 46 años y más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3" width="11.6640625" style="10" customWidth="1"/>
    <col min="4" max="4" width="12.5546875" style="10" customWidth="1"/>
    <col min="5" max="5" width="13.44140625" style="10" customWidth="1"/>
    <col min="6" max="6" width="8.88671875" style="10" customWidth="1"/>
    <col min="7" max="7" width="10.44140625" style="10" customWidth="1"/>
    <col min="8" max="9" width="12.6640625" style="10" customWidth="1"/>
    <col min="10" max="10" width="1.88671875" style="10" customWidth="1"/>
    <col min="11" max="11" width="10.88671875" style="10"/>
    <col min="12" max="12" width="14.33203125" style="10" bestFit="1" customWidth="1"/>
    <col min="13" max="13" width="7.109375" style="10" bestFit="1" customWidth="1"/>
    <col min="14" max="14" width="10.88671875" style="10"/>
    <col min="15" max="15" width="14.44140625" style="10" bestFit="1" customWidth="1"/>
    <col min="16" max="21" width="10.88671875" style="10"/>
    <col min="22" max="22" width="10.88671875" style="152"/>
    <col min="23" max="16384" width="10.8867187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5">
      <c r="A7" s="3"/>
      <c r="B7" s="11"/>
      <c r="C7" s="270" t="s">
        <v>80</v>
      </c>
      <c r="D7" s="270"/>
      <c r="E7" s="270"/>
      <c r="F7" s="270"/>
      <c r="G7" s="270"/>
      <c r="H7" s="270"/>
      <c r="I7" s="270"/>
      <c r="J7" s="13"/>
      <c r="K7" s="94"/>
      <c r="L7" s="48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48"/>
      <c r="Y7" s="48"/>
    </row>
    <row r="8" spans="1:25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90"/>
      <c r="L8" s="48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64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L9" s="48"/>
      <c r="M9" s="153"/>
      <c r="N9" s="153"/>
      <c r="O9" s="153"/>
      <c r="P9" s="153" t="s">
        <v>220</v>
      </c>
      <c r="Q9" s="153"/>
      <c r="R9" s="153" t="s">
        <v>221</v>
      </c>
      <c r="S9" s="153"/>
      <c r="T9" s="153"/>
      <c r="U9" s="153"/>
      <c r="V9" s="153"/>
      <c r="W9" s="153"/>
      <c r="X9" s="64"/>
      <c r="Y9" s="48"/>
    </row>
    <row r="10" spans="1:25" ht="15.75" customHeight="1" x14ac:dyDescent="0.25">
      <c r="A10" s="3"/>
      <c r="B10" s="2"/>
      <c r="C10" s="268" t="s">
        <v>331</v>
      </c>
      <c r="D10" s="268"/>
      <c r="E10" s="276" t="s">
        <v>312</v>
      </c>
      <c r="F10" s="20"/>
      <c r="G10" s="268" t="s">
        <v>332</v>
      </c>
      <c r="H10" s="268"/>
      <c r="I10" s="276" t="s">
        <v>312</v>
      </c>
      <c r="J10" s="13"/>
      <c r="K10" s="90"/>
      <c r="L10" s="48"/>
      <c r="M10" s="153"/>
      <c r="N10" s="153"/>
      <c r="O10" s="153"/>
      <c r="P10" s="153">
        <v>2015</v>
      </c>
      <c r="Q10" s="153">
        <v>2016</v>
      </c>
      <c r="R10" s="153">
        <v>2015</v>
      </c>
      <c r="S10" s="153">
        <v>2016</v>
      </c>
      <c r="T10" s="153"/>
      <c r="U10" s="153"/>
      <c r="V10" s="153"/>
      <c r="W10" s="153"/>
      <c r="X10" s="64"/>
      <c r="Y10" s="48"/>
    </row>
    <row r="11" spans="1:25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K11" s="64"/>
      <c r="L11" s="105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220" t="s">
        <v>60</v>
      </c>
      <c r="M12" s="154" t="s">
        <v>59</v>
      </c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64"/>
      <c r="Y12" s="48"/>
    </row>
    <row r="13" spans="1:25" ht="15" customHeight="1" x14ac:dyDescent="0.3">
      <c r="A13" s="3"/>
      <c r="B13" s="148" t="s">
        <v>342</v>
      </c>
      <c r="C13" s="57">
        <v>14.496832897234269</v>
      </c>
      <c r="D13" s="58">
        <v>12.657468241829706</v>
      </c>
      <c r="E13" s="57">
        <v>-1.8393646554045624</v>
      </c>
      <c r="F13" s="24"/>
      <c r="G13" s="57">
        <v>15.771249021177654</v>
      </c>
      <c r="H13" s="58">
        <v>11.865663447601623</v>
      </c>
      <c r="I13" s="57">
        <v>-3.9055855735760314</v>
      </c>
      <c r="J13" s="13"/>
      <c r="K13" s="90"/>
      <c r="L13" s="149">
        <v>0</v>
      </c>
      <c r="M13" s="155" t="s">
        <v>44</v>
      </c>
      <c r="N13" s="153"/>
      <c r="O13" s="156">
        <v>0</v>
      </c>
      <c r="P13" s="156" t="s">
        <v>44</v>
      </c>
      <c r="Q13" s="156" t="s">
        <v>44</v>
      </c>
      <c r="R13" s="156" t="s">
        <v>44</v>
      </c>
      <c r="S13" s="156" t="s">
        <v>44</v>
      </c>
      <c r="T13" s="153"/>
      <c r="U13" s="153"/>
      <c r="V13" s="153"/>
      <c r="W13" s="153"/>
      <c r="X13" s="64"/>
      <c r="Y13" s="48"/>
    </row>
    <row r="14" spans="1:25" ht="15" customHeight="1" x14ac:dyDescent="0.3">
      <c r="A14" s="3"/>
      <c r="B14" s="148" t="s">
        <v>354</v>
      </c>
      <c r="C14" s="57">
        <v>12.53733024148522</v>
      </c>
      <c r="D14" s="58">
        <v>10.817444933761914</v>
      </c>
      <c r="E14" s="57">
        <v>-1.7198853077233061</v>
      </c>
      <c r="F14" s="24"/>
      <c r="G14" s="57">
        <v>10.416983773253218</v>
      </c>
      <c r="H14" s="58">
        <v>8.7561700606633952</v>
      </c>
      <c r="I14" s="57">
        <v>-1.6608137125898228</v>
      </c>
      <c r="J14" s="13"/>
      <c r="K14" s="90"/>
      <c r="L14" s="149" t="s">
        <v>342</v>
      </c>
      <c r="M14" s="155">
        <v>12.657468241829706</v>
      </c>
      <c r="N14" s="153"/>
      <c r="O14" s="156" t="s">
        <v>342</v>
      </c>
      <c r="P14" s="156">
        <v>14.496832897234269</v>
      </c>
      <c r="Q14" s="156">
        <v>12.657468241829706</v>
      </c>
      <c r="R14" s="156">
        <v>15.771249021177654</v>
      </c>
      <c r="S14" s="156">
        <v>11.865663447601623</v>
      </c>
      <c r="T14" s="153"/>
      <c r="U14" s="153"/>
      <c r="V14" s="153"/>
      <c r="W14" s="153"/>
      <c r="X14" s="64"/>
      <c r="Y14" s="48"/>
    </row>
    <row r="15" spans="1:25" ht="14.25" customHeight="1" x14ac:dyDescent="0.3">
      <c r="A15" s="3"/>
      <c r="B15" s="148" t="s">
        <v>349</v>
      </c>
      <c r="C15" s="57">
        <v>10.763794507404155</v>
      </c>
      <c r="D15" s="58">
        <v>9.1528577167215008</v>
      </c>
      <c r="E15" s="57">
        <v>-1.6109367906826542</v>
      </c>
      <c r="F15" s="24"/>
      <c r="G15" s="57">
        <v>10.062374883778045</v>
      </c>
      <c r="H15" s="58">
        <v>8.678353854941804</v>
      </c>
      <c r="I15" s="57">
        <v>-1.3840210288362407</v>
      </c>
      <c r="J15" s="13"/>
      <c r="K15" s="90"/>
      <c r="L15" s="149" t="s">
        <v>354</v>
      </c>
      <c r="M15" s="155">
        <v>10.817444933761914</v>
      </c>
      <c r="N15" s="153"/>
      <c r="O15" s="156" t="s">
        <v>354</v>
      </c>
      <c r="P15" s="156">
        <v>12.53733024148522</v>
      </c>
      <c r="Q15" s="156">
        <v>10.817444933761914</v>
      </c>
      <c r="R15" s="156">
        <v>10.416983773253218</v>
      </c>
      <c r="S15" s="156">
        <v>8.7561700606633952</v>
      </c>
      <c r="T15" s="153"/>
      <c r="U15" s="153"/>
      <c r="V15" s="153"/>
      <c r="W15" s="153"/>
      <c r="X15" s="64"/>
      <c r="Y15" s="48"/>
    </row>
    <row r="16" spans="1:25" ht="14.25" customHeight="1" x14ac:dyDescent="0.3">
      <c r="A16" s="3"/>
      <c r="B16" s="148" t="s">
        <v>348</v>
      </c>
      <c r="C16" s="57">
        <v>9.5604298719151153</v>
      </c>
      <c r="D16" s="58">
        <v>8.9964361230139112</v>
      </c>
      <c r="E16" s="57">
        <v>-0.56399374890120413</v>
      </c>
      <c r="F16" s="24"/>
      <c r="G16" s="57">
        <v>8.3800624343874226</v>
      </c>
      <c r="H16" s="58">
        <v>7.2127722484065613</v>
      </c>
      <c r="I16" s="57">
        <v>-1.1672901859808613</v>
      </c>
      <c r="J16" s="13"/>
      <c r="K16" s="90"/>
      <c r="L16" s="149" t="s">
        <v>349</v>
      </c>
      <c r="M16" s="155">
        <v>9.1528577167215008</v>
      </c>
      <c r="N16" s="153"/>
      <c r="O16" s="156" t="s">
        <v>349</v>
      </c>
      <c r="P16" s="156">
        <v>10.763794507404155</v>
      </c>
      <c r="Q16" s="156">
        <v>9.1528577167215008</v>
      </c>
      <c r="R16" s="156">
        <v>10.062374883778045</v>
      </c>
      <c r="S16" s="156">
        <v>8.678353854941804</v>
      </c>
      <c r="T16" s="153"/>
      <c r="U16" s="153"/>
      <c r="V16" s="153"/>
      <c r="W16" s="153"/>
      <c r="X16" s="64"/>
      <c r="Y16" s="48"/>
    </row>
    <row r="17" spans="1:25" ht="14.25" customHeight="1" x14ac:dyDescent="0.3">
      <c r="A17" s="3"/>
      <c r="B17" s="148" t="s">
        <v>344</v>
      </c>
      <c r="C17" s="57">
        <v>10.766588935363478</v>
      </c>
      <c r="D17" s="58">
        <v>8.7450985917024138</v>
      </c>
      <c r="E17" s="57">
        <v>-2.0214903436610641</v>
      </c>
      <c r="F17" s="24"/>
      <c r="G17" s="57">
        <v>9.9592920377810792</v>
      </c>
      <c r="H17" s="58">
        <v>7.7189036773468054</v>
      </c>
      <c r="I17" s="57">
        <v>-2.2403883604342738</v>
      </c>
      <c r="J17" s="13"/>
      <c r="K17" s="90"/>
      <c r="L17" s="149" t="s">
        <v>348</v>
      </c>
      <c r="M17" s="155">
        <v>8.9964361230139112</v>
      </c>
      <c r="N17" s="153"/>
      <c r="O17" s="156" t="s">
        <v>348</v>
      </c>
      <c r="P17" s="156">
        <v>9.5604298719151153</v>
      </c>
      <c r="Q17" s="156">
        <v>8.9964361230139112</v>
      </c>
      <c r="R17" s="156">
        <v>8.3800624343874226</v>
      </c>
      <c r="S17" s="156">
        <v>7.2127722484065613</v>
      </c>
      <c r="T17" s="153"/>
      <c r="U17" s="153"/>
      <c r="V17" s="153"/>
      <c r="W17" s="153"/>
      <c r="X17" s="64"/>
      <c r="Y17" s="48"/>
    </row>
    <row r="18" spans="1:25" ht="15" customHeight="1" x14ac:dyDescent="0.2">
      <c r="A18" s="3"/>
      <c r="B18" s="148" t="s">
        <v>351</v>
      </c>
      <c r="C18" s="57">
        <v>10.589928078021691</v>
      </c>
      <c r="D18" s="58">
        <v>8.2671697656232013</v>
      </c>
      <c r="E18" s="57">
        <v>-2.3227583123984896</v>
      </c>
      <c r="F18" s="24"/>
      <c r="G18" s="57">
        <v>10.589239750584971</v>
      </c>
      <c r="H18" s="58">
        <v>6.6906298513711491</v>
      </c>
      <c r="I18" s="57">
        <v>-3.8986098992138221</v>
      </c>
      <c r="J18" s="13"/>
      <c r="K18" s="90"/>
      <c r="L18" s="149" t="s">
        <v>344</v>
      </c>
      <c r="M18" s="155">
        <v>8.7450985917024138</v>
      </c>
      <c r="N18" s="153"/>
      <c r="O18" s="156" t="s">
        <v>344</v>
      </c>
      <c r="P18" s="156">
        <v>10.766588935363478</v>
      </c>
      <c r="Q18" s="156">
        <v>8.7450985917024138</v>
      </c>
      <c r="R18" s="156">
        <v>9.9592920377810792</v>
      </c>
      <c r="S18" s="156">
        <v>7.7189036773468054</v>
      </c>
      <c r="T18" s="153"/>
      <c r="U18" s="153"/>
      <c r="V18" s="153"/>
      <c r="W18" s="153"/>
      <c r="X18" s="64"/>
      <c r="Y18" s="48"/>
    </row>
    <row r="19" spans="1:25" ht="15" customHeight="1" x14ac:dyDescent="0.2">
      <c r="A19" s="3"/>
      <c r="B19" s="148" t="s">
        <v>353</v>
      </c>
      <c r="C19" s="57">
        <v>9.9088977967204066</v>
      </c>
      <c r="D19" s="58">
        <v>8.1476262188217916</v>
      </c>
      <c r="E19" s="57">
        <v>-1.761271577898615</v>
      </c>
      <c r="F19" s="24"/>
      <c r="G19" s="57">
        <v>8.9355598233812934</v>
      </c>
      <c r="H19" s="58">
        <v>7.1754510174477009</v>
      </c>
      <c r="I19" s="57">
        <v>-1.7601088059335925</v>
      </c>
      <c r="J19" s="13"/>
      <c r="K19" s="90"/>
      <c r="L19" s="149" t="s">
        <v>351</v>
      </c>
      <c r="M19" s="155">
        <v>8.2671697656232013</v>
      </c>
      <c r="N19" s="153"/>
      <c r="O19" s="156" t="s">
        <v>351</v>
      </c>
      <c r="P19" s="156">
        <v>10.589928078021691</v>
      </c>
      <c r="Q19" s="156">
        <v>8.2671697656232013</v>
      </c>
      <c r="R19" s="156">
        <v>10.589239750584971</v>
      </c>
      <c r="S19" s="156">
        <v>6.6906298513711491</v>
      </c>
      <c r="T19" s="153"/>
      <c r="U19" s="153"/>
      <c r="V19" s="153"/>
      <c r="W19" s="153"/>
      <c r="X19" s="64"/>
      <c r="Y19" s="48"/>
    </row>
    <row r="20" spans="1:25" ht="15" customHeight="1" x14ac:dyDescent="0.3">
      <c r="A20" s="3"/>
      <c r="B20" s="151" t="s">
        <v>345</v>
      </c>
      <c r="C20" s="60">
        <v>9.8009423568482816</v>
      </c>
      <c r="D20" s="60">
        <v>7.8794595969376182</v>
      </c>
      <c r="E20" s="60">
        <v>-1.9214827599106634</v>
      </c>
      <c r="F20" s="259"/>
      <c r="G20" s="60">
        <v>9.4002110712704603</v>
      </c>
      <c r="H20" s="60">
        <v>7.9339444246784199</v>
      </c>
      <c r="I20" s="60">
        <v>-1.4662666465920404</v>
      </c>
      <c r="J20" s="13"/>
      <c r="K20" s="90"/>
      <c r="L20" s="149" t="s">
        <v>353</v>
      </c>
      <c r="M20" s="155">
        <v>8.1476262188217916</v>
      </c>
      <c r="N20" s="153"/>
      <c r="O20" s="156" t="s">
        <v>353</v>
      </c>
      <c r="P20" s="156">
        <v>9.9088977967204066</v>
      </c>
      <c r="Q20" s="156">
        <v>8.1476262188217916</v>
      </c>
      <c r="R20" s="156">
        <v>8.9355598233812934</v>
      </c>
      <c r="S20" s="156">
        <v>7.1754510174477009</v>
      </c>
      <c r="T20" s="153"/>
      <c r="U20" s="153"/>
      <c r="V20" s="153"/>
      <c r="W20" s="153"/>
      <c r="X20" s="64"/>
      <c r="Y20" s="48"/>
    </row>
    <row r="21" spans="1:25" ht="15" customHeight="1" x14ac:dyDescent="0.3">
      <c r="A21" s="3"/>
      <c r="B21" s="148" t="s">
        <v>347</v>
      </c>
      <c r="C21" s="57">
        <v>8.4923090841728275</v>
      </c>
      <c r="D21" s="58">
        <v>7.7729151419440559</v>
      </c>
      <c r="E21" s="57">
        <v>-0.71939394222877162</v>
      </c>
      <c r="F21" s="24"/>
      <c r="G21" s="57">
        <v>8.9485251938937367</v>
      </c>
      <c r="H21" s="58">
        <v>7.6947130928560288</v>
      </c>
      <c r="I21" s="57">
        <v>-1.2538121010377079</v>
      </c>
      <c r="J21" s="13"/>
      <c r="K21" s="90"/>
      <c r="L21" s="149" t="s">
        <v>345</v>
      </c>
      <c r="M21" s="155">
        <v>7.8794595969376182</v>
      </c>
      <c r="N21" s="153"/>
      <c r="O21" s="156" t="s">
        <v>345</v>
      </c>
      <c r="P21" s="156">
        <v>9.8009423568482816</v>
      </c>
      <c r="Q21" s="156">
        <v>7.8794595969376182</v>
      </c>
      <c r="R21" s="156">
        <v>9.4002110712704603</v>
      </c>
      <c r="S21" s="156">
        <v>7.9339444246784199</v>
      </c>
      <c r="T21" s="153"/>
      <c r="U21" s="153"/>
      <c r="V21" s="153"/>
      <c r="W21" s="153"/>
      <c r="X21" s="64"/>
      <c r="Y21" s="48"/>
    </row>
    <row r="22" spans="1:25" ht="14.25" customHeight="1" x14ac:dyDescent="0.3">
      <c r="A22" s="3"/>
      <c r="B22" s="151" t="s">
        <v>346</v>
      </c>
      <c r="C22" s="61">
        <v>9.6697654781263775</v>
      </c>
      <c r="D22" s="60">
        <v>7.7634075526647219</v>
      </c>
      <c r="E22" s="61">
        <v>-1.9063579254616556</v>
      </c>
      <c r="F22" s="24"/>
      <c r="G22" s="61">
        <v>9.1721705462904808</v>
      </c>
      <c r="H22" s="60">
        <v>7.2661809368579924</v>
      </c>
      <c r="I22" s="61">
        <v>-1.9059896094324884</v>
      </c>
      <c r="J22" s="13"/>
      <c r="K22" s="90"/>
      <c r="L22" s="149" t="s">
        <v>347</v>
      </c>
      <c r="M22" s="155">
        <v>7.7729151419440559</v>
      </c>
      <c r="N22" s="153"/>
      <c r="O22" s="156" t="s">
        <v>347</v>
      </c>
      <c r="P22" s="156">
        <v>8.4923090841728275</v>
      </c>
      <c r="Q22" s="156">
        <v>7.7729151419440559</v>
      </c>
      <c r="R22" s="156">
        <v>8.9485251938937367</v>
      </c>
      <c r="S22" s="156">
        <v>7.6947130928560288</v>
      </c>
      <c r="T22" s="153"/>
      <c r="U22" s="153"/>
      <c r="V22" s="153"/>
      <c r="W22" s="153"/>
      <c r="X22" s="64"/>
      <c r="Y22" s="48"/>
    </row>
    <row r="23" spans="1:25" ht="14.25" customHeight="1" x14ac:dyDescent="0.3">
      <c r="A23" s="3"/>
      <c r="B23" s="148" t="s">
        <v>350</v>
      </c>
      <c r="C23" s="57">
        <v>10.818251462652324</v>
      </c>
      <c r="D23" s="58">
        <v>7.6686863667638079</v>
      </c>
      <c r="E23" s="57">
        <v>-3.1495650958885157</v>
      </c>
      <c r="F23" s="24"/>
      <c r="G23" s="57">
        <v>10.072396100476828</v>
      </c>
      <c r="H23" s="58">
        <v>6.1692509635844983</v>
      </c>
      <c r="I23" s="57">
        <v>-3.9031451368923298</v>
      </c>
      <c r="J23" s="13"/>
      <c r="K23" s="90"/>
      <c r="L23" s="149" t="s">
        <v>346</v>
      </c>
      <c r="M23" s="155">
        <v>7.7634075526647219</v>
      </c>
      <c r="N23" s="153"/>
      <c r="O23" s="156" t="s">
        <v>346</v>
      </c>
      <c r="P23" s="156">
        <v>9.6697654781263775</v>
      </c>
      <c r="Q23" s="156">
        <v>7.7634075526647219</v>
      </c>
      <c r="R23" s="156">
        <v>9.1721705462904808</v>
      </c>
      <c r="S23" s="156">
        <v>7.2661809368579924</v>
      </c>
      <c r="T23" s="153"/>
      <c r="U23" s="153"/>
      <c r="V23" s="153"/>
      <c r="W23" s="153"/>
      <c r="X23" s="64"/>
      <c r="Y23" s="48"/>
    </row>
    <row r="24" spans="1:25" ht="15" customHeight="1" x14ac:dyDescent="0.2">
      <c r="A24" s="3"/>
      <c r="B24" s="148" t="s">
        <v>341</v>
      </c>
      <c r="C24" s="57">
        <v>9.2392954674358023</v>
      </c>
      <c r="D24" s="58">
        <v>7.1917873503665231</v>
      </c>
      <c r="E24" s="57">
        <v>-2.0475081170692793</v>
      </c>
      <c r="F24" s="24"/>
      <c r="G24" s="57">
        <v>9.0598513337983224</v>
      </c>
      <c r="H24" s="58">
        <v>7.2069725825094242</v>
      </c>
      <c r="I24" s="57">
        <v>-1.8528787512888982</v>
      </c>
      <c r="J24" s="13"/>
      <c r="K24" s="90"/>
      <c r="L24" s="149" t="s">
        <v>350</v>
      </c>
      <c r="M24" s="155">
        <v>7.6686863667638079</v>
      </c>
      <c r="N24" s="153"/>
      <c r="O24" s="156" t="s">
        <v>350</v>
      </c>
      <c r="P24" s="156">
        <v>10.818251462652324</v>
      </c>
      <c r="Q24" s="156">
        <v>7.6686863667638079</v>
      </c>
      <c r="R24" s="156">
        <v>10.072396100476828</v>
      </c>
      <c r="S24" s="156">
        <v>6.1692509635844983</v>
      </c>
      <c r="T24" s="153"/>
      <c r="U24" s="153"/>
      <c r="V24" s="153"/>
      <c r="W24" s="153"/>
      <c r="X24" s="64"/>
      <c r="Y24" s="48"/>
    </row>
    <row r="25" spans="1:25" ht="15" customHeight="1" x14ac:dyDescent="0.2">
      <c r="A25" s="3"/>
      <c r="B25" s="148" t="s">
        <v>352</v>
      </c>
      <c r="C25" s="57">
        <v>9.5469355788015609</v>
      </c>
      <c r="D25" s="58">
        <v>7.1370786033494777</v>
      </c>
      <c r="E25" s="57">
        <v>-2.4098569754520831</v>
      </c>
      <c r="F25" s="24"/>
      <c r="G25" s="57">
        <v>8.6174545790436969</v>
      </c>
      <c r="H25" s="58">
        <v>6.8056298734534231</v>
      </c>
      <c r="I25" s="57">
        <v>-1.8118247055902739</v>
      </c>
      <c r="J25" s="13"/>
      <c r="K25" s="90"/>
      <c r="L25" s="149" t="s">
        <v>341</v>
      </c>
      <c r="M25" s="155">
        <v>7.1917873503665231</v>
      </c>
      <c r="N25" s="153"/>
      <c r="O25" s="156" t="s">
        <v>341</v>
      </c>
      <c r="P25" s="156">
        <v>9.2392954674358023</v>
      </c>
      <c r="Q25" s="156">
        <v>7.1917873503665231</v>
      </c>
      <c r="R25" s="156">
        <v>9.0598513337983224</v>
      </c>
      <c r="S25" s="156">
        <v>7.2069725825094242</v>
      </c>
      <c r="T25" s="153"/>
      <c r="U25" s="153"/>
      <c r="V25" s="153"/>
      <c r="W25" s="153"/>
      <c r="X25" s="64"/>
      <c r="Y25" s="48"/>
    </row>
    <row r="26" spans="1:25" ht="15" customHeight="1" x14ac:dyDescent="0.3">
      <c r="A26" s="3"/>
      <c r="B26" s="148" t="s">
        <v>343</v>
      </c>
      <c r="C26" s="57">
        <v>7.888081897819724</v>
      </c>
      <c r="D26" s="58">
        <v>6.0344695662750221</v>
      </c>
      <c r="E26" s="57">
        <v>-1.853612331544702</v>
      </c>
      <c r="F26" s="24"/>
      <c r="G26" s="57">
        <v>7.2101513391746685</v>
      </c>
      <c r="H26" s="58">
        <v>5.4773720018532277</v>
      </c>
      <c r="I26" s="57">
        <v>-1.7327793373214408</v>
      </c>
      <c r="J26" s="13"/>
      <c r="K26" s="90"/>
      <c r="L26" s="149" t="s">
        <v>352</v>
      </c>
      <c r="M26" s="155">
        <v>7.1370786033494777</v>
      </c>
      <c r="N26" s="153"/>
      <c r="O26" s="156" t="s">
        <v>352</v>
      </c>
      <c r="P26" s="156">
        <v>9.5469355788015609</v>
      </c>
      <c r="Q26" s="156">
        <v>7.1370786033494777</v>
      </c>
      <c r="R26" s="156">
        <v>8.6174545790436969</v>
      </c>
      <c r="S26" s="156">
        <v>6.8056298734534231</v>
      </c>
      <c r="T26" s="153"/>
      <c r="U26" s="153"/>
      <c r="V26" s="153"/>
      <c r="W26" s="153"/>
      <c r="X26" s="64"/>
      <c r="Y26" s="48"/>
    </row>
    <row r="27" spans="1:25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L27" s="149" t="s">
        <v>343</v>
      </c>
      <c r="M27" s="59">
        <v>6.0344695662750221</v>
      </c>
      <c r="N27" s="48"/>
      <c r="O27" s="156" t="s">
        <v>343</v>
      </c>
      <c r="P27" s="156">
        <v>7.888081897819724</v>
      </c>
      <c r="Q27" s="156">
        <v>6.0344695662750221</v>
      </c>
      <c r="R27" s="156">
        <v>7.2101513391746685</v>
      </c>
      <c r="S27" s="156">
        <v>5.4773720018532277</v>
      </c>
      <c r="T27" s="48"/>
      <c r="U27" s="48"/>
      <c r="V27" s="48"/>
      <c r="W27" s="48"/>
      <c r="X27" s="64"/>
      <c r="Y27" s="48"/>
    </row>
    <row r="28" spans="1:25" ht="12.75" x14ac:dyDescent="0.2">
      <c r="A28" s="3"/>
      <c r="B28" s="21" t="s">
        <v>78</v>
      </c>
      <c r="C28" s="61">
        <v>0.13117687872190409</v>
      </c>
      <c r="D28" s="60">
        <v>0.11605204427289628</v>
      </c>
      <c r="E28" s="32"/>
      <c r="F28" s="32"/>
      <c r="G28" s="61">
        <v>0.22804052497997951</v>
      </c>
      <c r="H28" s="60">
        <v>0.66776348782042749</v>
      </c>
      <c r="I28" s="32"/>
      <c r="J28" s="13"/>
      <c r="K28" s="90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5">
      <c r="A30" s="3"/>
      <c r="B30" s="32"/>
      <c r="C30" s="275" t="s">
        <v>171</v>
      </c>
      <c r="D30" s="275"/>
      <c r="E30" s="275"/>
      <c r="F30" s="275"/>
      <c r="G30" s="275"/>
      <c r="H30" s="275"/>
      <c r="I30" s="275"/>
      <c r="J30" s="13"/>
      <c r="K30" s="90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5">
      <c r="A31" s="3"/>
      <c r="B31" s="32"/>
      <c r="C31" s="275" t="s">
        <v>333</v>
      </c>
      <c r="D31" s="275"/>
      <c r="E31" s="275"/>
      <c r="F31" s="275"/>
      <c r="G31" s="275"/>
      <c r="H31" s="275"/>
      <c r="I31" s="275"/>
      <c r="J31" s="13"/>
      <c r="K31" s="90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64" t="s">
        <v>18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 t="s">
        <v>18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 t="s">
        <v>18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64"/>
      <c r="X40" s="64"/>
    </row>
    <row r="41" spans="1:24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64"/>
      <c r="X41" s="64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</row>
    <row r="45" spans="1:24" ht="29.2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18</v>
      </c>
    </row>
    <row r="47" spans="1:24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2"/>
    </row>
    <row r="48" spans="1:24" x14ac:dyDescent="0.25">
      <c r="A48" s="189" t="s">
        <v>280</v>
      </c>
      <c r="B48" s="192"/>
      <c r="C48" s="192"/>
      <c r="D48" s="192"/>
      <c r="E48" s="192"/>
      <c r="F48" s="192"/>
      <c r="G48" s="192"/>
      <c r="H48" s="192"/>
      <c r="I48" s="192"/>
      <c r="J48" s="13"/>
      <c r="K48" s="2"/>
    </row>
    <row r="49" spans="1:11" x14ac:dyDescent="0.25">
      <c r="A49" s="189" t="s">
        <v>169</v>
      </c>
      <c r="B49" s="192"/>
      <c r="C49" s="192"/>
      <c r="D49" s="192"/>
      <c r="E49" s="192"/>
      <c r="F49" s="192"/>
      <c r="G49" s="192"/>
      <c r="H49" s="192"/>
      <c r="I49" s="192"/>
      <c r="J49" s="13"/>
      <c r="K49" s="2"/>
    </row>
    <row r="50" spans="1:11" x14ac:dyDescent="0.25">
      <c r="A50" s="189" t="s">
        <v>170</v>
      </c>
      <c r="B50" s="192"/>
      <c r="C50" s="192"/>
      <c r="D50" s="192"/>
      <c r="E50" s="192"/>
      <c r="F50" s="192"/>
      <c r="G50" s="192"/>
      <c r="H50" s="192"/>
      <c r="I50" s="192"/>
      <c r="J50" s="13"/>
      <c r="K50" s="2"/>
    </row>
    <row r="51" spans="1:11" x14ac:dyDescent="0.25">
      <c r="A51" s="194" t="s">
        <v>160</v>
      </c>
      <c r="B51" s="195"/>
      <c r="C51" s="195"/>
      <c r="D51" s="195"/>
      <c r="E51" s="195"/>
      <c r="F51" s="195"/>
      <c r="G51" s="195"/>
      <c r="H51" s="196"/>
      <c r="I51" s="196"/>
      <c r="J51" s="6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8" style="10" customWidth="1"/>
    <col min="3" max="4" width="11.88671875" style="10" customWidth="1"/>
    <col min="5" max="5" width="12.88671875" style="10" customWidth="1"/>
    <col min="6" max="6" width="8.88671875" style="10" customWidth="1"/>
    <col min="7" max="7" width="11.5546875" style="10" customWidth="1"/>
    <col min="8" max="8" width="12.5546875" style="10" customWidth="1"/>
    <col min="9" max="9" width="13.88671875" style="10" customWidth="1"/>
    <col min="10" max="10" width="2.44140625" style="10" customWidth="1"/>
    <col min="11" max="11" width="10.88671875" style="10"/>
    <col min="12" max="12" width="14.33203125" style="10" bestFit="1" customWidth="1"/>
    <col min="13" max="13" width="5.6640625" style="10" bestFit="1" customWidth="1"/>
    <col min="14" max="14" width="10.88671875" style="10"/>
    <col min="15" max="15" width="14.44140625" style="10" bestFit="1" customWidth="1"/>
    <col min="16" max="16384" width="10.8867187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5">
      <c r="A7" s="3"/>
      <c r="B7" s="11"/>
      <c r="C7" s="270" t="s">
        <v>82</v>
      </c>
      <c r="D7" s="270"/>
      <c r="E7" s="270"/>
      <c r="F7" s="270"/>
      <c r="G7" s="270"/>
      <c r="H7" s="270"/>
      <c r="I7" s="270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2"/>
      <c r="L8" s="48"/>
      <c r="M8" s="48"/>
      <c r="N8" s="48"/>
      <c r="O8" s="48"/>
      <c r="P8" s="48" t="s">
        <v>220</v>
      </c>
      <c r="Q8" s="48"/>
      <c r="R8" s="48" t="s">
        <v>221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5">
      <c r="A10" s="3"/>
      <c r="B10" s="2"/>
      <c r="C10" s="268" t="s">
        <v>331</v>
      </c>
      <c r="D10" s="268"/>
      <c r="E10" s="276" t="s">
        <v>312</v>
      </c>
      <c r="F10" s="20"/>
      <c r="G10" s="268" t="s">
        <v>332</v>
      </c>
      <c r="H10" s="268"/>
      <c r="I10" s="276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3">
      <c r="A13" s="3"/>
      <c r="B13" s="151" t="s">
        <v>345</v>
      </c>
      <c r="C13" s="60">
        <v>57.59305321109818</v>
      </c>
      <c r="D13" s="60">
        <v>57.480954951674057</v>
      </c>
      <c r="E13" s="60">
        <v>-0.11209825942412266</v>
      </c>
      <c r="F13" s="244"/>
      <c r="G13" s="60">
        <v>58.240514361595473</v>
      </c>
      <c r="H13" s="60">
        <v>59.083438779138277</v>
      </c>
      <c r="I13" s="60">
        <v>0.84292441754280389</v>
      </c>
      <c r="J13" s="13"/>
      <c r="K13" s="2"/>
      <c r="L13" s="149">
        <v>0</v>
      </c>
      <c r="M13" s="91" t="s">
        <v>355</v>
      </c>
      <c r="N13" s="48"/>
      <c r="O13" s="150">
        <v>0</v>
      </c>
      <c r="P13" s="150" t="s">
        <v>21</v>
      </c>
      <c r="Q13" s="150" t="s">
        <v>355</v>
      </c>
      <c r="R13" s="150" t="s">
        <v>355</v>
      </c>
      <c r="S13" s="150" t="s">
        <v>355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3">
      <c r="A14" s="3"/>
      <c r="B14" s="148" t="s">
        <v>344</v>
      </c>
      <c r="C14" s="57">
        <v>55.137026844220493</v>
      </c>
      <c r="D14" s="58">
        <v>55.467199880334896</v>
      </c>
      <c r="E14" s="57">
        <v>0.33017303611440241</v>
      </c>
      <c r="F14" s="24"/>
      <c r="G14" s="57">
        <v>56.289929719191925</v>
      </c>
      <c r="H14" s="58">
        <v>57.09227896906561</v>
      </c>
      <c r="I14" s="57">
        <v>0.80234924987368572</v>
      </c>
      <c r="J14" s="13"/>
      <c r="K14" s="2"/>
      <c r="L14" s="149" t="s">
        <v>345</v>
      </c>
      <c r="M14" s="91">
        <v>57.480954951674057</v>
      </c>
      <c r="N14" s="48"/>
      <c r="O14" s="150" t="s">
        <v>345</v>
      </c>
      <c r="P14" s="150">
        <v>57.59305321109818</v>
      </c>
      <c r="Q14" s="150">
        <v>57.480954951674057</v>
      </c>
      <c r="R14" s="150">
        <v>58.240514361595473</v>
      </c>
      <c r="S14" s="150">
        <v>59.083438779138277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3">
      <c r="A15" s="3"/>
      <c r="B15" s="151" t="s">
        <v>346</v>
      </c>
      <c r="C15" s="61">
        <v>51.37144643300082</v>
      </c>
      <c r="D15" s="60">
        <v>51.915312826341676</v>
      </c>
      <c r="E15" s="61">
        <v>0.54386639334085629</v>
      </c>
      <c r="F15" s="24"/>
      <c r="G15" s="61">
        <v>52.208970543464673</v>
      </c>
      <c r="H15" s="60">
        <v>52.762752131122447</v>
      </c>
      <c r="I15" s="61">
        <v>0.55378158765777385</v>
      </c>
      <c r="J15" s="13"/>
      <c r="K15" s="2"/>
      <c r="L15" s="149" t="s">
        <v>344</v>
      </c>
      <c r="M15" s="91">
        <v>55.467199880334896</v>
      </c>
      <c r="N15" s="48"/>
      <c r="O15" s="150" t="s">
        <v>344</v>
      </c>
      <c r="P15" s="150">
        <v>55.137026844220493</v>
      </c>
      <c r="Q15" s="150">
        <v>55.467199880334896</v>
      </c>
      <c r="R15" s="150">
        <v>56.289929719191925</v>
      </c>
      <c r="S15" s="150">
        <v>57.09227896906561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3">
      <c r="A16" s="3"/>
      <c r="B16" s="148" t="s">
        <v>343</v>
      </c>
      <c r="C16" s="57">
        <v>50.454457595287536</v>
      </c>
      <c r="D16" s="58">
        <v>51.880982285473621</v>
      </c>
      <c r="E16" s="57">
        <v>1.4265246901860849</v>
      </c>
      <c r="F16" s="24"/>
      <c r="G16" s="57">
        <v>51.669408744266299</v>
      </c>
      <c r="H16" s="58">
        <v>52.159285894946947</v>
      </c>
      <c r="I16" s="57">
        <v>0.4898771506806483</v>
      </c>
      <c r="J16" s="13"/>
      <c r="K16" s="2"/>
      <c r="L16" s="149" t="s">
        <v>346</v>
      </c>
      <c r="M16" s="91">
        <v>51.915312826341676</v>
      </c>
      <c r="N16" s="48"/>
      <c r="O16" s="150" t="s">
        <v>346</v>
      </c>
      <c r="P16" s="150">
        <v>51.37144643300082</v>
      </c>
      <c r="Q16" s="150">
        <v>51.915312826341676</v>
      </c>
      <c r="R16" s="150">
        <v>52.208970543464673</v>
      </c>
      <c r="S16" s="150">
        <v>52.762752131122447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3">
      <c r="A17" s="3"/>
      <c r="B17" s="148" t="s">
        <v>352</v>
      </c>
      <c r="C17" s="57">
        <v>52.233780504025717</v>
      </c>
      <c r="D17" s="58">
        <v>51.825951399756597</v>
      </c>
      <c r="E17" s="57">
        <v>-0.40782910426911911</v>
      </c>
      <c r="F17" s="24"/>
      <c r="G17" s="57">
        <v>52.801010780112023</v>
      </c>
      <c r="H17" s="58">
        <v>52.601337636219071</v>
      </c>
      <c r="I17" s="57">
        <v>-0.19967314389295154</v>
      </c>
      <c r="J17" s="13"/>
      <c r="K17" s="2"/>
      <c r="L17" s="149" t="s">
        <v>343</v>
      </c>
      <c r="M17" s="91">
        <v>51.880982285473621</v>
      </c>
      <c r="N17" s="48"/>
      <c r="O17" s="150" t="s">
        <v>343</v>
      </c>
      <c r="P17" s="150">
        <v>50.454457595287536</v>
      </c>
      <c r="Q17" s="150">
        <v>51.880982285473621</v>
      </c>
      <c r="R17" s="150">
        <v>51.669408744266299</v>
      </c>
      <c r="S17" s="150">
        <v>52.159285894946947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2">
      <c r="A18" s="3"/>
      <c r="B18" s="148" t="s">
        <v>353</v>
      </c>
      <c r="C18" s="57">
        <v>51.134862290814084</v>
      </c>
      <c r="D18" s="58">
        <v>51.048496169991495</v>
      </c>
      <c r="E18" s="57">
        <v>-8.636612082258921E-2</v>
      </c>
      <c r="F18" s="24"/>
      <c r="G18" s="57">
        <v>51.146894834363977</v>
      </c>
      <c r="H18" s="58">
        <v>50.307807452026509</v>
      </c>
      <c r="I18" s="57">
        <v>-0.8390873823374676</v>
      </c>
      <c r="J18" s="13"/>
      <c r="K18" s="2"/>
      <c r="L18" s="149" t="s">
        <v>352</v>
      </c>
      <c r="M18" s="91">
        <v>51.825951399756597</v>
      </c>
      <c r="N18" s="48"/>
      <c r="O18" s="150" t="s">
        <v>352</v>
      </c>
      <c r="P18" s="150">
        <v>52.233780504025717</v>
      </c>
      <c r="Q18" s="150">
        <v>51.825951399756597</v>
      </c>
      <c r="R18" s="150">
        <v>52.801010780112023</v>
      </c>
      <c r="S18" s="150">
        <v>52.601337636219071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8" t="s">
        <v>350</v>
      </c>
      <c r="C19" s="57">
        <v>48.798522216589063</v>
      </c>
      <c r="D19" s="58">
        <v>49.123949445192018</v>
      </c>
      <c r="E19" s="57">
        <v>0.3254272286029547</v>
      </c>
      <c r="F19" s="24"/>
      <c r="G19" s="57">
        <v>48.403158192006792</v>
      </c>
      <c r="H19" s="58">
        <v>50.190910631792583</v>
      </c>
      <c r="I19" s="57">
        <v>1.7877524397857911</v>
      </c>
      <c r="J19" s="13"/>
      <c r="K19" s="2"/>
      <c r="L19" s="149" t="s">
        <v>353</v>
      </c>
      <c r="M19" s="91">
        <v>51.048496169991495</v>
      </c>
      <c r="N19" s="48"/>
      <c r="O19" s="150" t="s">
        <v>353</v>
      </c>
      <c r="P19" s="150">
        <v>51.134862290814084</v>
      </c>
      <c r="Q19" s="150">
        <v>51.048496169991495</v>
      </c>
      <c r="R19" s="150">
        <v>51.146894834363977</v>
      </c>
      <c r="S19" s="150">
        <v>50.307807452026509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8" t="s">
        <v>349</v>
      </c>
      <c r="C20" s="57">
        <v>44.499476197766107</v>
      </c>
      <c r="D20" s="58">
        <v>47.457053442936441</v>
      </c>
      <c r="E20" s="57">
        <v>2.9575772451703344</v>
      </c>
      <c r="F20" s="24"/>
      <c r="G20" s="57">
        <v>44.916752880771362</v>
      </c>
      <c r="H20" s="58">
        <v>49.267732865894928</v>
      </c>
      <c r="I20" s="57">
        <v>4.3509799851235655</v>
      </c>
      <c r="J20" s="13"/>
      <c r="K20" s="2"/>
      <c r="L20" s="149" t="s">
        <v>350</v>
      </c>
      <c r="M20" s="91">
        <v>49.123949445192018</v>
      </c>
      <c r="N20" s="48"/>
      <c r="O20" s="150" t="s">
        <v>350</v>
      </c>
      <c r="P20" s="150">
        <v>48.798522216589063</v>
      </c>
      <c r="Q20" s="150">
        <v>49.123949445192018</v>
      </c>
      <c r="R20" s="150">
        <v>48.403158192006792</v>
      </c>
      <c r="S20" s="150">
        <v>50.190910631792583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8" t="s">
        <v>341</v>
      </c>
      <c r="C21" s="57">
        <v>44.682772027095936</v>
      </c>
      <c r="D21" s="58">
        <v>46.314816819421232</v>
      </c>
      <c r="E21" s="57">
        <v>1.6320447923252956</v>
      </c>
      <c r="F21" s="24"/>
      <c r="G21" s="57">
        <v>44.685007763485302</v>
      </c>
      <c r="H21" s="58">
        <v>46.019081832244538</v>
      </c>
      <c r="I21" s="57">
        <v>1.3340740687592358</v>
      </c>
      <c r="J21" s="13"/>
      <c r="K21" s="2"/>
      <c r="L21" s="149" t="s">
        <v>349</v>
      </c>
      <c r="M21" s="91">
        <v>47.457053442936441</v>
      </c>
      <c r="N21" s="48"/>
      <c r="O21" s="150" t="s">
        <v>349</v>
      </c>
      <c r="P21" s="150">
        <v>44.499476197766107</v>
      </c>
      <c r="Q21" s="150">
        <v>47.457053442936441</v>
      </c>
      <c r="R21" s="150">
        <v>44.916752880771362</v>
      </c>
      <c r="S21" s="150">
        <v>49.267732865894928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8" t="s">
        <v>351</v>
      </c>
      <c r="C22" s="57">
        <v>43.241579073827857</v>
      </c>
      <c r="D22" s="58">
        <v>45.969114404823074</v>
      </c>
      <c r="E22" s="57">
        <v>2.7275353309952166</v>
      </c>
      <c r="F22" s="24"/>
      <c r="G22" s="57">
        <v>44.936746767332352</v>
      </c>
      <c r="H22" s="58">
        <v>47.047505866539986</v>
      </c>
      <c r="I22" s="57">
        <v>2.1107590992076339</v>
      </c>
      <c r="J22" s="13"/>
      <c r="K22" s="2"/>
      <c r="L22" s="149" t="s">
        <v>341</v>
      </c>
      <c r="M22" s="91">
        <v>46.314816819421232</v>
      </c>
      <c r="N22" s="48"/>
      <c r="O22" s="150" t="s">
        <v>341</v>
      </c>
      <c r="P22" s="150">
        <v>44.682772027095936</v>
      </c>
      <c r="Q22" s="150">
        <v>46.314816819421232</v>
      </c>
      <c r="R22" s="150">
        <v>44.685007763485302</v>
      </c>
      <c r="S22" s="150">
        <v>46.019081832244538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8" t="s">
        <v>347</v>
      </c>
      <c r="C23" s="57">
        <v>45.835425887125382</v>
      </c>
      <c r="D23" s="58">
        <v>45.739054818925602</v>
      </c>
      <c r="E23" s="57">
        <v>-9.6371068199779586E-2</v>
      </c>
      <c r="F23" s="24"/>
      <c r="G23" s="57">
        <v>48.101778875802594</v>
      </c>
      <c r="H23" s="58">
        <v>45.614001484904612</v>
      </c>
      <c r="I23" s="57">
        <v>-2.4877773908979819</v>
      </c>
      <c r="J23" s="13"/>
      <c r="K23" s="2"/>
      <c r="L23" s="149" t="s">
        <v>351</v>
      </c>
      <c r="M23" s="91">
        <v>45.969114404823074</v>
      </c>
      <c r="N23" s="48"/>
      <c r="O23" s="150" t="s">
        <v>351</v>
      </c>
      <c r="P23" s="150">
        <v>43.241579073827857</v>
      </c>
      <c r="Q23" s="150">
        <v>45.969114404823074</v>
      </c>
      <c r="R23" s="150">
        <v>44.936746767332352</v>
      </c>
      <c r="S23" s="150">
        <v>47.047505866539986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3">
      <c r="A24" s="3"/>
      <c r="B24" s="148" t="s">
        <v>348</v>
      </c>
      <c r="C24" s="57">
        <v>48.661688670814826</v>
      </c>
      <c r="D24" s="58">
        <v>44.992370835067739</v>
      </c>
      <c r="E24" s="57">
        <v>-3.669317835747087</v>
      </c>
      <c r="F24" s="24"/>
      <c r="G24" s="57">
        <v>50.094901318759369</v>
      </c>
      <c r="H24" s="58">
        <v>45.399650865960027</v>
      </c>
      <c r="I24" s="57">
        <v>-4.6952504527993426</v>
      </c>
      <c r="J24" s="13"/>
      <c r="K24" s="2"/>
      <c r="L24" s="149" t="s">
        <v>347</v>
      </c>
      <c r="M24" s="91">
        <v>45.739054818925602</v>
      </c>
      <c r="N24" s="48"/>
      <c r="O24" s="150" t="s">
        <v>347</v>
      </c>
      <c r="P24" s="150">
        <v>45.835425887125382</v>
      </c>
      <c r="Q24" s="150">
        <v>45.739054818925602</v>
      </c>
      <c r="R24" s="150">
        <v>48.101778875802594</v>
      </c>
      <c r="S24" s="150">
        <v>45.614001484904612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3">
      <c r="A25" s="3"/>
      <c r="B25" s="148" t="s">
        <v>354</v>
      </c>
      <c r="C25" s="57">
        <v>43.184616775546736</v>
      </c>
      <c r="D25" s="58">
        <v>44.370630146128356</v>
      </c>
      <c r="E25" s="57">
        <v>1.1860133705816196</v>
      </c>
      <c r="F25" s="24"/>
      <c r="G25" s="57">
        <v>45.337413287984276</v>
      </c>
      <c r="H25" s="58">
        <v>45.193809708944876</v>
      </c>
      <c r="I25" s="57">
        <v>-0.14360357903940013</v>
      </c>
      <c r="J25" s="13"/>
      <c r="K25" s="2"/>
      <c r="L25" s="149" t="s">
        <v>348</v>
      </c>
      <c r="M25" s="91">
        <v>44.992370835067739</v>
      </c>
      <c r="N25" s="48"/>
      <c r="O25" s="150" t="s">
        <v>348</v>
      </c>
      <c r="P25" s="150">
        <v>48.661688670814826</v>
      </c>
      <c r="Q25" s="150">
        <v>44.992370835067739</v>
      </c>
      <c r="R25" s="150">
        <v>50.094901318759369</v>
      </c>
      <c r="S25" s="150">
        <v>45.399650865960027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3">
      <c r="A26" s="3"/>
      <c r="B26" s="148" t="s">
        <v>342</v>
      </c>
      <c r="C26" s="57">
        <v>38.787953156378975</v>
      </c>
      <c r="D26" s="58">
        <v>42.983549025367601</v>
      </c>
      <c r="E26" s="57">
        <v>4.1955958689886259</v>
      </c>
      <c r="F26" s="24"/>
      <c r="G26" s="57">
        <v>39.905101115131728</v>
      </c>
      <c r="H26" s="58">
        <v>43.859668072937183</v>
      </c>
      <c r="I26" s="57">
        <v>3.9545669578054543</v>
      </c>
      <c r="J26" s="13"/>
      <c r="K26" s="2"/>
      <c r="L26" s="149" t="s">
        <v>354</v>
      </c>
      <c r="M26" s="91">
        <v>44.370630146128356</v>
      </c>
      <c r="N26" s="48"/>
      <c r="O26" s="150" t="s">
        <v>354</v>
      </c>
      <c r="P26" s="150">
        <v>43.184616775546736</v>
      </c>
      <c r="Q26" s="150">
        <v>44.370630146128356</v>
      </c>
      <c r="R26" s="150">
        <v>45.337413287984276</v>
      </c>
      <c r="S26" s="150">
        <v>45.193809708944876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9" t="s">
        <v>342</v>
      </c>
      <c r="M27" s="91">
        <v>42.983549025367601</v>
      </c>
      <c r="N27" s="48"/>
      <c r="O27" s="150" t="s">
        <v>342</v>
      </c>
      <c r="P27" s="150">
        <v>38.787953156378975</v>
      </c>
      <c r="Q27" s="150">
        <v>42.983549025367601</v>
      </c>
      <c r="R27" s="150">
        <v>39.905101115131728</v>
      </c>
      <c r="S27" s="150">
        <v>43.859668072937183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ht="12.75" x14ac:dyDescent="0.2">
      <c r="A28" s="3"/>
      <c r="B28" s="21" t="s">
        <v>78</v>
      </c>
      <c r="C28" s="61">
        <v>6.2216067780973603</v>
      </c>
      <c r="D28" s="60">
        <v>5.5656421253323813</v>
      </c>
      <c r="E28" s="2"/>
      <c r="F28" s="2"/>
      <c r="G28" s="61">
        <v>6.0315438181307997</v>
      </c>
      <c r="H28" s="60">
        <v>6.3206866480158297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5">
      <c r="A30" s="3"/>
      <c r="B30" s="32"/>
      <c r="C30" s="275" t="s">
        <v>143</v>
      </c>
      <c r="D30" s="275"/>
      <c r="E30" s="275"/>
      <c r="F30" s="275"/>
      <c r="G30" s="275"/>
      <c r="H30" s="275"/>
      <c r="I30" s="275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5">
      <c r="A31" s="3"/>
      <c r="B31" s="32"/>
      <c r="C31" s="275" t="s">
        <v>333</v>
      </c>
      <c r="D31" s="275"/>
      <c r="E31" s="275"/>
      <c r="F31" s="275"/>
      <c r="G31" s="275"/>
      <c r="H31" s="275"/>
      <c r="I31" s="275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5">
      <c r="A48" s="189" t="s">
        <v>329</v>
      </c>
      <c r="B48" s="192"/>
      <c r="C48" s="192"/>
      <c r="D48" s="192"/>
      <c r="E48" s="192"/>
      <c r="F48" s="192"/>
      <c r="G48" s="192"/>
      <c r="H48" s="192"/>
      <c r="I48" s="192"/>
      <c r="J48" s="13"/>
      <c r="K48" s="2"/>
    </row>
    <row r="49" spans="1:11" x14ac:dyDescent="0.25">
      <c r="A49" s="189" t="s">
        <v>279</v>
      </c>
      <c r="B49" s="192"/>
      <c r="C49" s="192"/>
      <c r="D49" s="192"/>
      <c r="E49" s="192"/>
      <c r="F49" s="192"/>
      <c r="G49" s="192"/>
      <c r="H49" s="192"/>
      <c r="I49" s="192"/>
      <c r="J49" s="13"/>
      <c r="K49" s="2"/>
    </row>
    <row r="50" spans="1:11" x14ac:dyDescent="0.25">
      <c r="A50" s="189" t="s">
        <v>17</v>
      </c>
      <c r="B50" s="192"/>
      <c r="C50" s="192"/>
      <c r="D50" s="192"/>
      <c r="E50" s="192"/>
      <c r="F50" s="192"/>
      <c r="G50" s="192"/>
      <c r="H50" s="192"/>
      <c r="I50" s="192"/>
      <c r="J50" s="13"/>
      <c r="K50" s="2"/>
    </row>
    <row r="51" spans="1:11" x14ac:dyDescent="0.25">
      <c r="A51" s="189" t="s">
        <v>176</v>
      </c>
      <c r="B51" s="192"/>
      <c r="C51" s="192"/>
      <c r="D51" s="192"/>
      <c r="E51" s="192"/>
      <c r="F51" s="192"/>
      <c r="G51" s="192"/>
      <c r="H51" s="192"/>
      <c r="I51" s="192"/>
      <c r="J51" s="13"/>
      <c r="K51" s="2"/>
    </row>
    <row r="52" spans="1:11" x14ac:dyDescent="0.25">
      <c r="A52" s="194" t="s">
        <v>160</v>
      </c>
      <c r="B52" s="195"/>
      <c r="C52" s="195"/>
      <c r="D52" s="195"/>
      <c r="E52" s="195"/>
      <c r="F52" s="195"/>
      <c r="G52" s="195"/>
      <c r="H52" s="196"/>
      <c r="I52" s="196"/>
      <c r="J52" s="62"/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.44140625" style="10" customWidth="1"/>
    <col min="4" max="4" width="12" style="10" customWidth="1"/>
    <col min="5" max="5" width="13" style="10" customWidth="1"/>
    <col min="6" max="6" width="8.88671875" style="10" customWidth="1"/>
    <col min="7" max="8" width="11.33203125" style="10" customWidth="1"/>
    <col min="9" max="9" width="14" style="10" customWidth="1"/>
    <col min="10" max="10" width="1.88671875" style="10" customWidth="1"/>
    <col min="11" max="11" width="10.88671875" style="10"/>
    <col min="12" max="12" width="14.44140625" style="10" bestFit="1" customWidth="1"/>
    <col min="13" max="13" width="6.44140625" style="10" bestFit="1" customWidth="1"/>
    <col min="14" max="14" width="10.88671875" style="10"/>
    <col min="15" max="15" width="14.109375" style="10" customWidth="1"/>
    <col min="16" max="21" width="10.88671875" style="10"/>
    <col min="22" max="23" width="10.88671875" style="64"/>
    <col min="24" max="16384" width="10.88671875" style="10"/>
  </cols>
  <sheetData>
    <row r="1" spans="1:27" ht="12.75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5">
      <c r="A7" s="3"/>
      <c r="B7" s="11"/>
      <c r="C7" s="270" t="s">
        <v>83</v>
      </c>
      <c r="D7" s="270"/>
      <c r="E7" s="270"/>
      <c r="F7" s="270"/>
      <c r="G7" s="270"/>
      <c r="H7" s="270"/>
      <c r="I7" s="270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17"/>
      <c r="K9" s="2"/>
      <c r="L9" s="48"/>
      <c r="M9" s="48"/>
      <c r="N9" s="48"/>
      <c r="O9" s="48"/>
      <c r="P9" s="48" t="s">
        <v>220</v>
      </c>
      <c r="Q9" s="48"/>
      <c r="R9" s="48" t="s">
        <v>221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5">
      <c r="A10" s="3"/>
      <c r="B10" s="2"/>
      <c r="C10" s="268" t="s">
        <v>331</v>
      </c>
      <c r="D10" s="268"/>
      <c r="E10" s="276" t="s">
        <v>312</v>
      </c>
      <c r="F10" s="20"/>
      <c r="G10" s="268" t="s">
        <v>332</v>
      </c>
      <c r="H10" s="268"/>
      <c r="I10" s="276" t="s">
        <v>312</v>
      </c>
      <c r="J10" s="117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L11" s="105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 t="s">
        <v>60</v>
      </c>
      <c r="V12" s="48" t="s">
        <v>59</v>
      </c>
      <c r="W12" s="48"/>
      <c r="X12" s="48"/>
      <c r="Y12" s="48"/>
      <c r="Z12" s="48"/>
      <c r="AA12" s="48"/>
    </row>
    <row r="13" spans="1:27" ht="13.8" x14ac:dyDescent="0.3">
      <c r="A13" s="3"/>
      <c r="B13" s="144" t="s">
        <v>342</v>
      </c>
      <c r="C13" s="57">
        <v>15.372837367711128</v>
      </c>
      <c r="D13" s="58">
        <v>15.180575837301946</v>
      </c>
      <c r="E13" s="57">
        <v>-0.1922615304091817</v>
      </c>
      <c r="F13" s="20"/>
      <c r="G13" s="57">
        <v>14.389067216314208</v>
      </c>
      <c r="H13" s="58">
        <v>13.347917627454345</v>
      </c>
      <c r="I13" s="57">
        <v>-1.041149588859863</v>
      </c>
      <c r="J13" s="13"/>
      <c r="K13" s="2"/>
      <c r="L13" s="145">
        <v>0</v>
      </c>
      <c r="M13" s="145" t="s">
        <v>355</v>
      </c>
      <c r="N13" s="48"/>
      <c r="O13" s="146">
        <v>0</v>
      </c>
      <c r="P13" s="146" t="s">
        <v>355</v>
      </c>
      <c r="Q13" s="146" t="s">
        <v>355</v>
      </c>
      <c r="R13" s="146" t="s">
        <v>355</v>
      </c>
      <c r="S13" s="146" t="s">
        <v>355</v>
      </c>
      <c r="T13" s="48"/>
      <c r="U13" s="145" t="s">
        <v>342</v>
      </c>
      <c r="V13" s="118">
        <v>15.180575837301946</v>
      </c>
      <c r="W13" s="48"/>
      <c r="X13" s="48"/>
      <c r="Y13" s="48"/>
      <c r="Z13" s="48"/>
      <c r="AA13" s="48"/>
    </row>
    <row r="14" spans="1:27" ht="15" customHeight="1" x14ac:dyDescent="0.3">
      <c r="A14" s="3"/>
      <c r="B14" s="144" t="s">
        <v>347</v>
      </c>
      <c r="C14" s="57">
        <v>14.565886225991068</v>
      </c>
      <c r="D14" s="58">
        <v>13.498701971646348</v>
      </c>
      <c r="E14" s="57">
        <v>-1.0671842543447205</v>
      </c>
      <c r="F14" s="24"/>
      <c r="G14" s="57">
        <v>14.335331329164408</v>
      </c>
      <c r="H14" s="58">
        <v>12.416801505156394</v>
      </c>
      <c r="I14" s="57">
        <v>-1.9185298240080133</v>
      </c>
      <c r="J14" s="13"/>
      <c r="K14" s="2"/>
      <c r="L14" s="145" t="s">
        <v>342</v>
      </c>
      <c r="M14" s="145">
        <v>15.180575837301946</v>
      </c>
      <c r="N14" s="48"/>
      <c r="O14" s="146" t="s">
        <v>342</v>
      </c>
      <c r="P14" s="146">
        <v>15.372837367711128</v>
      </c>
      <c r="Q14" s="146">
        <v>15.180575837301946</v>
      </c>
      <c r="R14" s="146">
        <v>14.389067216314208</v>
      </c>
      <c r="S14" s="146">
        <v>13.347917627454345</v>
      </c>
      <c r="T14" s="48"/>
      <c r="U14" s="145" t="s">
        <v>347</v>
      </c>
      <c r="V14" s="118">
        <v>13.498701971646348</v>
      </c>
      <c r="W14" s="48"/>
      <c r="X14" s="48"/>
      <c r="Y14" s="48"/>
      <c r="Z14" s="48"/>
      <c r="AA14" s="48"/>
    </row>
    <row r="15" spans="1:27" ht="14.25" customHeight="1" x14ac:dyDescent="0.3">
      <c r="A15" s="3"/>
      <c r="B15" s="144" t="s">
        <v>348</v>
      </c>
      <c r="C15" s="57">
        <v>15.444122247982811</v>
      </c>
      <c r="D15" s="58">
        <v>13.480804285704748</v>
      </c>
      <c r="E15" s="57">
        <v>-1.9633179622780634</v>
      </c>
      <c r="F15" s="252"/>
      <c r="G15" s="57">
        <v>13.525113075440009</v>
      </c>
      <c r="H15" s="58">
        <v>13.161202795977719</v>
      </c>
      <c r="I15" s="57">
        <v>-0.36391027946229038</v>
      </c>
      <c r="J15" s="13"/>
      <c r="K15" s="2"/>
      <c r="L15" s="145" t="s">
        <v>347</v>
      </c>
      <c r="M15" s="145">
        <v>13.498701971646348</v>
      </c>
      <c r="N15" s="48"/>
      <c r="O15" s="146" t="s">
        <v>347</v>
      </c>
      <c r="P15" s="146">
        <v>14.565886225991068</v>
      </c>
      <c r="Q15" s="146">
        <v>13.498701971646348</v>
      </c>
      <c r="R15" s="146">
        <v>14.335331329164408</v>
      </c>
      <c r="S15" s="146">
        <v>12.416801505156394</v>
      </c>
      <c r="T15" s="48"/>
      <c r="U15" s="145" t="s">
        <v>348</v>
      </c>
      <c r="V15" s="118">
        <v>13.480804285704748</v>
      </c>
      <c r="W15" s="48"/>
      <c r="X15" s="48"/>
      <c r="Y15" s="48"/>
      <c r="Z15" s="48"/>
      <c r="AA15" s="48"/>
    </row>
    <row r="16" spans="1:27" ht="14.25" customHeight="1" x14ac:dyDescent="0.3">
      <c r="A16" s="3"/>
      <c r="B16" s="144" t="s">
        <v>354</v>
      </c>
      <c r="C16" s="57">
        <v>14.80743707300601</v>
      </c>
      <c r="D16" s="58">
        <v>13.415660860080179</v>
      </c>
      <c r="E16" s="57">
        <v>-1.3917762129258318</v>
      </c>
      <c r="F16" s="252"/>
      <c r="G16" s="57">
        <v>12.74878507262272</v>
      </c>
      <c r="H16" s="58">
        <v>12.458467242598843</v>
      </c>
      <c r="I16" s="57">
        <v>-0.29031783002387712</v>
      </c>
      <c r="J16" s="13"/>
      <c r="K16" s="2"/>
      <c r="L16" s="145" t="s">
        <v>348</v>
      </c>
      <c r="M16" s="145">
        <v>13.480804285704748</v>
      </c>
      <c r="N16" s="48"/>
      <c r="O16" s="146" t="s">
        <v>348</v>
      </c>
      <c r="P16" s="146">
        <v>15.444122247982811</v>
      </c>
      <c r="Q16" s="146">
        <v>13.480804285704748</v>
      </c>
      <c r="R16" s="146">
        <v>13.525113075440009</v>
      </c>
      <c r="S16" s="146">
        <v>13.161202795977719</v>
      </c>
      <c r="T16" s="48"/>
      <c r="U16" s="145" t="s">
        <v>354</v>
      </c>
      <c r="V16" s="118">
        <v>13.415660860080179</v>
      </c>
      <c r="W16" s="48"/>
      <c r="X16" s="48"/>
      <c r="Y16" s="48"/>
      <c r="Z16" s="48"/>
      <c r="AA16" s="48"/>
    </row>
    <row r="17" spans="1:27" ht="13.8" x14ac:dyDescent="0.3">
      <c r="A17" s="3"/>
      <c r="B17" s="144" t="s">
        <v>341</v>
      </c>
      <c r="C17" s="57">
        <v>17.716983457826327</v>
      </c>
      <c r="D17" s="58">
        <v>12.808042370998596</v>
      </c>
      <c r="E17" s="57">
        <v>-4.9089410868277312</v>
      </c>
      <c r="F17" s="252"/>
      <c r="G17" s="57">
        <v>16.057620038350485</v>
      </c>
      <c r="H17" s="58">
        <v>12.1257550883403</v>
      </c>
      <c r="I17" s="57">
        <v>-3.9318649500101852</v>
      </c>
      <c r="J17" s="13"/>
      <c r="K17" s="2"/>
      <c r="L17" s="145" t="s">
        <v>354</v>
      </c>
      <c r="M17" s="145">
        <v>13.415660860080179</v>
      </c>
      <c r="N17" s="48"/>
      <c r="O17" s="146" t="s">
        <v>354</v>
      </c>
      <c r="P17" s="146">
        <v>14.80743707300601</v>
      </c>
      <c r="Q17" s="146">
        <v>13.415660860080179</v>
      </c>
      <c r="R17" s="146">
        <v>12.74878507262272</v>
      </c>
      <c r="S17" s="146">
        <v>12.458467242598843</v>
      </c>
      <c r="T17" s="48"/>
      <c r="U17" s="145" t="s">
        <v>341</v>
      </c>
      <c r="V17" s="118">
        <v>12.808042370998596</v>
      </c>
      <c r="W17" s="48"/>
      <c r="X17" s="48"/>
      <c r="Y17" s="48"/>
      <c r="Z17" s="48"/>
      <c r="AA17" s="48"/>
    </row>
    <row r="18" spans="1:27" ht="12.75" x14ac:dyDescent="0.2">
      <c r="A18" s="3"/>
      <c r="B18" s="144" t="s">
        <v>344</v>
      </c>
      <c r="C18" s="57">
        <v>13.086341555436013</v>
      </c>
      <c r="D18" s="58">
        <v>11.632312970274052</v>
      </c>
      <c r="E18" s="57">
        <v>-1.4540285851619608</v>
      </c>
      <c r="F18" s="252"/>
      <c r="G18" s="57">
        <v>11.482876120023423</v>
      </c>
      <c r="H18" s="58">
        <v>9.8735876516262877</v>
      </c>
      <c r="I18" s="57">
        <v>-1.6092884683971356</v>
      </c>
      <c r="J18" s="13"/>
      <c r="K18" s="2"/>
      <c r="L18" s="145" t="s">
        <v>341</v>
      </c>
      <c r="M18" s="145">
        <v>12.808042370998596</v>
      </c>
      <c r="N18" s="48"/>
      <c r="O18" s="146" t="s">
        <v>341</v>
      </c>
      <c r="P18" s="146">
        <v>17.716983457826327</v>
      </c>
      <c r="Q18" s="146">
        <v>12.808042370998596</v>
      </c>
      <c r="R18" s="146">
        <v>16.057620038350485</v>
      </c>
      <c r="S18" s="146">
        <v>12.1257550883403</v>
      </c>
      <c r="T18" s="48"/>
      <c r="U18" s="145" t="s">
        <v>344</v>
      </c>
      <c r="V18" s="118">
        <v>11.632312970274052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4" t="s">
        <v>350</v>
      </c>
      <c r="C19" s="57">
        <v>12.839313760636632</v>
      </c>
      <c r="D19" s="58">
        <v>10.874747301904303</v>
      </c>
      <c r="E19" s="57">
        <v>-1.9645664587323282</v>
      </c>
      <c r="F19" s="256"/>
      <c r="G19" s="57">
        <v>12.530036451304403</v>
      </c>
      <c r="H19" s="58">
        <v>9.4750989297568324</v>
      </c>
      <c r="I19" s="57">
        <v>-3.0549375215475703</v>
      </c>
      <c r="J19" s="13"/>
      <c r="K19" s="2"/>
      <c r="L19" s="145" t="s">
        <v>344</v>
      </c>
      <c r="M19" s="145">
        <v>11.632312970274052</v>
      </c>
      <c r="N19" s="48"/>
      <c r="O19" s="146" t="s">
        <v>344</v>
      </c>
      <c r="P19" s="146">
        <v>13.086341555436013</v>
      </c>
      <c r="Q19" s="146">
        <v>11.632312970274052</v>
      </c>
      <c r="R19" s="146">
        <v>11.482876120023423</v>
      </c>
      <c r="S19" s="146">
        <v>9.8735876516262877</v>
      </c>
      <c r="T19" s="48"/>
      <c r="U19" s="145" t="s">
        <v>350</v>
      </c>
      <c r="V19" s="118">
        <v>10.874747301904303</v>
      </c>
      <c r="W19" s="48"/>
      <c r="X19" s="48"/>
      <c r="Y19" s="48"/>
      <c r="Z19" s="48"/>
      <c r="AA19" s="48"/>
    </row>
    <row r="20" spans="1:27" ht="13.8" x14ac:dyDescent="0.3">
      <c r="A20" s="3"/>
      <c r="B20" s="147" t="s">
        <v>346</v>
      </c>
      <c r="C20" s="61">
        <v>11.92892316091762</v>
      </c>
      <c r="D20" s="60">
        <v>10.553883257244999</v>
      </c>
      <c r="E20" s="61">
        <v>-1.3750399036726204</v>
      </c>
      <c r="F20" s="255"/>
      <c r="G20" s="61">
        <v>11.232891352529668</v>
      </c>
      <c r="H20" s="60">
        <v>9.2636626417569072</v>
      </c>
      <c r="I20" s="61">
        <v>-1.9692287107727608</v>
      </c>
      <c r="J20" s="13"/>
      <c r="K20" s="2"/>
      <c r="L20" s="145" t="s">
        <v>350</v>
      </c>
      <c r="M20" s="145">
        <v>10.874747301904303</v>
      </c>
      <c r="N20" s="48"/>
      <c r="O20" s="146" t="s">
        <v>350</v>
      </c>
      <c r="P20" s="146">
        <v>12.839313760636632</v>
      </c>
      <c r="Q20" s="146">
        <v>10.874747301904303</v>
      </c>
      <c r="R20" s="146">
        <v>12.530036451304403</v>
      </c>
      <c r="S20" s="146">
        <v>9.4750989297568324</v>
      </c>
      <c r="T20" s="48"/>
      <c r="U20" s="145" t="s">
        <v>346</v>
      </c>
      <c r="V20" s="118">
        <v>10.553883257244999</v>
      </c>
      <c r="W20" s="48"/>
      <c r="X20" s="48"/>
      <c r="Y20" s="48"/>
      <c r="Z20" s="48"/>
      <c r="AA20" s="48"/>
    </row>
    <row r="21" spans="1:27" ht="13.8" x14ac:dyDescent="0.3">
      <c r="A21" s="3"/>
      <c r="B21" s="144" t="s">
        <v>351</v>
      </c>
      <c r="C21" s="57">
        <v>12.931394284822245</v>
      </c>
      <c r="D21" s="58">
        <v>10.376315103266041</v>
      </c>
      <c r="E21" s="57">
        <v>-2.5550791815562039</v>
      </c>
      <c r="F21" s="258"/>
      <c r="G21" s="57">
        <v>12.81933644902929</v>
      </c>
      <c r="H21" s="58">
        <v>10.121813316128407</v>
      </c>
      <c r="I21" s="57">
        <v>-2.6975231329008835</v>
      </c>
      <c r="J21" s="13"/>
      <c r="K21" s="2"/>
      <c r="L21" s="145" t="s">
        <v>346</v>
      </c>
      <c r="M21" s="145">
        <v>10.553883257244999</v>
      </c>
      <c r="N21" s="48"/>
      <c r="O21" s="146" t="s">
        <v>346</v>
      </c>
      <c r="P21" s="146">
        <v>11.92892316091762</v>
      </c>
      <c r="Q21" s="146">
        <v>10.553883257244999</v>
      </c>
      <c r="R21" s="146">
        <v>11.232891352529668</v>
      </c>
      <c r="S21" s="146">
        <v>9.2636626417569072</v>
      </c>
      <c r="T21" s="48"/>
      <c r="U21" s="145" t="s">
        <v>351</v>
      </c>
      <c r="V21" s="118">
        <v>10.376315103266041</v>
      </c>
      <c r="W21" s="48"/>
      <c r="X21" s="48"/>
      <c r="Y21" s="48"/>
      <c r="Z21" s="48"/>
      <c r="AA21" s="48"/>
    </row>
    <row r="22" spans="1:27" ht="15" customHeight="1" x14ac:dyDescent="0.3">
      <c r="A22" s="3"/>
      <c r="B22" s="147" t="s">
        <v>345</v>
      </c>
      <c r="C22" s="60">
        <v>10.642926266535335</v>
      </c>
      <c r="D22" s="60">
        <v>10.051184708560225</v>
      </c>
      <c r="E22" s="60">
        <v>-0.59174155797511041</v>
      </c>
      <c r="F22" s="258"/>
      <c r="G22" s="60">
        <v>10.326162350521109</v>
      </c>
      <c r="H22" s="60">
        <v>8.4521682134739624</v>
      </c>
      <c r="I22" s="60">
        <v>-1.8739941370471467</v>
      </c>
      <c r="J22" s="13"/>
      <c r="K22" s="2"/>
      <c r="L22" s="145" t="s">
        <v>351</v>
      </c>
      <c r="M22" s="145">
        <v>10.376315103266041</v>
      </c>
      <c r="N22" s="48"/>
      <c r="O22" s="146" t="s">
        <v>351</v>
      </c>
      <c r="P22" s="146">
        <v>12.931394284822245</v>
      </c>
      <c r="Q22" s="146">
        <v>10.376315103266041</v>
      </c>
      <c r="R22" s="146">
        <v>12.81933644902929</v>
      </c>
      <c r="S22" s="146">
        <v>10.121813316128407</v>
      </c>
      <c r="T22" s="48"/>
      <c r="U22" s="145" t="s">
        <v>345</v>
      </c>
      <c r="V22" s="118">
        <v>10.051184708560225</v>
      </c>
      <c r="W22" s="48"/>
      <c r="X22" s="48"/>
      <c r="Y22" s="48"/>
      <c r="Z22" s="48"/>
      <c r="AA22" s="48"/>
    </row>
    <row r="23" spans="1:27" ht="15" customHeight="1" x14ac:dyDescent="0.3">
      <c r="A23" s="3"/>
      <c r="B23" s="144" t="s">
        <v>349</v>
      </c>
      <c r="C23" s="57">
        <v>12.339963507188255</v>
      </c>
      <c r="D23" s="58">
        <v>9.6627628271074855</v>
      </c>
      <c r="E23" s="57">
        <v>-2.6772006800807695</v>
      </c>
      <c r="F23" s="252"/>
      <c r="G23" s="57">
        <v>11.567851086081872</v>
      </c>
      <c r="H23" s="58">
        <v>7.8907524749985498</v>
      </c>
      <c r="I23" s="57">
        <v>-3.6770986110833217</v>
      </c>
      <c r="J23" s="13"/>
      <c r="K23" s="2"/>
      <c r="L23" s="145" t="s">
        <v>345</v>
      </c>
      <c r="M23" s="145">
        <v>10.051184708560225</v>
      </c>
      <c r="N23" s="48"/>
      <c r="O23" s="146" t="s">
        <v>345</v>
      </c>
      <c r="P23" s="146">
        <v>10.642926266535335</v>
      </c>
      <c r="Q23" s="146">
        <v>10.051184708560225</v>
      </c>
      <c r="R23" s="146">
        <v>10.326162350521109</v>
      </c>
      <c r="S23" s="146">
        <v>8.4521682134739624</v>
      </c>
      <c r="T23" s="48"/>
      <c r="U23" s="145" t="s">
        <v>349</v>
      </c>
      <c r="V23" s="118">
        <v>9.6627628271074855</v>
      </c>
      <c r="W23" s="48"/>
      <c r="X23" s="48"/>
      <c r="Y23" s="48"/>
      <c r="Z23" s="48"/>
      <c r="AA23" s="48"/>
    </row>
    <row r="24" spans="1:27" ht="15" customHeight="1" x14ac:dyDescent="0.2">
      <c r="A24" s="3"/>
      <c r="B24" s="144" t="s">
        <v>353</v>
      </c>
      <c r="C24" s="57">
        <v>9.811838701898461</v>
      </c>
      <c r="D24" s="58">
        <v>9.2456583512538373</v>
      </c>
      <c r="E24" s="57">
        <v>-0.56618035064462369</v>
      </c>
      <c r="F24" s="249"/>
      <c r="G24" s="57">
        <v>8.8193184264806845</v>
      </c>
      <c r="H24" s="58">
        <v>10.396651621233888</v>
      </c>
      <c r="I24" s="57">
        <v>1.5773331947532032</v>
      </c>
      <c r="J24" s="13"/>
      <c r="K24" s="2"/>
      <c r="L24" s="145" t="s">
        <v>349</v>
      </c>
      <c r="M24" s="145">
        <v>9.6627628271074855</v>
      </c>
      <c r="N24" s="48"/>
      <c r="O24" s="146" t="s">
        <v>349</v>
      </c>
      <c r="P24" s="146">
        <v>12.339963507188255</v>
      </c>
      <c r="Q24" s="146">
        <v>9.6627628271074855</v>
      </c>
      <c r="R24" s="146">
        <v>11.567851086081872</v>
      </c>
      <c r="S24" s="146">
        <v>7.8907524749985498</v>
      </c>
      <c r="T24" s="48"/>
      <c r="U24" s="145" t="s">
        <v>353</v>
      </c>
      <c r="V24" s="118">
        <v>9.2456583512538373</v>
      </c>
      <c r="W24" s="48"/>
      <c r="X24" s="48"/>
      <c r="Y24" s="48"/>
      <c r="Z24" s="48"/>
      <c r="AA24" s="48"/>
    </row>
    <row r="25" spans="1:27" ht="14.25" customHeight="1" x14ac:dyDescent="0.2">
      <c r="A25" s="3"/>
      <c r="B25" s="144" t="s">
        <v>352</v>
      </c>
      <c r="C25" s="57">
        <v>11.088712509998222</v>
      </c>
      <c r="D25" s="58">
        <v>9.1377474312065061</v>
      </c>
      <c r="E25" s="57">
        <v>-1.9509650787917163</v>
      </c>
      <c r="F25" s="250"/>
      <c r="G25" s="57">
        <v>11.840692288847533</v>
      </c>
      <c r="H25" s="58">
        <v>7.847159915407488</v>
      </c>
      <c r="I25" s="57">
        <v>-3.9935323734400452</v>
      </c>
      <c r="J25" s="13"/>
      <c r="K25" s="2"/>
      <c r="L25" s="145" t="s">
        <v>353</v>
      </c>
      <c r="M25" s="145">
        <v>9.2456583512538373</v>
      </c>
      <c r="N25" s="48"/>
      <c r="O25" s="146" t="s">
        <v>353</v>
      </c>
      <c r="P25" s="146">
        <v>9.811838701898461</v>
      </c>
      <c r="Q25" s="146">
        <v>9.2456583512538373</v>
      </c>
      <c r="R25" s="146">
        <v>8.8193184264806845</v>
      </c>
      <c r="S25" s="146">
        <v>10.396651621233888</v>
      </c>
      <c r="T25" s="48"/>
      <c r="U25" s="145" t="s">
        <v>352</v>
      </c>
      <c r="V25" s="118">
        <v>9.1377474312065061</v>
      </c>
      <c r="W25" s="48"/>
      <c r="X25" s="48"/>
      <c r="Y25" s="48"/>
      <c r="Z25" s="48"/>
      <c r="AA25" s="48"/>
    </row>
    <row r="26" spans="1:27" ht="13.8" x14ac:dyDescent="0.3">
      <c r="A26" s="3"/>
      <c r="B26" s="144" t="s">
        <v>343</v>
      </c>
      <c r="C26" s="57">
        <v>11.081821975997849</v>
      </c>
      <c r="D26" s="58">
        <v>9.0441145768129694</v>
      </c>
      <c r="E26" s="57">
        <v>-2.03770739918488</v>
      </c>
      <c r="F26" s="245"/>
      <c r="G26" s="57">
        <v>9.6394381095121489</v>
      </c>
      <c r="H26" s="58">
        <v>7.4347366054707233</v>
      </c>
      <c r="I26" s="57">
        <v>-2.2047015040414255</v>
      </c>
      <c r="J26" s="13"/>
      <c r="K26" s="2"/>
      <c r="L26" s="145" t="s">
        <v>352</v>
      </c>
      <c r="M26" s="145">
        <v>9.1377474312065061</v>
      </c>
      <c r="N26" s="48"/>
      <c r="O26" s="146" t="s">
        <v>352</v>
      </c>
      <c r="P26" s="146">
        <v>11.088712509998222</v>
      </c>
      <c r="Q26" s="146">
        <v>9.1377474312065061</v>
      </c>
      <c r="R26" s="146">
        <v>11.840692288847533</v>
      </c>
      <c r="S26" s="146">
        <v>7.847159915407488</v>
      </c>
      <c r="T26" s="48"/>
      <c r="U26" s="145" t="s">
        <v>343</v>
      </c>
      <c r="V26" s="118">
        <v>9.0441145768129694</v>
      </c>
      <c r="W26" s="48"/>
      <c r="X26" s="48"/>
      <c r="Y26" s="48"/>
      <c r="Z26" s="48"/>
      <c r="AA26" s="48"/>
    </row>
    <row r="27" spans="1:27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5" t="s">
        <v>343</v>
      </c>
      <c r="M27" s="145">
        <v>9.0441145768129694</v>
      </c>
      <c r="N27" s="48"/>
      <c r="O27" s="146" t="s">
        <v>343</v>
      </c>
      <c r="P27" s="146">
        <v>11.081821975997849</v>
      </c>
      <c r="Q27" s="146">
        <v>9.0441145768129694</v>
      </c>
      <c r="R27" s="146">
        <v>9.6394381095121489</v>
      </c>
      <c r="S27" s="146">
        <v>7.4347366054707233</v>
      </c>
      <c r="T27" s="48"/>
      <c r="U27" s="48"/>
      <c r="V27" s="48"/>
      <c r="W27" s="48"/>
      <c r="X27" s="48"/>
      <c r="Y27" s="48"/>
      <c r="Z27" s="48"/>
      <c r="AA27" s="48"/>
    </row>
    <row r="28" spans="1:27" ht="12.75" x14ac:dyDescent="0.2">
      <c r="A28" s="3"/>
      <c r="B28" s="21" t="s">
        <v>78</v>
      </c>
      <c r="C28" s="61">
        <v>-1.2859968943822846</v>
      </c>
      <c r="D28" s="60">
        <v>-0.50269854868477459</v>
      </c>
      <c r="E28" s="32"/>
      <c r="F28" s="32"/>
      <c r="G28" s="61">
        <v>-0.90672900200855899</v>
      </c>
      <c r="H28" s="60">
        <v>-0.81149442828294482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5">
      <c r="A30" s="3"/>
      <c r="B30" s="32"/>
      <c r="C30" s="275" t="s">
        <v>140</v>
      </c>
      <c r="D30" s="275"/>
      <c r="E30" s="275"/>
      <c r="F30" s="275"/>
      <c r="G30" s="275"/>
      <c r="H30" s="275"/>
      <c r="I30" s="275"/>
      <c r="J30" s="13"/>
      <c r="K30" s="2"/>
      <c r="V30" s="10"/>
      <c r="W30" s="10"/>
      <c r="X30" s="48"/>
      <c r="Y30" s="48"/>
      <c r="Z30" s="48"/>
      <c r="AA30" s="64"/>
    </row>
    <row r="31" spans="1:27" x14ac:dyDescent="0.25">
      <c r="A31" s="3"/>
      <c r="B31" s="32"/>
      <c r="C31" s="275" t="s">
        <v>333</v>
      </c>
      <c r="D31" s="275"/>
      <c r="E31" s="275"/>
      <c r="F31" s="275"/>
      <c r="G31" s="275"/>
      <c r="H31" s="275"/>
      <c r="I31" s="275"/>
      <c r="J31" s="13"/>
      <c r="K31" s="2"/>
      <c r="V31" s="10"/>
      <c r="W31" s="10"/>
      <c r="X31" s="48"/>
      <c r="Y31" s="48"/>
      <c r="Z31" s="48"/>
      <c r="AA31" s="64"/>
    </row>
    <row r="32" spans="1:27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18</v>
      </c>
      <c r="V37" s="10"/>
      <c r="W37" s="10"/>
      <c r="X37" s="64"/>
      <c r="Y37" s="64"/>
      <c r="Z37" s="64"/>
      <c r="AA37" s="64"/>
    </row>
    <row r="38" spans="1:27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18</v>
      </c>
      <c r="V38" s="10"/>
      <c r="W38" s="10"/>
      <c r="X38" s="64"/>
      <c r="Y38" s="64"/>
      <c r="Z38" s="64"/>
      <c r="AA38" s="64"/>
    </row>
    <row r="39" spans="1:27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18</v>
      </c>
      <c r="V39" s="10"/>
      <c r="W39" s="10"/>
    </row>
    <row r="40" spans="1:27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10"/>
    </row>
    <row r="41" spans="1:27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10"/>
    </row>
    <row r="42" spans="1:27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  <c r="W43" s="10"/>
    </row>
    <row r="44" spans="1:27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  <c r="V44" s="10"/>
      <c r="W44" s="10"/>
    </row>
    <row r="45" spans="1:27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  <c r="V45" s="10"/>
      <c r="W45" s="10"/>
    </row>
    <row r="46" spans="1:27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2"/>
      <c r="V47" s="10"/>
      <c r="W47" s="10"/>
    </row>
    <row r="48" spans="1:27" x14ac:dyDescent="0.25">
      <c r="A48" s="189" t="s">
        <v>279</v>
      </c>
      <c r="B48" s="192"/>
      <c r="C48" s="192"/>
      <c r="D48" s="192"/>
      <c r="E48" s="192"/>
      <c r="F48" s="192"/>
      <c r="G48" s="192"/>
      <c r="H48" s="192"/>
      <c r="I48" s="192"/>
      <c r="J48" s="13"/>
      <c r="K48" s="2"/>
      <c r="V48" s="10"/>
      <c r="W48" s="10"/>
    </row>
    <row r="49" spans="1:11" x14ac:dyDescent="0.25">
      <c r="A49" s="189" t="s">
        <v>17</v>
      </c>
      <c r="B49" s="192"/>
      <c r="C49" s="192"/>
      <c r="D49" s="192"/>
      <c r="E49" s="192"/>
      <c r="F49" s="192"/>
      <c r="G49" s="192"/>
      <c r="H49" s="192"/>
      <c r="I49" s="192"/>
      <c r="J49" s="13"/>
      <c r="K49" s="2"/>
    </row>
    <row r="50" spans="1:11" x14ac:dyDescent="0.25">
      <c r="A50" s="189" t="s">
        <v>176</v>
      </c>
      <c r="B50" s="192"/>
      <c r="C50" s="192"/>
      <c r="D50" s="192"/>
      <c r="E50" s="192"/>
      <c r="F50" s="192"/>
      <c r="G50" s="192"/>
      <c r="H50" s="192"/>
      <c r="I50" s="192"/>
      <c r="J50" s="13"/>
      <c r="K50" s="2"/>
    </row>
    <row r="51" spans="1:11" x14ac:dyDescent="0.25">
      <c r="A51" s="194" t="s">
        <v>16</v>
      </c>
      <c r="B51" s="195"/>
      <c r="C51" s="195"/>
      <c r="D51" s="195"/>
      <c r="E51" s="195"/>
      <c r="F51" s="195"/>
      <c r="G51" s="195"/>
      <c r="H51" s="196"/>
      <c r="I51" s="196"/>
      <c r="J51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5" width="10" style="10" customWidth="1"/>
    <col min="6" max="6" width="11.33203125" style="10" customWidth="1"/>
    <col min="7" max="7" width="13.109375" style="10" customWidth="1"/>
    <col min="8" max="10" width="10" style="10" customWidth="1"/>
    <col min="11" max="11" width="11.33203125" style="10" customWidth="1"/>
    <col min="12" max="12" width="7" style="10" customWidth="1"/>
    <col min="13" max="13" width="10.88671875" style="93"/>
    <col min="14" max="17" width="9" style="93" bestFit="1" customWidth="1"/>
    <col min="18" max="18" width="14.44140625" style="93" bestFit="1" customWidth="1"/>
    <col min="19" max="26" width="10.88671875" style="93"/>
    <col min="27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2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2"/>
    </row>
    <row r="7" spans="1:17" x14ac:dyDescent="0.25">
      <c r="A7" s="3"/>
      <c r="B7" s="11"/>
      <c r="C7" s="270" t="s">
        <v>207</v>
      </c>
      <c r="D7" s="270"/>
      <c r="E7" s="270"/>
      <c r="F7" s="270"/>
      <c r="G7" s="270"/>
      <c r="H7" s="270"/>
      <c r="I7" s="270"/>
      <c r="J7" s="270"/>
      <c r="K7" s="270"/>
      <c r="L7" s="13"/>
      <c r="M7" s="92"/>
    </row>
    <row r="8" spans="1:17" ht="12.75" x14ac:dyDescent="0.2">
      <c r="A8" s="3"/>
      <c r="B8" s="11"/>
      <c r="C8" s="270" t="s">
        <v>339</v>
      </c>
      <c r="D8" s="270"/>
      <c r="E8" s="270"/>
      <c r="F8" s="270"/>
      <c r="G8" s="270"/>
      <c r="H8" s="270"/>
      <c r="I8" s="270"/>
      <c r="J8" s="270"/>
      <c r="K8" s="270"/>
      <c r="L8" s="13"/>
      <c r="M8" s="92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2"/>
    </row>
    <row r="10" spans="1:17" ht="15.75" customHeight="1" x14ac:dyDescent="0.25">
      <c r="A10" s="3"/>
      <c r="B10" s="2"/>
      <c r="C10" s="268" t="s">
        <v>21</v>
      </c>
      <c r="D10" s="268"/>
      <c r="E10" s="277" t="s">
        <v>313</v>
      </c>
      <c r="F10" s="277" t="s">
        <v>314</v>
      </c>
      <c r="G10" s="11"/>
      <c r="H10" s="268" t="s">
        <v>44</v>
      </c>
      <c r="I10" s="268"/>
      <c r="J10" s="277" t="s">
        <v>313</v>
      </c>
      <c r="K10" s="277" t="s">
        <v>314</v>
      </c>
      <c r="L10" s="13"/>
      <c r="M10" s="92"/>
    </row>
    <row r="11" spans="1:17" x14ac:dyDescent="0.25">
      <c r="A11" s="3"/>
      <c r="B11" s="2"/>
      <c r="C11" s="20">
        <v>2024</v>
      </c>
      <c r="D11" s="20">
        <v>2025</v>
      </c>
      <c r="E11" s="277"/>
      <c r="F11" s="277"/>
      <c r="G11" s="11"/>
      <c r="H11" s="20">
        <v>2024</v>
      </c>
      <c r="I11" s="20">
        <v>2025</v>
      </c>
      <c r="J11" s="277"/>
      <c r="K11" s="277"/>
      <c r="L11" s="13"/>
      <c r="N11" s="282"/>
      <c r="O11" s="282"/>
      <c r="P11" s="282"/>
      <c r="Q11" s="282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2"/>
    </row>
    <row r="13" spans="1:17" ht="12.75" x14ac:dyDescent="0.2">
      <c r="A13" s="3"/>
      <c r="B13" s="21" t="s">
        <v>24</v>
      </c>
      <c r="C13" s="50">
        <v>2024.0533699999999</v>
      </c>
      <c r="D13" s="50">
        <v>2075.5202600000002</v>
      </c>
      <c r="E13" s="50">
        <v>100</v>
      </c>
      <c r="F13" s="60">
        <v>2.5427634845419211</v>
      </c>
      <c r="G13" s="142"/>
      <c r="H13" s="50">
        <v>2231.3674700000001</v>
      </c>
      <c r="I13" s="50">
        <v>2258.71922</v>
      </c>
      <c r="J13" s="50">
        <v>100</v>
      </c>
      <c r="K13" s="60">
        <v>1.2257842048759349</v>
      </c>
      <c r="L13" s="13"/>
      <c r="M13" s="92"/>
    </row>
    <row r="14" spans="1:17" x14ac:dyDescent="0.25">
      <c r="A14" s="3"/>
      <c r="B14" s="2" t="s">
        <v>262</v>
      </c>
      <c r="C14" s="51">
        <v>447.15663220921368</v>
      </c>
      <c r="D14" s="52">
        <v>458.99334221146171</v>
      </c>
      <c r="E14" s="57">
        <v>22.114616323304965</v>
      </c>
      <c r="F14" s="57">
        <v>2.6471059914213502</v>
      </c>
      <c r="G14" s="11"/>
      <c r="H14" s="51">
        <v>253.58952113647581</v>
      </c>
      <c r="I14" s="52">
        <v>224.94156800823791</v>
      </c>
      <c r="J14" s="57">
        <v>9.9588105514167413</v>
      </c>
      <c r="K14" s="57">
        <v>-11.29697828200884</v>
      </c>
      <c r="L14" s="13"/>
      <c r="M14" s="92"/>
      <c r="N14" s="225"/>
      <c r="O14" s="225"/>
      <c r="P14" s="225"/>
      <c r="Q14" s="225"/>
    </row>
    <row r="15" spans="1:17" x14ac:dyDescent="0.25">
      <c r="A15" s="3"/>
      <c r="B15" s="2" t="s">
        <v>260</v>
      </c>
      <c r="C15" s="51">
        <v>324.52810160335741</v>
      </c>
      <c r="D15" s="52">
        <v>343.48622165494032</v>
      </c>
      <c r="E15" s="57">
        <v>16.54940345679595</v>
      </c>
      <c r="F15" s="57">
        <v>5.8417499002147322</v>
      </c>
      <c r="G15" s="11"/>
      <c r="H15" s="51">
        <v>401.10190179756091</v>
      </c>
      <c r="I15" s="52">
        <v>394.87193650357659</v>
      </c>
      <c r="J15" s="57">
        <v>17.482116989449295</v>
      </c>
      <c r="K15" s="57">
        <v>-1.5532126040949668</v>
      </c>
      <c r="L15" s="13"/>
      <c r="M15" s="92"/>
      <c r="N15" s="225"/>
      <c r="O15" s="225"/>
      <c r="P15" s="225"/>
      <c r="Q15" s="225"/>
    </row>
    <row r="16" spans="1:17" x14ac:dyDescent="0.25">
      <c r="A16" s="3"/>
      <c r="B16" s="2" t="s">
        <v>253</v>
      </c>
      <c r="C16" s="51">
        <v>234.94198116074998</v>
      </c>
      <c r="D16" s="52">
        <v>229.96971110800996</v>
      </c>
      <c r="E16" s="57">
        <v>11.080099555761983</v>
      </c>
      <c r="F16" s="57">
        <v>-2.1163821076906397</v>
      </c>
      <c r="G16" s="11"/>
      <c r="H16" s="51">
        <v>111.79743050102651</v>
      </c>
      <c r="I16" s="52">
        <v>106.10591906047713</v>
      </c>
      <c r="J16" s="57">
        <v>4.6976143878776195</v>
      </c>
      <c r="K16" s="57">
        <v>-5.0909143573716786</v>
      </c>
      <c r="L16" s="13"/>
      <c r="M16" s="92"/>
      <c r="N16" s="225"/>
      <c r="O16" s="225"/>
      <c r="P16" s="225"/>
      <c r="Q16" s="225"/>
    </row>
    <row r="17" spans="1:17" ht="12.75" x14ac:dyDescent="0.2">
      <c r="A17" s="3"/>
      <c r="B17" s="2" t="s">
        <v>254</v>
      </c>
      <c r="C17" s="51">
        <v>312.26437154276749</v>
      </c>
      <c r="D17" s="52">
        <v>297.85733143509719</v>
      </c>
      <c r="E17" s="57">
        <v>14.350972003284475</v>
      </c>
      <c r="F17" s="57">
        <v>-4.613731639152796</v>
      </c>
      <c r="G17" s="11"/>
      <c r="H17" s="51">
        <v>231.09705103567453</v>
      </c>
      <c r="I17" s="52">
        <v>286.67520746161279</v>
      </c>
      <c r="J17" s="57">
        <v>12.691936426769008</v>
      </c>
      <c r="K17" s="57">
        <v>24.049703869807782</v>
      </c>
      <c r="L17" s="13"/>
      <c r="M17" s="92"/>
      <c r="N17" s="225"/>
      <c r="O17" s="225"/>
      <c r="P17" s="225"/>
      <c r="Q17" s="225"/>
    </row>
    <row r="18" spans="1:17" ht="12.75" x14ac:dyDescent="0.2">
      <c r="A18" s="3"/>
      <c r="B18" s="2" t="s">
        <v>255</v>
      </c>
      <c r="C18" s="51">
        <v>216.8490210713602</v>
      </c>
      <c r="D18" s="52">
        <v>259.56938125062322</v>
      </c>
      <c r="E18" s="57">
        <v>12.506232112165611</v>
      </c>
      <c r="F18" s="57">
        <v>19.700508661832838</v>
      </c>
      <c r="G18" s="11"/>
      <c r="H18" s="51">
        <v>286.14249128236378</v>
      </c>
      <c r="I18" s="52">
        <v>307.92893727341993</v>
      </c>
      <c r="J18" s="57">
        <v>13.63290020941248</v>
      </c>
      <c r="K18" s="57">
        <v>7.6138450788692635</v>
      </c>
      <c r="L18" s="13"/>
      <c r="M18" s="92"/>
      <c r="N18" s="225"/>
      <c r="O18" s="225"/>
      <c r="P18" s="225"/>
      <c r="Q18" s="225"/>
    </row>
    <row r="19" spans="1:17" ht="12.75" x14ac:dyDescent="0.2">
      <c r="A19" s="3"/>
      <c r="B19" s="2" t="s">
        <v>256</v>
      </c>
      <c r="C19" s="51">
        <v>153.22991075704482</v>
      </c>
      <c r="D19" s="52">
        <v>150.60531072562679</v>
      </c>
      <c r="E19" s="57">
        <v>7.2562679164416721</v>
      </c>
      <c r="F19" s="57">
        <v>-1.7128509821946469</v>
      </c>
      <c r="G19" s="11"/>
      <c r="H19" s="51">
        <v>131.26082058825278</v>
      </c>
      <c r="I19" s="52">
        <v>108.7249390372868</v>
      </c>
      <c r="J19" s="57">
        <v>4.8135659392532553</v>
      </c>
      <c r="K19" s="57">
        <v>-17.168780028930307</v>
      </c>
      <c r="L19" s="13"/>
      <c r="M19" s="92"/>
      <c r="N19" s="225"/>
      <c r="O19" s="225"/>
      <c r="P19" s="225"/>
      <c r="Q19" s="225"/>
    </row>
    <row r="20" spans="1:17" ht="12.75" x14ac:dyDescent="0.2">
      <c r="A20" s="3"/>
      <c r="B20" s="2" t="s">
        <v>257</v>
      </c>
      <c r="C20" s="51">
        <v>83.705240413552559</v>
      </c>
      <c r="D20" s="52">
        <v>107.94100052006721</v>
      </c>
      <c r="E20" s="57">
        <v>5.2006719760985227</v>
      </c>
      <c r="F20" s="57">
        <v>28.953695117266133</v>
      </c>
      <c r="G20" s="11"/>
      <c r="H20" s="51">
        <v>88.741280397699086</v>
      </c>
      <c r="I20" s="52">
        <v>81.727789276335116</v>
      </c>
      <c r="J20" s="57">
        <v>3.6183244270766477</v>
      </c>
      <c r="K20" s="57">
        <v>-7.9033016989755067</v>
      </c>
      <c r="L20" s="13"/>
      <c r="M20" s="92"/>
      <c r="N20" s="225"/>
      <c r="O20" s="225"/>
      <c r="P20" s="225"/>
      <c r="Q20" s="225"/>
    </row>
    <row r="21" spans="1:17" ht="12.75" x14ac:dyDescent="0.2">
      <c r="A21" s="3"/>
      <c r="B21" s="2" t="s">
        <v>258</v>
      </c>
      <c r="C21" s="51">
        <v>60.174340297296212</v>
      </c>
      <c r="D21" s="52">
        <v>54.316910261702638</v>
      </c>
      <c r="E21" s="57">
        <v>2.6170262612470294</v>
      </c>
      <c r="F21" s="57">
        <v>-9.7340992965680435</v>
      </c>
      <c r="G21" s="11"/>
      <c r="H21" s="51">
        <v>275.01221123248285</v>
      </c>
      <c r="I21" s="52">
        <v>291.85891741571317</v>
      </c>
      <c r="J21" s="57">
        <v>12.921434184090982</v>
      </c>
      <c r="K21" s="57">
        <v>6.1258029626142241</v>
      </c>
      <c r="L21" s="13"/>
      <c r="M21" s="92"/>
      <c r="N21" s="225"/>
      <c r="O21" s="225"/>
      <c r="P21" s="225"/>
      <c r="Q21" s="225"/>
    </row>
    <row r="22" spans="1:17" x14ac:dyDescent="0.25">
      <c r="A22" s="3"/>
      <c r="B22" s="2" t="s">
        <v>259</v>
      </c>
      <c r="C22" s="51">
        <v>80.104230395761462</v>
      </c>
      <c r="D22" s="52">
        <v>52.998640255351113</v>
      </c>
      <c r="E22" s="57">
        <v>2.5535111016141614</v>
      </c>
      <c r="F22" s="57">
        <v>-33.837900952912193</v>
      </c>
      <c r="G22" s="11"/>
      <c r="H22" s="51">
        <v>129.11078057861729</v>
      </c>
      <c r="I22" s="52">
        <v>98.841059124804374</v>
      </c>
      <c r="J22" s="57">
        <v>4.3759781317486803</v>
      </c>
      <c r="K22" s="57">
        <v>-23.44476682594393</v>
      </c>
      <c r="L22" s="13"/>
      <c r="M22" s="92"/>
      <c r="N22" s="225"/>
      <c r="O22" s="225"/>
      <c r="P22" s="225"/>
      <c r="Q22" s="225"/>
    </row>
    <row r="23" spans="1:17" x14ac:dyDescent="0.25">
      <c r="A23" s="3"/>
      <c r="B23" s="2" t="s">
        <v>14</v>
      </c>
      <c r="C23" s="51">
        <v>24.350150120303901</v>
      </c>
      <c r="D23" s="52">
        <v>39.310180189399169</v>
      </c>
      <c r="E23" s="57">
        <v>1.893991638963773</v>
      </c>
      <c r="F23" s="57">
        <v>61.43711638402236</v>
      </c>
      <c r="G23" s="11"/>
      <c r="H23" s="51">
        <v>192.39903086224717</v>
      </c>
      <c r="I23" s="52">
        <v>210.57945813540826</v>
      </c>
      <c r="J23" s="57">
        <v>9.3229586161403581</v>
      </c>
      <c r="K23" s="57">
        <v>9.449334121738806</v>
      </c>
      <c r="L23" s="13"/>
      <c r="M23" s="92"/>
      <c r="N23" s="225"/>
      <c r="O23" s="225"/>
      <c r="P23" s="225"/>
      <c r="Q23" s="225"/>
    </row>
    <row r="24" spans="1:17" ht="12.75" x14ac:dyDescent="0.2">
      <c r="A24" s="3"/>
      <c r="B24" s="2" t="s">
        <v>263</v>
      </c>
      <c r="C24" s="51">
        <v>86.749390428592406</v>
      </c>
      <c r="D24" s="52">
        <v>80.472230387720757</v>
      </c>
      <c r="E24" s="57">
        <v>3.8772076543218494</v>
      </c>
      <c r="F24" s="57">
        <v>-7.2359702008957472</v>
      </c>
      <c r="G24" s="11"/>
      <c r="H24" s="51">
        <v>131.11495058759911</v>
      </c>
      <c r="I24" s="52">
        <v>146.46348870312795</v>
      </c>
      <c r="J24" s="57">
        <v>6.4843601367649386</v>
      </c>
      <c r="K24" s="57">
        <v>11.706169316880711</v>
      </c>
      <c r="L24" s="13"/>
      <c r="M24" s="92"/>
      <c r="N24" s="225"/>
      <c r="O24" s="225"/>
      <c r="P24" s="225"/>
      <c r="Q24" s="225"/>
    </row>
    <row r="25" spans="1:17" ht="12.75" x14ac:dyDescent="0.2">
      <c r="A25" s="3"/>
      <c r="L25" s="13"/>
      <c r="M25" s="92"/>
      <c r="N25" s="225"/>
      <c r="O25" s="225"/>
      <c r="P25" s="225"/>
      <c r="Q25" s="225"/>
    </row>
    <row r="26" spans="1:17" ht="12.75" x14ac:dyDescent="0.2">
      <c r="A26" s="3"/>
      <c r="L26" s="13"/>
      <c r="M26" s="92"/>
      <c r="O26" s="85"/>
    </row>
    <row r="27" spans="1:17" x14ac:dyDescent="0.25">
      <c r="A27" s="3"/>
      <c r="B27" s="2"/>
      <c r="C27" s="268" t="s">
        <v>336</v>
      </c>
      <c r="D27" s="268"/>
      <c r="E27" s="268"/>
      <c r="F27" s="268"/>
      <c r="G27" s="268"/>
      <c r="H27" s="268"/>
      <c r="I27" s="268"/>
      <c r="J27" s="268"/>
      <c r="K27" s="268"/>
      <c r="L27" s="13"/>
      <c r="M27" s="92"/>
      <c r="O27" s="85"/>
    </row>
    <row r="28" spans="1:17" ht="12.75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2"/>
      <c r="O28" s="85"/>
    </row>
    <row r="29" spans="1:17" ht="15" customHeight="1" x14ac:dyDescent="0.25">
      <c r="A29" s="3"/>
      <c r="B29" s="2"/>
      <c r="C29" s="268" t="s">
        <v>21</v>
      </c>
      <c r="D29" s="268"/>
      <c r="E29" s="277" t="s">
        <v>313</v>
      </c>
      <c r="F29" s="277" t="s">
        <v>314</v>
      </c>
      <c r="G29" s="11"/>
      <c r="H29" s="268" t="s">
        <v>44</v>
      </c>
      <c r="I29" s="268"/>
      <c r="J29" s="277" t="s">
        <v>313</v>
      </c>
      <c r="K29" s="277" t="s">
        <v>314</v>
      </c>
      <c r="L29" s="13"/>
      <c r="M29" s="92"/>
    </row>
    <row r="30" spans="1:17" x14ac:dyDescent="0.25">
      <c r="A30" s="3"/>
      <c r="B30" s="2"/>
      <c r="C30" s="20">
        <v>2024</v>
      </c>
      <c r="D30" s="20">
        <v>2025</v>
      </c>
      <c r="E30" s="277"/>
      <c r="F30" s="277"/>
      <c r="G30" s="11"/>
      <c r="H30" s="20">
        <v>2024</v>
      </c>
      <c r="I30" s="20">
        <v>2025</v>
      </c>
      <c r="J30" s="277"/>
      <c r="K30" s="277"/>
      <c r="L30" s="13"/>
      <c r="M30" s="92"/>
      <c r="N30" s="282"/>
      <c r="O30" s="282"/>
      <c r="P30" s="282"/>
      <c r="Q30" s="282"/>
    </row>
    <row r="31" spans="1:17" ht="6" customHeight="1" x14ac:dyDescent="0.2">
      <c r="A31" s="3"/>
      <c r="B31" s="2"/>
      <c r="C31" s="143"/>
      <c r="D31" s="143"/>
      <c r="E31" s="20"/>
      <c r="F31" s="11"/>
      <c r="G31" s="11"/>
      <c r="H31" s="143"/>
      <c r="I31" s="143"/>
      <c r="J31" s="20"/>
      <c r="K31" s="20"/>
      <c r="L31" s="13"/>
      <c r="M31" s="92"/>
    </row>
    <row r="32" spans="1:17" ht="12.75" x14ac:dyDescent="0.2">
      <c r="A32" s="3"/>
      <c r="B32" s="21" t="s">
        <v>24</v>
      </c>
      <c r="C32" s="50">
        <v>1996.8813899999998</v>
      </c>
      <c r="D32" s="50">
        <v>2014.7823400000002</v>
      </c>
      <c r="E32" s="50">
        <v>100</v>
      </c>
      <c r="F32" s="60">
        <v>0.89644533168795615</v>
      </c>
      <c r="G32" s="11"/>
      <c r="H32" s="50">
        <v>2217.2410699999996</v>
      </c>
      <c r="I32" s="50">
        <v>2263.6186499999999</v>
      </c>
      <c r="J32" s="50">
        <v>100</v>
      </c>
      <c r="K32" s="60">
        <v>2.0916796386060144</v>
      </c>
      <c r="L32" s="13"/>
      <c r="M32" s="92"/>
    </row>
    <row r="33" spans="1:17" x14ac:dyDescent="0.25">
      <c r="A33" s="3"/>
      <c r="B33" s="2" t="s">
        <v>262</v>
      </c>
      <c r="C33" s="51">
        <v>442.87869000000001</v>
      </c>
      <c r="D33" s="52">
        <v>428.55372574590541</v>
      </c>
      <c r="E33" s="57">
        <v>21.27047260826722</v>
      </c>
      <c r="F33" s="57">
        <v>-3.2345119730404215</v>
      </c>
      <c r="G33" s="11"/>
      <c r="H33" s="51">
        <v>270.40142878045992</v>
      </c>
      <c r="I33" s="52">
        <v>250.76594110781002</v>
      </c>
      <c r="J33" s="57">
        <v>11.078100152064485</v>
      </c>
      <c r="K33" s="57">
        <v>-7.2616064793770141</v>
      </c>
      <c r="L33" s="13"/>
      <c r="M33" s="92"/>
      <c r="N33" s="225"/>
      <c r="O33" s="225"/>
      <c r="P33" s="225"/>
      <c r="Q33" s="225"/>
    </row>
    <row r="34" spans="1:17" x14ac:dyDescent="0.25">
      <c r="A34" s="3"/>
      <c r="B34" s="2" t="s">
        <v>260</v>
      </c>
      <c r="C34" s="51">
        <v>314.52307000000002</v>
      </c>
      <c r="D34" s="52">
        <v>339.38433663105707</v>
      </c>
      <c r="E34" s="57">
        <v>16.844714681738626</v>
      </c>
      <c r="F34" s="57">
        <v>7.90443341121434</v>
      </c>
      <c r="G34" s="11"/>
      <c r="H34" s="51">
        <v>412.8377481380565</v>
      </c>
      <c r="I34" s="52">
        <v>407.64517180085613</v>
      </c>
      <c r="J34" s="57">
        <v>18.008562166637748</v>
      </c>
      <c r="K34" s="57">
        <v>-1.2577765382694395</v>
      </c>
      <c r="L34" s="13"/>
      <c r="M34" s="92"/>
      <c r="N34" s="225"/>
      <c r="O34" s="225"/>
      <c r="P34" s="225"/>
      <c r="Q34" s="225"/>
    </row>
    <row r="35" spans="1:17" x14ac:dyDescent="0.25">
      <c r="A35" s="3"/>
      <c r="B35" s="2" t="s">
        <v>253</v>
      </c>
      <c r="C35" s="51">
        <v>233.46026000000001</v>
      </c>
      <c r="D35" s="52">
        <v>232.4900076921576</v>
      </c>
      <c r="E35" s="57">
        <v>11.53921210626442</v>
      </c>
      <c r="F35" s="57">
        <v>-0.41559634510918153</v>
      </c>
      <c r="G35" s="11"/>
      <c r="H35" s="51">
        <v>114.63886948296614</v>
      </c>
      <c r="I35" s="52">
        <v>109.66263048445717</v>
      </c>
      <c r="J35" s="57">
        <v>4.844571787056851</v>
      </c>
      <c r="K35" s="57">
        <v>-4.3407955966003104</v>
      </c>
      <c r="L35" s="13"/>
      <c r="M35" s="92"/>
      <c r="N35" s="225"/>
      <c r="O35" s="225"/>
      <c r="P35" s="225"/>
      <c r="Q35" s="225"/>
    </row>
    <row r="36" spans="1:17" ht="12.75" x14ac:dyDescent="0.2">
      <c r="A36" s="3"/>
      <c r="B36" s="2" t="s">
        <v>254</v>
      </c>
      <c r="C36" s="51">
        <v>335.94716</v>
      </c>
      <c r="D36" s="52">
        <v>296.16521706007723</v>
      </c>
      <c r="E36" s="57">
        <v>14.699613510612625</v>
      </c>
      <c r="F36" s="57">
        <v>-11.841726222636551</v>
      </c>
      <c r="G36" s="11"/>
      <c r="H36" s="51">
        <v>221.01851900318223</v>
      </c>
      <c r="I36" s="52">
        <v>272.57031120413524</v>
      </c>
      <c r="J36" s="57">
        <v>12.041352955107312</v>
      </c>
      <c r="K36" s="57">
        <v>23.324648284432104</v>
      </c>
      <c r="L36" s="13"/>
      <c r="M36" s="92"/>
      <c r="N36" s="225"/>
      <c r="O36" s="225"/>
      <c r="P36" s="225"/>
      <c r="Q36" s="225"/>
    </row>
    <row r="37" spans="1:17" ht="12.75" x14ac:dyDescent="0.2">
      <c r="A37" s="3"/>
      <c r="B37" s="2" t="s">
        <v>255</v>
      </c>
      <c r="C37" s="51">
        <v>217.43806000000001</v>
      </c>
      <c r="D37" s="52">
        <v>237.55644764186491</v>
      </c>
      <c r="E37" s="57">
        <v>11.790675495094169</v>
      </c>
      <c r="F37" s="57">
        <v>9.2524683313790046</v>
      </c>
      <c r="G37" s="11"/>
      <c r="H37" s="51">
        <v>287.18442870476673</v>
      </c>
      <c r="I37" s="52">
        <v>306.99945135623312</v>
      </c>
      <c r="J37" s="57">
        <v>13.562330888033333</v>
      </c>
      <c r="K37" s="57">
        <v>6.8997552342354718</v>
      </c>
      <c r="L37" s="13"/>
      <c r="M37" s="92"/>
      <c r="N37" s="225"/>
      <c r="O37" s="225"/>
      <c r="P37" s="225"/>
      <c r="Q37" s="225"/>
    </row>
    <row r="38" spans="1:17" ht="12.75" x14ac:dyDescent="0.2">
      <c r="A38" s="3"/>
      <c r="B38" s="2" t="s">
        <v>256</v>
      </c>
      <c r="C38" s="51">
        <v>134.49832999999998</v>
      </c>
      <c r="D38" s="52">
        <v>155.80647845336665</v>
      </c>
      <c r="E38" s="57">
        <v>7.7331667724150606</v>
      </c>
      <c r="F38" s="57">
        <v>15.842686264853011</v>
      </c>
      <c r="G38" s="11"/>
      <c r="H38" s="51">
        <v>112.30862949347578</v>
      </c>
      <c r="I38" s="52">
        <v>110.84957048970074</v>
      </c>
      <c r="J38" s="57">
        <v>4.8970072980137687</v>
      </c>
      <c r="K38" s="57">
        <v>-1.2991512854849674</v>
      </c>
      <c r="L38" s="13"/>
      <c r="M38" s="92"/>
      <c r="N38" s="225"/>
      <c r="O38" s="225"/>
      <c r="P38" s="225"/>
      <c r="Q38" s="225"/>
    </row>
    <row r="39" spans="1:17" ht="12.75" x14ac:dyDescent="0.2">
      <c r="A39" s="3"/>
      <c r="B39" s="2" t="s">
        <v>257</v>
      </c>
      <c r="C39" s="51">
        <v>91.653619999999989</v>
      </c>
      <c r="D39" s="52">
        <v>91.905869087684394</v>
      </c>
      <c r="E39" s="57">
        <v>4.5615780555076926</v>
      </c>
      <c r="F39" s="57">
        <v>0.27521999423962829</v>
      </c>
      <c r="G39" s="11"/>
      <c r="H39" s="51">
        <v>89.337519597077986</v>
      </c>
      <c r="I39" s="52">
        <v>78.204860345486011</v>
      </c>
      <c r="J39" s="57">
        <v>3.4548602232750651</v>
      </c>
      <c r="K39" s="57">
        <v>-12.461348044809718</v>
      </c>
      <c r="L39" s="13"/>
      <c r="M39" s="92"/>
      <c r="N39" s="225"/>
      <c r="O39" s="225"/>
      <c r="P39" s="225"/>
      <c r="Q39" s="225"/>
    </row>
    <row r="40" spans="1:17" ht="12.75" x14ac:dyDescent="0.2">
      <c r="A40" s="3"/>
      <c r="B40" s="2" t="s">
        <v>258</v>
      </c>
      <c r="C40" s="51">
        <v>59.041919999999998</v>
      </c>
      <c r="D40" s="52">
        <v>58.102509423237855</v>
      </c>
      <c r="E40" s="57">
        <v>2.883810735766021</v>
      </c>
      <c r="F40" s="57">
        <v>-1.5910908330253215</v>
      </c>
      <c r="G40" s="11"/>
      <c r="H40" s="51">
        <v>275.3275587582425</v>
      </c>
      <c r="I40" s="52">
        <v>278.76893123151893</v>
      </c>
      <c r="J40" s="57">
        <v>12.315189717646078</v>
      </c>
      <c r="K40" s="57">
        <v>1.2499193647005136</v>
      </c>
      <c r="L40" s="13"/>
      <c r="M40" s="92"/>
      <c r="N40" s="225"/>
      <c r="O40" s="225"/>
      <c r="P40" s="225"/>
      <c r="Q40" s="225"/>
    </row>
    <row r="41" spans="1:17" x14ac:dyDescent="0.25">
      <c r="A41" s="3"/>
      <c r="B41" s="2" t="s">
        <v>259</v>
      </c>
      <c r="C41" s="51">
        <v>64.001310000000004</v>
      </c>
      <c r="D41" s="52">
        <v>65.851669346314807</v>
      </c>
      <c r="E41" s="57">
        <v>3.2684259752998832</v>
      </c>
      <c r="F41" s="57">
        <v>2.8911273008549454</v>
      </c>
      <c r="G41" s="11"/>
      <c r="H41" s="51">
        <v>114.8986694817944</v>
      </c>
      <c r="I41" s="52">
        <v>101.37614044784991</v>
      </c>
      <c r="J41" s="57">
        <v>4.478499081453049</v>
      </c>
      <c r="K41" s="57">
        <v>-11.769091056434844</v>
      </c>
      <c r="L41" s="13"/>
      <c r="M41" s="92"/>
      <c r="N41" s="225"/>
      <c r="O41" s="225"/>
      <c r="P41" s="225"/>
      <c r="Q41" s="225"/>
    </row>
    <row r="42" spans="1:17" x14ac:dyDescent="0.25">
      <c r="A42" s="3"/>
      <c r="B42" s="2" t="s">
        <v>14</v>
      </c>
      <c r="C42" s="51">
        <v>29.06664</v>
      </c>
      <c r="D42" s="52">
        <v>32.700219675397001</v>
      </c>
      <c r="E42" s="57">
        <v>1.6230150039630087</v>
      </c>
      <c r="F42" s="57">
        <v>12.500858975777728</v>
      </c>
      <c r="G42" s="11"/>
      <c r="H42" s="51">
        <v>193.82920912580903</v>
      </c>
      <c r="I42" s="52">
        <v>213.88177094486659</v>
      </c>
      <c r="J42" s="57">
        <v>9.4486662293963075</v>
      </c>
      <c r="K42" s="57">
        <v>10.345479873491104</v>
      </c>
      <c r="L42" s="13"/>
      <c r="M42" s="92"/>
      <c r="N42" s="225"/>
      <c r="O42" s="225"/>
      <c r="P42" s="225"/>
      <c r="Q42" s="225"/>
    </row>
    <row r="43" spans="1:17" ht="12.75" x14ac:dyDescent="0.2">
      <c r="A43" s="3"/>
      <c r="B43" s="2" t="s">
        <v>263</v>
      </c>
      <c r="C43" s="51">
        <v>74.372330000000005</v>
      </c>
      <c r="D43" s="52">
        <v>76.265859242936983</v>
      </c>
      <c r="E43" s="57">
        <v>3.7853150550712575</v>
      </c>
      <c r="F43" s="57">
        <v>2.5460130709055173</v>
      </c>
      <c r="G43" s="11"/>
      <c r="H43" s="51">
        <v>125.45848943416846</v>
      </c>
      <c r="I43" s="52">
        <v>132.89387058708593</v>
      </c>
      <c r="J43" s="57">
        <v>5.8708595013159979</v>
      </c>
      <c r="K43" s="57">
        <v>5.926566776351172</v>
      </c>
      <c r="L43" s="13"/>
      <c r="M43" s="92"/>
      <c r="N43" s="225"/>
      <c r="O43" s="225"/>
      <c r="P43" s="225"/>
      <c r="Q43" s="225"/>
    </row>
    <row r="44" spans="1:17" ht="14.25" customHeight="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2"/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2"/>
    </row>
    <row r="46" spans="1:17" x14ac:dyDescent="0.25">
      <c r="A46" s="189" t="s">
        <v>329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3"/>
      <c r="M46" s="92"/>
    </row>
    <row r="47" spans="1:17" x14ac:dyDescent="0.25">
      <c r="A47" s="189" t="s">
        <v>261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3"/>
      <c r="M47" s="92"/>
    </row>
    <row r="48" spans="1:17" x14ac:dyDescent="0.25">
      <c r="A48" s="194" t="s">
        <v>160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43"/>
      <c r="M48" s="92"/>
    </row>
    <row r="49" spans="2:13" x14ac:dyDescent="0.25">
      <c r="M49" s="92"/>
    </row>
    <row r="51" spans="2:13" x14ac:dyDescent="0.25">
      <c r="B51" s="48"/>
      <c r="C51" s="48"/>
      <c r="D51" s="48"/>
      <c r="E51" s="48"/>
    </row>
    <row r="53" spans="2:13" x14ac:dyDescent="0.25">
      <c r="H53" s="83"/>
    </row>
    <row r="54" spans="2:13" x14ac:dyDescent="0.25">
      <c r="G54" s="2"/>
      <c r="H54" s="83"/>
      <c r="J54" s="2"/>
      <c r="K54" s="76"/>
    </row>
    <row r="55" spans="2:13" x14ac:dyDescent="0.25">
      <c r="G55" s="2"/>
      <c r="H55" s="83"/>
      <c r="J55" s="2"/>
      <c r="K55" s="76"/>
    </row>
    <row r="56" spans="2:13" x14ac:dyDescent="0.25">
      <c r="G56" s="2"/>
      <c r="H56" s="83"/>
      <c r="J56" s="2"/>
      <c r="K56" s="76"/>
    </row>
    <row r="57" spans="2:13" x14ac:dyDescent="0.25">
      <c r="G57" s="2"/>
      <c r="H57" s="83"/>
      <c r="J57" s="2"/>
      <c r="K57" s="76"/>
    </row>
    <row r="58" spans="2:13" x14ac:dyDescent="0.25">
      <c r="G58" s="2"/>
      <c r="H58" s="83"/>
      <c r="J58" s="2"/>
      <c r="K58" s="76"/>
    </row>
    <row r="59" spans="2:13" x14ac:dyDescent="0.25">
      <c r="G59" s="2"/>
      <c r="H59" s="83"/>
      <c r="J59" s="2"/>
      <c r="K59" s="76"/>
    </row>
    <row r="60" spans="2:13" x14ac:dyDescent="0.25">
      <c r="G60" s="2"/>
      <c r="H60" s="83"/>
      <c r="J60" s="2"/>
      <c r="K60" s="76"/>
    </row>
    <row r="61" spans="2:13" x14ac:dyDescent="0.25">
      <c r="G61" s="2"/>
      <c r="H61" s="83"/>
      <c r="J61" s="2"/>
      <c r="K61" s="76"/>
    </row>
    <row r="62" spans="2:13" x14ac:dyDescent="0.25">
      <c r="G62" s="2"/>
      <c r="H62" s="83"/>
      <c r="J62" s="2"/>
      <c r="K62" s="76"/>
    </row>
  </sheetData>
  <sortState ref="B28:K35">
    <sortCondition descending="1" ref="C28:C35"/>
  </sortState>
  <mergeCells count="19"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  <mergeCell ref="C7:K7"/>
    <mergeCell ref="C8:K8"/>
    <mergeCell ref="C27:K27"/>
    <mergeCell ref="H10:I10"/>
    <mergeCell ref="J10:J11"/>
    <mergeCell ref="K10:K11"/>
    <mergeCell ref="C10:D10"/>
    <mergeCell ref="E10:E11"/>
    <mergeCell ref="F10:F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5546875" style="10" customWidth="1"/>
    <col min="3" max="5" width="10" style="10" customWidth="1"/>
    <col min="6" max="6" width="11.33203125" style="10" customWidth="1"/>
    <col min="7" max="7" width="12.554687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20.88671875" style="10" bestFit="1" customWidth="1"/>
    <col min="14" max="14" width="11.44140625" style="10" customWidth="1"/>
    <col min="15" max="15" width="10.88671875" style="10" customWidth="1"/>
    <col min="16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0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5">
      <c r="A7" s="3"/>
      <c r="B7" s="11"/>
      <c r="C7" s="270" t="s">
        <v>208</v>
      </c>
      <c r="D7" s="270"/>
      <c r="E7" s="270"/>
      <c r="F7" s="270"/>
      <c r="G7" s="270"/>
      <c r="H7" s="270"/>
      <c r="I7" s="270"/>
      <c r="J7" s="270"/>
      <c r="K7" s="270"/>
      <c r="L7" s="13"/>
      <c r="M7" s="90"/>
      <c r="N7" s="64"/>
      <c r="O7" s="64"/>
      <c r="P7" s="64"/>
      <c r="Q7" s="64"/>
      <c r="R7" s="64"/>
      <c r="S7" s="64"/>
      <c r="T7" s="64"/>
      <c r="U7" s="64"/>
      <c r="V7" s="64"/>
    </row>
    <row r="8" spans="1:22" ht="12.75" x14ac:dyDescent="0.2">
      <c r="A8" s="3"/>
      <c r="B8" s="11"/>
      <c r="C8" s="270" t="s">
        <v>339</v>
      </c>
      <c r="D8" s="270"/>
      <c r="E8" s="270"/>
      <c r="F8" s="270"/>
      <c r="G8" s="270"/>
      <c r="H8" s="270"/>
      <c r="I8" s="270"/>
      <c r="J8" s="270"/>
      <c r="K8" s="270"/>
      <c r="L8" s="13"/>
      <c r="M8" s="90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7"/>
      <c r="M9" s="90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5">
      <c r="A10" s="3"/>
      <c r="B10" s="2"/>
      <c r="C10" s="268" t="s">
        <v>21</v>
      </c>
      <c r="D10" s="268"/>
      <c r="E10" s="277" t="s">
        <v>313</v>
      </c>
      <c r="F10" s="277" t="s">
        <v>314</v>
      </c>
      <c r="G10" s="11"/>
      <c r="H10" s="268" t="s">
        <v>44</v>
      </c>
      <c r="I10" s="268"/>
      <c r="J10" s="277" t="s">
        <v>313</v>
      </c>
      <c r="K10" s="277" t="s">
        <v>314</v>
      </c>
      <c r="L10" s="13"/>
      <c r="M10" s="90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5">
      <c r="A11" s="3"/>
      <c r="B11" s="2"/>
      <c r="C11" s="20">
        <v>2024</v>
      </c>
      <c r="D11" s="20">
        <v>2025</v>
      </c>
      <c r="E11" s="277"/>
      <c r="F11" s="277"/>
      <c r="G11" s="11"/>
      <c r="H11" s="20">
        <v>2024</v>
      </c>
      <c r="I11" s="20">
        <v>2025</v>
      </c>
      <c r="J11" s="277"/>
      <c r="K11" s="277"/>
      <c r="L11" s="13"/>
      <c r="M11" s="64"/>
      <c r="N11" s="283"/>
      <c r="O11" s="283"/>
      <c r="P11" s="283"/>
      <c r="Q11" s="283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1"/>
      <c r="G12" s="11"/>
      <c r="H12" s="20"/>
      <c r="I12" s="20"/>
      <c r="J12" s="20"/>
      <c r="K12" s="20"/>
      <c r="L12" s="13"/>
      <c r="M12" s="90"/>
      <c r="N12" s="64"/>
      <c r="O12" s="64"/>
      <c r="P12" s="64"/>
      <c r="Q12" s="64"/>
      <c r="R12" s="64"/>
      <c r="S12" s="64"/>
      <c r="T12" s="64"/>
      <c r="U12" s="64"/>
      <c r="V12" s="64"/>
    </row>
    <row r="13" spans="1:22" ht="12.75" x14ac:dyDescent="0.2">
      <c r="A13" s="3"/>
      <c r="B13" s="21" t="s">
        <v>24</v>
      </c>
      <c r="C13" s="50">
        <v>2024.0533699999999</v>
      </c>
      <c r="D13" s="50">
        <v>2075.5202600000002</v>
      </c>
      <c r="E13" s="50">
        <v>100</v>
      </c>
      <c r="F13" s="60">
        <v>2.5427634845419211</v>
      </c>
      <c r="G13" s="11"/>
      <c r="H13" s="50">
        <v>2231.3674700000001</v>
      </c>
      <c r="I13" s="50">
        <v>2258.71922</v>
      </c>
      <c r="J13" s="50">
        <v>100</v>
      </c>
      <c r="K13" s="60">
        <v>1.2257842048759349</v>
      </c>
      <c r="L13" s="141"/>
      <c r="M13" s="90"/>
      <c r="N13" s="212"/>
      <c r="O13" s="212"/>
      <c r="P13" s="212"/>
      <c r="Q13" s="212"/>
      <c r="R13" s="64"/>
      <c r="S13" s="64"/>
      <c r="T13" s="64"/>
      <c r="U13" s="64"/>
      <c r="V13" s="64"/>
    </row>
    <row r="14" spans="1:22" x14ac:dyDescent="0.25">
      <c r="A14" s="3"/>
      <c r="B14" s="2" t="s">
        <v>25</v>
      </c>
      <c r="C14" s="51">
        <v>96.148970000000006</v>
      </c>
      <c r="D14" s="52">
        <v>119.29386</v>
      </c>
      <c r="E14" s="57">
        <v>5.7476605889648109</v>
      </c>
      <c r="F14" s="57">
        <v>24.071906334514015</v>
      </c>
      <c r="G14" s="11"/>
      <c r="H14" s="51">
        <v>3.0330499728144291</v>
      </c>
      <c r="I14" s="52">
        <v>7.354519934878847</v>
      </c>
      <c r="J14" s="57">
        <v>0.32560576231687827</v>
      </c>
      <c r="K14" s="57">
        <v>142.47935249330683</v>
      </c>
      <c r="L14" s="141"/>
      <c r="M14" s="188"/>
      <c r="N14" s="188"/>
      <c r="O14" s="188"/>
      <c r="P14" s="188"/>
      <c r="Q14" s="188"/>
      <c r="R14" s="64"/>
      <c r="S14" s="64"/>
      <c r="T14" s="64"/>
      <c r="U14" s="64"/>
      <c r="V14" s="64"/>
    </row>
    <row r="15" spans="1:22" ht="12.75" x14ac:dyDescent="0.2">
      <c r="A15" s="3"/>
      <c r="B15" s="2" t="s">
        <v>26</v>
      </c>
      <c r="C15" s="51">
        <v>1159.1188100000002</v>
      </c>
      <c r="D15" s="52">
        <v>1221.2924499999999</v>
      </c>
      <c r="E15" s="57">
        <v>58.84271397090577</v>
      </c>
      <c r="F15" s="57">
        <v>5.3638711979835607</v>
      </c>
      <c r="G15" s="11"/>
      <c r="H15" s="51">
        <v>1359.2247578171143</v>
      </c>
      <c r="I15" s="52">
        <v>1355.3346079990872</v>
      </c>
      <c r="J15" s="57">
        <v>60.004563471111169</v>
      </c>
      <c r="K15" s="57">
        <v>-0.28620357270968677</v>
      </c>
      <c r="L15" s="141"/>
      <c r="M15" s="188"/>
      <c r="N15" s="188"/>
      <c r="O15" s="188"/>
      <c r="P15" s="188"/>
      <c r="Q15" s="188"/>
      <c r="R15" s="64"/>
      <c r="S15" s="64"/>
      <c r="T15" s="64"/>
      <c r="U15" s="64"/>
      <c r="V15" s="64"/>
    </row>
    <row r="16" spans="1:22" ht="12.75" x14ac:dyDescent="0.2">
      <c r="A16" s="3"/>
      <c r="B16" s="2" t="s">
        <v>27</v>
      </c>
      <c r="C16" s="51">
        <v>93.756070000000008</v>
      </c>
      <c r="D16" s="52">
        <v>109.29791</v>
      </c>
      <c r="E16" s="57">
        <v>5.2660488122626168</v>
      </c>
      <c r="F16" s="57">
        <v>16.576889368336367</v>
      </c>
      <c r="G16" s="11"/>
      <c r="H16" s="51">
        <v>91.213899182439462</v>
      </c>
      <c r="I16" s="52">
        <v>84.352259253096534</v>
      </c>
      <c r="J16" s="57">
        <v>3.7345172656341297</v>
      </c>
      <c r="K16" s="57">
        <v>-7.5225815263294198</v>
      </c>
      <c r="L16" s="141"/>
      <c r="M16" s="188"/>
      <c r="N16" s="188"/>
      <c r="O16" s="188"/>
      <c r="P16" s="188"/>
      <c r="Q16" s="188"/>
      <c r="R16" s="64"/>
      <c r="S16" s="64"/>
      <c r="T16" s="64"/>
      <c r="U16" s="64"/>
      <c r="V16" s="64"/>
    </row>
    <row r="17" spans="1:22" ht="12.75" x14ac:dyDescent="0.2">
      <c r="A17" s="3"/>
      <c r="B17" s="2" t="s">
        <v>29</v>
      </c>
      <c r="C17" s="51">
        <v>22.49643</v>
      </c>
      <c r="D17" s="52">
        <v>24.197389999999999</v>
      </c>
      <c r="E17" s="57">
        <v>1.165846966967212</v>
      </c>
      <c r="F17" s="57">
        <v>7.5610219043643845</v>
      </c>
      <c r="G17" s="242"/>
      <c r="H17" s="51">
        <v>13.022349883279201</v>
      </c>
      <c r="I17" s="52">
        <v>7.2483399358190264</v>
      </c>
      <c r="J17" s="57">
        <v>0.32090486819424269</v>
      </c>
      <c r="K17" s="57">
        <v>-44.339232160195976</v>
      </c>
      <c r="L17" s="141"/>
      <c r="M17" s="188"/>
      <c r="N17" s="188"/>
      <c r="O17" s="188"/>
      <c r="P17" s="188"/>
      <c r="Q17" s="188"/>
      <c r="R17" s="64"/>
      <c r="S17" s="64"/>
      <c r="T17" s="64"/>
      <c r="U17" s="64"/>
      <c r="V17" s="64"/>
    </row>
    <row r="18" spans="1:22" ht="12.75" x14ac:dyDescent="0.2">
      <c r="A18" s="3"/>
      <c r="B18" s="2" t="s">
        <v>203</v>
      </c>
      <c r="C18" s="51">
        <v>42.798360000000002</v>
      </c>
      <c r="D18" s="52">
        <v>33.371339999999996</v>
      </c>
      <c r="E18" s="57">
        <v>1.607854215790695</v>
      </c>
      <c r="F18" s="57">
        <v>-22.026591673138885</v>
      </c>
      <c r="G18" s="11"/>
      <c r="H18" s="51">
        <v>66.352749405272775</v>
      </c>
      <c r="I18" s="52">
        <v>90.849329195567762</v>
      </c>
      <c r="J18" s="57">
        <v>4.0221612492219272</v>
      </c>
      <c r="K18" s="57">
        <v>36.918710995189507</v>
      </c>
      <c r="L18" s="141"/>
      <c r="M18" s="188"/>
      <c r="N18" s="188"/>
      <c r="O18" s="188"/>
      <c r="P18" s="188"/>
      <c r="Q18" s="188"/>
      <c r="R18" s="64"/>
      <c r="S18" s="64"/>
      <c r="T18" s="64"/>
      <c r="U18" s="64"/>
      <c r="V18" s="64"/>
    </row>
    <row r="19" spans="1:22" ht="12.75" x14ac:dyDescent="0.2">
      <c r="A19" s="3"/>
      <c r="B19" s="2" t="s">
        <v>28</v>
      </c>
      <c r="C19" s="51">
        <v>609.73473000000001</v>
      </c>
      <c r="D19" s="52">
        <v>568.06731000000002</v>
      </c>
      <c r="E19" s="57">
        <v>27.369875445108878</v>
      </c>
      <c r="F19" s="57">
        <v>-6.8336963518545124</v>
      </c>
      <c r="G19" s="242"/>
      <c r="H19" s="51">
        <v>698.52066373907996</v>
      </c>
      <c r="I19" s="52">
        <v>713.58016368155052</v>
      </c>
      <c r="J19" s="57">
        <v>31.592247383521645</v>
      </c>
      <c r="K19" s="57">
        <v>2.1559133071109571</v>
      </c>
      <c r="L19" s="141"/>
      <c r="M19" s="188"/>
      <c r="N19" s="188"/>
      <c r="O19" s="188"/>
      <c r="P19" s="188"/>
      <c r="Q19" s="188"/>
      <c r="R19" s="64"/>
      <c r="S19" s="64"/>
      <c r="T19" s="64"/>
      <c r="U19" s="64"/>
      <c r="V19" s="64"/>
    </row>
    <row r="20" spans="1:22" ht="12.75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8"/>
      <c r="N20" s="188"/>
      <c r="O20" s="188"/>
      <c r="P20" s="188"/>
      <c r="Q20" s="188"/>
      <c r="R20" s="64"/>
      <c r="S20" s="64"/>
      <c r="T20" s="64"/>
      <c r="U20" s="64"/>
      <c r="V20" s="64"/>
    </row>
    <row r="21" spans="1:22" ht="12.75" x14ac:dyDescent="0.2">
      <c r="A21" s="3"/>
      <c r="B21" s="2" t="s">
        <v>46</v>
      </c>
      <c r="C21" s="51">
        <v>1371.52028</v>
      </c>
      <c r="D21" s="52">
        <v>1474.08161</v>
      </c>
      <c r="E21" s="57">
        <v>71.022270339100416</v>
      </c>
      <c r="F21" s="57">
        <v>7.4779302570721073</v>
      </c>
      <c r="G21" s="2"/>
      <c r="H21" s="51">
        <v>1466.4940568556476</v>
      </c>
      <c r="I21" s="52">
        <v>1454.2897271228817</v>
      </c>
      <c r="J21" s="57">
        <v>64.385591367256424</v>
      </c>
      <c r="K21" s="57">
        <v>-0.83221133258006841</v>
      </c>
      <c r="L21" s="13"/>
      <c r="M21" s="90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90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5">
      <c r="A23" s="3"/>
      <c r="B23" s="2"/>
      <c r="C23" s="268" t="s">
        <v>336</v>
      </c>
      <c r="D23" s="268"/>
      <c r="E23" s="268"/>
      <c r="F23" s="268"/>
      <c r="G23" s="268"/>
      <c r="H23" s="268"/>
      <c r="I23" s="268"/>
      <c r="J23" s="268"/>
      <c r="K23" s="268"/>
      <c r="L23" s="13"/>
      <c r="M23" s="90"/>
      <c r="N23" s="64"/>
      <c r="O23" s="64"/>
      <c r="P23" s="64"/>
      <c r="Q23" s="64"/>
      <c r="R23" s="64"/>
      <c r="S23" s="64"/>
      <c r="T23" s="64"/>
      <c r="U23" s="64"/>
      <c r="V23" s="64"/>
    </row>
    <row r="24" spans="1:22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90"/>
      <c r="N24" s="64"/>
      <c r="O24" s="213"/>
      <c r="P24" s="64"/>
      <c r="Q24" s="64"/>
      <c r="R24" s="64"/>
      <c r="S24" s="64"/>
      <c r="T24" s="64"/>
      <c r="U24" s="64"/>
      <c r="V24" s="64"/>
    </row>
    <row r="25" spans="1:22" ht="15" customHeight="1" x14ac:dyDescent="0.25">
      <c r="A25" s="3"/>
      <c r="B25" s="2"/>
      <c r="C25" s="268" t="s">
        <v>21</v>
      </c>
      <c r="D25" s="268"/>
      <c r="E25" s="277" t="s">
        <v>313</v>
      </c>
      <c r="F25" s="277" t="s">
        <v>314</v>
      </c>
      <c r="G25" s="242"/>
      <c r="H25" s="268" t="s">
        <v>44</v>
      </c>
      <c r="I25" s="268"/>
      <c r="J25" s="277" t="s">
        <v>313</v>
      </c>
      <c r="K25" s="277" t="s">
        <v>314</v>
      </c>
      <c r="L25" s="13"/>
      <c r="M25" s="90"/>
      <c r="N25" s="284"/>
      <c r="O25" s="284"/>
      <c r="P25" s="284"/>
      <c r="Q25" s="284"/>
      <c r="R25" s="64"/>
      <c r="S25" s="64"/>
      <c r="T25" s="64"/>
      <c r="U25" s="64"/>
      <c r="V25" s="64"/>
    </row>
    <row r="26" spans="1:22" x14ac:dyDescent="0.25">
      <c r="A26" s="3"/>
      <c r="B26" s="2"/>
      <c r="C26" s="241">
        <v>2024</v>
      </c>
      <c r="D26" s="241">
        <v>2025</v>
      </c>
      <c r="E26" s="277"/>
      <c r="F26" s="277"/>
      <c r="G26" s="242"/>
      <c r="H26" s="241">
        <v>2024</v>
      </c>
      <c r="I26" s="241">
        <v>2025</v>
      </c>
      <c r="J26" s="277"/>
      <c r="K26" s="277"/>
      <c r="L26" s="13"/>
      <c r="M26" s="90"/>
      <c r="N26" s="283"/>
      <c r="O26" s="283"/>
      <c r="P26" s="283"/>
      <c r="Q26" s="283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41"/>
      <c r="D27" s="241"/>
      <c r="E27" s="241"/>
      <c r="F27" s="242"/>
      <c r="G27" s="242"/>
      <c r="H27" s="241"/>
      <c r="I27" s="241"/>
      <c r="J27" s="241"/>
      <c r="K27" s="241"/>
      <c r="L27" s="13"/>
      <c r="M27" s="90"/>
      <c r="N27" s="64"/>
      <c r="O27" s="64"/>
      <c r="P27" s="64"/>
      <c r="Q27" s="64"/>
      <c r="R27" s="64"/>
      <c r="S27" s="64"/>
      <c r="T27" s="64"/>
      <c r="U27" s="64"/>
      <c r="V27" s="64"/>
    </row>
    <row r="28" spans="1:22" ht="12.75" x14ac:dyDescent="0.2">
      <c r="A28" s="3"/>
      <c r="B28" s="21" t="s">
        <v>24</v>
      </c>
      <c r="C28" s="50">
        <v>1996.8813899999998</v>
      </c>
      <c r="D28" s="50">
        <v>2014.7823400000002</v>
      </c>
      <c r="E28" s="50">
        <v>100</v>
      </c>
      <c r="F28" s="60">
        <v>0.89644533168795615</v>
      </c>
      <c r="G28" s="242"/>
      <c r="H28" s="50">
        <v>2217.2410699999996</v>
      </c>
      <c r="I28" s="50">
        <v>2263.6186499999999</v>
      </c>
      <c r="J28" s="50">
        <v>100</v>
      </c>
      <c r="K28" s="60">
        <v>2.0916796386060144</v>
      </c>
      <c r="L28" s="13"/>
      <c r="M28" s="90"/>
      <c r="N28" s="212"/>
      <c r="O28" s="212"/>
      <c r="P28" s="212"/>
      <c r="Q28" s="212"/>
      <c r="R28" s="64"/>
      <c r="S28" s="64"/>
      <c r="T28" s="64"/>
      <c r="U28" s="64"/>
      <c r="V28" s="64"/>
    </row>
    <row r="29" spans="1:22" x14ac:dyDescent="0.25">
      <c r="A29" s="3"/>
      <c r="B29" s="2" t="s">
        <v>25</v>
      </c>
      <c r="C29" s="51">
        <v>99.718519999999984</v>
      </c>
      <c r="D29" s="52">
        <v>118.30059941283682</v>
      </c>
      <c r="E29" s="57">
        <v>5.8716317422574198</v>
      </c>
      <c r="F29" s="57">
        <v>18.63453189320985</v>
      </c>
      <c r="G29" s="242"/>
      <c r="H29" s="51">
        <v>5.6873499999999995</v>
      </c>
      <c r="I29" s="52">
        <v>7.5427299999999997</v>
      </c>
      <c r="J29" s="57">
        <v>0.33321557939982516</v>
      </c>
      <c r="K29" s="57">
        <v>32.622926318935882</v>
      </c>
      <c r="L29" s="13"/>
      <c r="M29" s="188"/>
      <c r="N29" s="188"/>
      <c r="O29" s="188"/>
      <c r="P29" s="188"/>
      <c r="Q29" s="188"/>
      <c r="R29" s="64"/>
      <c r="S29" s="64"/>
      <c r="T29" s="64"/>
      <c r="U29" s="64"/>
      <c r="V29" s="64"/>
    </row>
    <row r="30" spans="1:22" ht="12.75" x14ac:dyDescent="0.2">
      <c r="A30" s="3"/>
      <c r="B30" s="2" t="s">
        <v>26</v>
      </c>
      <c r="C30" s="51">
        <v>1143.9773600000001</v>
      </c>
      <c r="D30" s="52">
        <v>1158.7390342488129</v>
      </c>
      <c r="E30" s="57">
        <v>57.511871691748738</v>
      </c>
      <c r="F30" s="57">
        <v>1.2903816775545973</v>
      </c>
      <c r="G30" s="242"/>
      <c r="H30" s="51">
        <v>1322.6597399999998</v>
      </c>
      <c r="I30" s="52">
        <v>1321.65796</v>
      </c>
      <c r="J30" s="57">
        <v>58.386953120394203</v>
      </c>
      <c r="K30" s="57">
        <v>-7.5739811964026238E-2</v>
      </c>
      <c r="L30" s="13"/>
      <c r="M30" s="188"/>
      <c r="N30" s="188"/>
      <c r="O30" s="188"/>
      <c r="P30" s="188"/>
      <c r="Q30" s="188"/>
      <c r="R30" s="64"/>
      <c r="S30" s="64"/>
      <c r="T30" s="64"/>
      <c r="U30" s="64"/>
      <c r="V30" s="64"/>
    </row>
    <row r="31" spans="1:22" ht="12.75" x14ac:dyDescent="0.2">
      <c r="A31" s="3"/>
      <c r="B31" s="2" t="s">
        <v>27</v>
      </c>
      <c r="C31" s="51">
        <v>104.83005999999999</v>
      </c>
      <c r="D31" s="52">
        <v>100.64475950046833</v>
      </c>
      <c r="E31" s="57">
        <v>4.9953167397957392</v>
      </c>
      <c r="F31" s="57">
        <v>-3.9924621807253202</v>
      </c>
      <c r="G31" s="242"/>
      <c r="H31" s="51">
        <v>106.07979999999999</v>
      </c>
      <c r="I31" s="52">
        <v>84.311929999999975</v>
      </c>
      <c r="J31" s="57">
        <v>3.724652560182784</v>
      </c>
      <c r="K31" s="57">
        <v>-20.520278130237823</v>
      </c>
      <c r="L31" s="13"/>
      <c r="M31" s="188"/>
      <c r="N31" s="188"/>
      <c r="O31" s="188"/>
      <c r="P31" s="188"/>
      <c r="Q31" s="188"/>
      <c r="R31" s="64"/>
      <c r="S31" s="64"/>
      <c r="T31" s="64"/>
      <c r="U31" s="64"/>
      <c r="V31" s="64"/>
    </row>
    <row r="32" spans="1:22" ht="12.75" x14ac:dyDescent="0.2">
      <c r="A32" s="3"/>
      <c r="B32" s="2" t="s">
        <v>29</v>
      </c>
      <c r="C32" s="51">
        <v>20.049359999999997</v>
      </c>
      <c r="D32" s="52">
        <v>26.245509869735255</v>
      </c>
      <c r="E32" s="57">
        <v>1.3026474050658619</v>
      </c>
      <c r="F32" s="57">
        <v>30.904477099195482</v>
      </c>
      <c r="G32" s="242"/>
      <c r="H32" s="51">
        <v>10.818859999999999</v>
      </c>
      <c r="I32" s="52">
        <v>8.6650899999999993</v>
      </c>
      <c r="J32" s="57">
        <v>0.38279813607296437</v>
      </c>
      <c r="K32" s="57">
        <v>-19.907550333399271</v>
      </c>
      <c r="L32" s="13"/>
      <c r="M32" s="188"/>
      <c r="N32" s="188"/>
      <c r="O32" s="188"/>
      <c r="P32" s="188"/>
      <c r="Q32" s="188"/>
      <c r="R32" s="64"/>
      <c r="S32" s="64"/>
      <c r="T32" s="64"/>
      <c r="U32" s="64"/>
      <c r="V32" s="64"/>
    </row>
    <row r="33" spans="1:22" ht="12.75" x14ac:dyDescent="0.2">
      <c r="A33" s="3"/>
      <c r="B33" s="2" t="s">
        <v>203</v>
      </c>
      <c r="C33" s="51">
        <v>45.431489999999989</v>
      </c>
      <c r="D33" s="52">
        <v>37.218849815271113</v>
      </c>
      <c r="E33" s="57">
        <v>1.8472888647252641</v>
      </c>
      <c r="F33" s="57">
        <v>-18.076977410885885</v>
      </c>
      <c r="G33" s="242"/>
      <c r="H33" s="51">
        <v>79.769579999999991</v>
      </c>
      <c r="I33" s="52">
        <v>86.149909999999991</v>
      </c>
      <c r="J33" s="57">
        <v>3.8058490991846177</v>
      </c>
      <c r="K33" s="57">
        <v>7.9984500357153765</v>
      </c>
      <c r="L33" s="13"/>
      <c r="M33" s="188"/>
      <c r="N33" s="188"/>
      <c r="O33" s="188"/>
      <c r="P33" s="188"/>
      <c r="Q33" s="188"/>
      <c r="R33" s="64"/>
      <c r="S33" s="64"/>
      <c r="T33" s="64"/>
      <c r="U33" s="64"/>
      <c r="V33" s="64"/>
    </row>
    <row r="34" spans="1:22" ht="12.75" x14ac:dyDescent="0.2">
      <c r="A34" s="3"/>
      <c r="B34" s="2" t="s">
        <v>28</v>
      </c>
      <c r="C34" s="51">
        <v>582.87459999999987</v>
      </c>
      <c r="D34" s="52">
        <v>573.63358715287563</v>
      </c>
      <c r="E34" s="57">
        <v>28.471243556406971</v>
      </c>
      <c r="F34" s="57">
        <v>-1.5854204055425036</v>
      </c>
      <c r="G34" s="242"/>
      <c r="H34" s="51">
        <v>692.22573999999975</v>
      </c>
      <c r="I34" s="52">
        <v>755.29102999999998</v>
      </c>
      <c r="J34" s="57">
        <v>33.366531504765611</v>
      </c>
      <c r="K34" s="57">
        <v>9.1105092393704226</v>
      </c>
      <c r="L34" s="13"/>
      <c r="M34" s="188"/>
      <c r="N34" s="188"/>
      <c r="O34" s="188"/>
      <c r="P34" s="188"/>
      <c r="Q34" s="188"/>
      <c r="R34" s="64"/>
      <c r="S34" s="64"/>
      <c r="T34" s="64"/>
      <c r="U34" s="64"/>
      <c r="V34" s="64"/>
    </row>
    <row r="35" spans="1:22" ht="12.75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90"/>
      <c r="N35" s="64"/>
      <c r="O35" s="64"/>
      <c r="P35" s="64"/>
      <c r="Q35" s="64"/>
      <c r="R35" s="64"/>
      <c r="S35" s="64"/>
      <c r="T35" s="64"/>
      <c r="U35" s="64"/>
      <c r="V35" s="64"/>
    </row>
    <row r="36" spans="1:22" ht="12.75" x14ac:dyDescent="0.2">
      <c r="A36" s="3"/>
      <c r="B36" s="2" t="s">
        <v>46</v>
      </c>
      <c r="C36" s="51">
        <v>1368.5753</v>
      </c>
      <c r="D36" s="52">
        <v>1403.9299030318534</v>
      </c>
      <c r="E36" s="57">
        <v>69.681467578867768</v>
      </c>
      <c r="F36" s="57">
        <v>2.5833144169599809</v>
      </c>
      <c r="G36" s="2"/>
      <c r="H36" s="51">
        <v>1445.2457499999998</v>
      </c>
      <c r="I36" s="52">
        <v>1422.1777099999999</v>
      </c>
      <c r="J36" s="57">
        <v>62.827619396049769</v>
      </c>
      <c r="K36" s="57">
        <v>-1.5961326992312452</v>
      </c>
      <c r="L36" s="13"/>
      <c r="M36" s="90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90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5">
      <c r="A38" s="3"/>
      <c r="B38" s="275" t="s">
        <v>198</v>
      </c>
      <c r="C38" s="275"/>
      <c r="D38" s="275"/>
      <c r="E38" s="275"/>
      <c r="F38" s="275"/>
      <c r="G38" s="275" t="s">
        <v>199</v>
      </c>
      <c r="H38" s="275"/>
      <c r="I38" s="275"/>
      <c r="J38" s="275"/>
      <c r="K38" s="275"/>
      <c r="L38" s="13"/>
      <c r="M38" s="90"/>
      <c r="N38" s="64" t="s">
        <v>18</v>
      </c>
      <c r="O38" s="64"/>
      <c r="P38" s="64"/>
      <c r="Q38" s="64"/>
      <c r="R38" s="64"/>
      <c r="S38" s="64"/>
      <c r="T38" s="64"/>
      <c r="U38" s="64"/>
      <c r="V38" s="64"/>
    </row>
    <row r="39" spans="1:22" x14ac:dyDescent="0.25">
      <c r="A39" s="3"/>
      <c r="B39" s="275" t="s">
        <v>172</v>
      </c>
      <c r="C39" s="275"/>
      <c r="D39" s="275"/>
      <c r="E39" s="275"/>
      <c r="F39" s="275"/>
      <c r="G39" s="275" t="s">
        <v>172</v>
      </c>
      <c r="H39" s="275"/>
      <c r="I39" s="275"/>
      <c r="J39" s="275"/>
      <c r="K39" s="275"/>
      <c r="L39" s="13"/>
      <c r="M39" s="90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5">
      <c r="A40" s="3"/>
      <c r="B40" s="285" t="s">
        <v>340</v>
      </c>
      <c r="C40" s="285"/>
      <c r="D40" s="285"/>
      <c r="E40" s="285"/>
      <c r="F40" s="285"/>
      <c r="G40" s="285" t="s">
        <v>340</v>
      </c>
      <c r="H40" s="285"/>
      <c r="I40" s="285"/>
      <c r="J40" s="285"/>
      <c r="K40" s="285"/>
      <c r="L40" s="13"/>
      <c r="M40" s="90"/>
      <c r="N40" s="64" t="s">
        <v>18</v>
      </c>
      <c r="O40" s="64"/>
      <c r="P40" s="64"/>
      <c r="Q40" s="64"/>
      <c r="R40" s="64"/>
      <c r="S40" s="64"/>
      <c r="T40" s="64"/>
      <c r="U40" s="64"/>
      <c r="V40" s="64"/>
    </row>
    <row r="41" spans="1:22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0"/>
      <c r="N41" s="64" t="s">
        <v>18</v>
      </c>
      <c r="O41" s="64"/>
      <c r="P41" s="64"/>
      <c r="Q41" s="64"/>
      <c r="R41" s="64"/>
      <c r="S41" s="64"/>
      <c r="T41" s="64"/>
      <c r="U41" s="64"/>
      <c r="V41" s="64"/>
    </row>
    <row r="42" spans="1:22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0"/>
      <c r="N42" s="64" t="s">
        <v>18</v>
      </c>
      <c r="O42" s="64"/>
      <c r="P42" s="64"/>
      <c r="Q42" s="64"/>
      <c r="R42" s="64"/>
      <c r="S42" s="64"/>
      <c r="T42" s="64"/>
      <c r="U42" s="64"/>
      <c r="V42" s="64"/>
    </row>
    <row r="43" spans="1:22" ht="12.75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0"/>
      <c r="N43" s="64" t="s">
        <v>18</v>
      </c>
      <c r="O43" s="64"/>
      <c r="P43" s="64"/>
      <c r="Q43" s="64"/>
      <c r="R43" s="64"/>
      <c r="S43" s="64"/>
      <c r="T43" s="64"/>
      <c r="U43" s="64"/>
      <c r="V43" s="64"/>
    </row>
    <row r="44" spans="1:22" ht="12.75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0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  <c r="N45" s="64" t="s">
        <v>18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0"/>
      <c r="N46" s="64" t="s">
        <v>18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0"/>
      <c r="N47" s="64" t="s">
        <v>18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90"/>
      <c r="N48" s="64" t="s">
        <v>18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90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90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5">
      <c r="A51" s="189" t="s">
        <v>329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3"/>
      <c r="M51" s="90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5">
      <c r="A52" s="189" t="s">
        <v>135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3"/>
      <c r="M52" s="90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5">
      <c r="A53" s="189" t="s">
        <v>310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3"/>
      <c r="M53" s="90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5">
      <c r="A54" s="194" t="s">
        <v>160</v>
      </c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43"/>
      <c r="M54" s="2"/>
    </row>
    <row r="56" spans="1:22" x14ac:dyDescent="0.25">
      <c r="D56" s="64"/>
      <c r="E56" s="64"/>
      <c r="F56" s="64"/>
      <c r="G56" s="64"/>
      <c r="H56" s="64"/>
      <c r="I56" s="64"/>
      <c r="J56" s="64"/>
      <c r="K56" s="64"/>
    </row>
    <row r="57" spans="1:22" x14ac:dyDescent="0.25">
      <c r="D57" s="64"/>
      <c r="E57" s="64"/>
      <c r="F57" s="64"/>
      <c r="G57" s="64" t="s">
        <v>21</v>
      </c>
      <c r="H57" s="64" t="s">
        <v>44</v>
      </c>
      <c r="I57" s="64"/>
      <c r="J57" s="64"/>
      <c r="K57" s="64"/>
    </row>
    <row r="58" spans="1:22" x14ac:dyDescent="0.25">
      <c r="D58" s="64"/>
      <c r="E58" s="64"/>
      <c r="F58" s="64"/>
      <c r="G58" s="64"/>
      <c r="H58" s="64"/>
      <c r="I58" s="64"/>
      <c r="J58" s="64"/>
      <c r="K58" s="64"/>
    </row>
    <row r="59" spans="1:22" x14ac:dyDescent="0.25">
      <c r="D59" s="64"/>
      <c r="E59" s="64"/>
      <c r="F59" s="64" t="s">
        <v>46</v>
      </c>
      <c r="G59" s="163">
        <v>69.681467578867768</v>
      </c>
      <c r="H59" s="163">
        <v>62.827619396049769</v>
      </c>
      <c r="I59" s="64"/>
      <c r="J59" s="64"/>
      <c r="K59" s="64"/>
    </row>
    <row r="60" spans="1:22" x14ac:dyDescent="0.25">
      <c r="D60" s="64"/>
      <c r="E60" s="64"/>
      <c r="F60" s="64" t="s">
        <v>57</v>
      </c>
      <c r="G60" s="163">
        <v>30.318532421132232</v>
      </c>
      <c r="H60" s="163">
        <v>37.172380603950231</v>
      </c>
      <c r="I60" s="64"/>
      <c r="J60" s="64"/>
      <c r="K60" s="64"/>
    </row>
    <row r="61" spans="1:22" x14ac:dyDescent="0.25">
      <c r="D61" s="64"/>
      <c r="E61" s="64"/>
      <c r="F61" s="64"/>
      <c r="G61" s="64"/>
      <c r="H61" s="64"/>
      <c r="I61" s="64"/>
      <c r="J61" s="64"/>
      <c r="K61" s="64"/>
    </row>
    <row r="62" spans="1:22" x14ac:dyDescent="0.25">
      <c r="D62" s="64"/>
      <c r="E62" s="64"/>
      <c r="F62" s="64"/>
      <c r="G62" s="64"/>
      <c r="H62" s="64"/>
      <c r="I62" s="64"/>
      <c r="J62" s="64"/>
      <c r="K62" s="64"/>
    </row>
    <row r="63" spans="1:22" x14ac:dyDescent="0.25">
      <c r="D63" s="64"/>
      <c r="E63" s="64"/>
      <c r="F63" s="64"/>
      <c r="G63" s="64"/>
      <c r="H63" s="64"/>
      <c r="I63" s="64"/>
      <c r="J63" s="64"/>
      <c r="K63" s="64"/>
    </row>
  </sheetData>
  <mergeCells count="27">
    <mergeCell ref="C7:K7"/>
    <mergeCell ref="C8:K8"/>
    <mergeCell ref="F10:F11"/>
    <mergeCell ref="E10:E11"/>
    <mergeCell ref="C10:D10"/>
    <mergeCell ref="H10:I10"/>
    <mergeCell ref="J10:J11"/>
    <mergeCell ref="K10:K11"/>
    <mergeCell ref="B40:F40"/>
    <mergeCell ref="B38:F38"/>
    <mergeCell ref="G38:K38"/>
    <mergeCell ref="G40:K40"/>
    <mergeCell ref="K25:K26"/>
    <mergeCell ref="G39:K39"/>
    <mergeCell ref="B39:F39"/>
    <mergeCell ref="N11:O11"/>
    <mergeCell ref="P11:Q11"/>
    <mergeCell ref="N25:O25"/>
    <mergeCell ref="P25:Q25"/>
    <mergeCell ref="N26:O26"/>
    <mergeCell ref="P26:Q26"/>
    <mergeCell ref="C23:K23"/>
    <mergeCell ref="J25:J26"/>
    <mergeCell ref="H25:I25"/>
    <mergeCell ref="F25:F26"/>
    <mergeCell ref="E25:E26"/>
    <mergeCell ref="C25:D25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1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5546875" style="10" customWidth="1"/>
    <col min="4" max="4" width="10.6640625" style="10" customWidth="1"/>
    <col min="5" max="5" width="8.5546875" style="10" customWidth="1"/>
    <col min="6" max="6" width="12.109375" style="10" customWidth="1"/>
    <col min="7" max="7" width="9.88671875" style="10" customWidth="1"/>
    <col min="8" max="8" width="13.5546875" style="10" customWidth="1"/>
    <col min="9" max="9" width="13.6640625" style="10" customWidth="1"/>
    <col min="10" max="10" width="9.109375" style="10" customWidth="1"/>
    <col min="11" max="11" width="11.5546875" style="10" customWidth="1"/>
    <col min="12" max="12" width="3" style="10" customWidth="1"/>
    <col min="13" max="13" width="10.88671875" style="93"/>
    <col min="14" max="14" width="11.44140625" style="93" customWidth="1"/>
    <col min="15" max="15" width="10.88671875" style="93" customWidth="1"/>
    <col min="16" max="17" width="11.88671875" style="93" bestFit="1" customWidth="1"/>
    <col min="18" max="20" width="10.88671875" style="93"/>
    <col min="21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2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2"/>
    </row>
    <row r="7" spans="1:17" x14ac:dyDescent="0.25">
      <c r="A7" s="3"/>
      <c r="B7" s="11"/>
      <c r="C7" s="270" t="s">
        <v>209</v>
      </c>
      <c r="D7" s="270"/>
      <c r="E7" s="270"/>
      <c r="F7" s="270"/>
      <c r="G7" s="270"/>
      <c r="H7" s="270"/>
      <c r="I7" s="270"/>
      <c r="J7" s="270"/>
      <c r="K7" s="270"/>
      <c r="L7" s="13"/>
      <c r="M7" s="92"/>
    </row>
    <row r="8" spans="1:17" ht="12.75" x14ac:dyDescent="0.2">
      <c r="A8" s="3"/>
      <c r="B8" s="11"/>
      <c r="C8" s="270" t="s">
        <v>339</v>
      </c>
      <c r="D8" s="270"/>
      <c r="E8" s="270"/>
      <c r="F8" s="270"/>
      <c r="G8" s="270"/>
      <c r="H8" s="270"/>
      <c r="I8" s="270"/>
      <c r="J8" s="270"/>
      <c r="K8" s="270"/>
      <c r="L8" s="13"/>
      <c r="M8" s="92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2"/>
    </row>
    <row r="10" spans="1:17" ht="15.75" customHeight="1" x14ac:dyDescent="0.25">
      <c r="A10" s="3"/>
      <c r="B10" s="2"/>
      <c r="C10" s="268" t="s">
        <v>21</v>
      </c>
      <c r="D10" s="268"/>
      <c r="E10" s="277" t="s">
        <v>313</v>
      </c>
      <c r="F10" s="277" t="s">
        <v>314</v>
      </c>
      <c r="G10" s="11"/>
      <c r="H10" s="268" t="s">
        <v>44</v>
      </c>
      <c r="I10" s="268"/>
      <c r="J10" s="277" t="s">
        <v>313</v>
      </c>
      <c r="K10" s="277" t="s">
        <v>314</v>
      </c>
      <c r="L10" s="13"/>
      <c r="M10" s="92"/>
    </row>
    <row r="11" spans="1:17" ht="15.75" customHeight="1" x14ac:dyDescent="0.25">
      <c r="A11" s="3"/>
      <c r="B11" s="2"/>
      <c r="C11" s="20">
        <v>2024</v>
      </c>
      <c r="D11" s="20">
        <v>2025</v>
      </c>
      <c r="E11" s="277"/>
      <c r="F11" s="277"/>
      <c r="G11" s="11"/>
      <c r="H11" s="20">
        <v>2024</v>
      </c>
      <c r="I11" s="20">
        <v>2025</v>
      </c>
      <c r="J11" s="277"/>
      <c r="K11" s="277"/>
      <c r="L11" s="13"/>
      <c r="N11" s="286"/>
      <c r="O11" s="286"/>
      <c r="P11" s="282"/>
      <c r="Q11" s="282"/>
    </row>
    <row r="12" spans="1:17" ht="6" customHeight="1" x14ac:dyDescent="0.2">
      <c r="A12" s="3"/>
      <c r="B12" s="2"/>
      <c r="C12" s="77"/>
      <c r="D12" s="77"/>
      <c r="E12" s="77"/>
      <c r="F12" s="140"/>
      <c r="G12" s="11"/>
      <c r="H12" s="20"/>
      <c r="I12" s="20"/>
      <c r="J12" s="20"/>
      <c r="K12" s="20"/>
      <c r="L12" s="13"/>
      <c r="M12" s="92"/>
    </row>
    <row r="13" spans="1:17" ht="12.75" x14ac:dyDescent="0.2">
      <c r="A13" s="3"/>
      <c r="B13" s="21" t="s">
        <v>64</v>
      </c>
      <c r="C13" s="50">
        <v>2024.0533699999999</v>
      </c>
      <c r="D13" s="50">
        <v>2075.5202600000002</v>
      </c>
      <c r="E13" s="50">
        <v>100</v>
      </c>
      <c r="F13" s="60">
        <v>2.5427634845419211</v>
      </c>
      <c r="G13" s="11"/>
      <c r="H13" s="50">
        <v>2231.3674700000001</v>
      </c>
      <c r="I13" s="50">
        <v>2258.71922</v>
      </c>
      <c r="J13" s="50">
        <v>100</v>
      </c>
      <c r="K13" s="60">
        <v>1.2257842048759349</v>
      </c>
      <c r="L13" s="13"/>
      <c r="M13" s="92"/>
    </row>
    <row r="14" spans="1:17" ht="12.75" x14ac:dyDescent="0.2">
      <c r="A14" s="3"/>
      <c r="B14" s="2" t="s">
        <v>30</v>
      </c>
      <c r="C14" s="51">
        <v>9.6254499524446864</v>
      </c>
      <c r="D14" s="52">
        <v>8.2551000000000005</v>
      </c>
      <c r="E14" s="57">
        <v>0.39773642103594786</v>
      </c>
      <c r="F14" s="57">
        <v>-14.236736560005092</v>
      </c>
      <c r="G14" s="11"/>
      <c r="H14" s="51">
        <v>16.994230000000002</v>
      </c>
      <c r="I14" s="52">
        <v>9.1399499595348122</v>
      </c>
      <c r="J14" s="57">
        <v>0.40465188760977616</v>
      </c>
      <c r="K14" s="57">
        <v>-46.21733400374827</v>
      </c>
      <c r="L14" s="13"/>
      <c r="M14" s="92"/>
      <c r="N14" s="225"/>
      <c r="O14" s="225"/>
      <c r="P14" s="225"/>
      <c r="Q14" s="225"/>
    </row>
    <row r="15" spans="1:17" ht="12.75" x14ac:dyDescent="0.2">
      <c r="A15" s="3"/>
      <c r="B15" s="2" t="s">
        <v>159</v>
      </c>
      <c r="C15" s="51">
        <v>0</v>
      </c>
      <c r="D15" s="52">
        <v>0</v>
      </c>
      <c r="E15" s="57" t="s">
        <v>18</v>
      </c>
      <c r="F15" s="57" t="s">
        <v>18</v>
      </c>
      <c r="G15" s="11"/>
      <c r="H15" s="51">
        <v>0</v>
      </c>
      <c r="I15" s="52">
        <v>0</v>
      </c>
      <c r="J15" s="57" t="s">
        <v>18</v>
      </c>
      <c r="K15" s="57" t="s">
        <v>18</v>
      </c>
      <c r="L15" s="13"/>
      <c r="M15" s="92"/>
      <c r="N15" s="225"/>
      <c r="O15" s="225"/>
      <c r="P15" s="225"/>
      <c r="Q15" s="225"/>
    </row>
    <row r="16" spans="1:17" ht="12.75" x14ac:dyDescent="0.2">
      <c r="A16" s="3"/>
      <c r="B16" s="2" t="s">
        <v>31</v>
      </c>
      <c r="C16" s="51">
        <v>307.53397848060342</v>
      </c>
      <c r="D16" s="52">
        <v>309.63583</v>
      </c>
      <c r="E16" s="57">
        <v>14.918468201317387</v>
      </c>
      <c r="F16" s="57">
        <v>0.68345342839217782</v>
      </c>
      <c r="G16" s="11"/>
      <c r="H16" s="51">
        <v>287.63247000000001</v>
      </c>
      <c r="I16" s="52">
        <v>249.95865889336113</v>
      </c>
      <c r="J16" s="57">
        <v>11.066389158957133</v>
      </c>
      <c r="K16" s="57">
        <v>-13.097899241569932</v>
      </c>
      <c r="L16" s="13"/>
      <c r="M16" s="92"/>
      <c r="N16" s="225"/>
      <c r="O16" s="225"/>
      <c r="P16" s="225"/>
      <c r="Q16" s="225"/>
    </row>
    <row r="17" spans="1:17" ht="12.75" x14ac:dyDescent="0.2">
      <c r="A17" s="3"/>
      <c r="B17" s="2" t="s">
        <v>32</v>
      </c>
      <c r="C17" s="51">
        <v>133.91900933836229</v>
      </c>
      <c r="D17" s="52">
        <v>135.82023000000001</v>
      </c>
      <c r="E17" s="57">
        <v>6.5439125128077524</v>
      </c>
      <c r="F17" s="57">
        <v>1.419679454792</v>
      </c>
      <c r="G17" s="11"/>
      <c r="H17" s="51">
        <v>200.82419000000007</v>
      </c>
      <c r="I17" s="52">
        <v>193.13806914492221</v>
      </c>
      <c r="J17" s="57">
        <v>8.5507781327916543</v>
      </c>
      <c r="K17" s="57">
        <v>-3.8272883635571242</v>
      </c>
      <c r="L17" s="13"/>
      <c r="M17" s="92"/>
      <c r="N17" s="225"/>
      <c r="O17" s="225"/>
      <c r="P17" s="225"/>
      <c r="Q17" s="225"/>
    </row>
    <row r="18" spans="1:17" ht="12.75" x14ac:dyDescent="0.2">
      <c r="A18" s="3"/>
      <c r="B18" s="2" t="s">
        <v>33</v>
      </c>
      <c r="C18" s="51">
        <v>709.52747649452192</v>
      </c>
      <c r="D18" s="52">
        <v>735.36268000000007</v>
      </c>
      <c r="E18" s="57">
        <v>35.430281947717532</v>
      </c>
      <c r="F18" s="57">
        <v>3.6411843602053295</v>
      </c>
      <c r="G18" s="11"/>
      <c r="H18" s="51">
        <v>905.66652000000022</v>
      </c>
      <c r="I18" s="52">
        <v>953.15392578011347</v>
      </c>
      <c r="J18" s="57">
        <v>42.198867275770269</v>
      </c>
      <c r="K18" s="57">
        <v>5.2433654917610539</v>
      </c>
      <c r="L18" s="13"/>
      <c r="M18" s="92"/>
      <c r="N18" s="225"/>
      <c r="O18" s="225"/>
      <c r="P18" s="225"/>
      <c r="Q18" s="225"/>
    </row>
    <row r="19" spans="1:17" x14ac:dyDescent="0.25">
      <c r="A19" s="3"/>
      <c r="B19" s="2" t="s">
        <v>137</v>
      </c>
      <c r="C19" s="51">
        <v>322.98884840424739</v>
      </c>
      <c r="D19" s="52">
        <v>302.76396</v>
      </c>
      <c r="E19" s="57">
        <v>14.587376757285906</v>
      </c>
      <c r="F19" s="57">
        <v>-6.2617915461075864</v>
      </c>
      <c r="G19" s="11"/>
      <c r="H19" s="51">
        <v>306.4699500000001</v>
      </c>
      <c r="I19" s="52">
        <v>272.7787187923301</v>
      </c>
      <c r="J19" s="57">
        <v>12.076698882135961</v>
      </c>
      <c r="K19" s="57">
        <v>-10.993322904144431</v>
      </c>
      <c r="L19" s="13"/>
      <c r="M19" s="92"/>
      <c r="N19" s="225"/>
      <c r="O19" s="225"/>
      <c r="P19" s="225"/>
      <c r="Q19" s="225"/>
    </row>
    <row r="20" spans="1:17" ht="12.75" x14ac:dyDescent="0.2">
      <c r="A20" s="3"/>
      <c r="B20" s="32" t="s">
        <v>35</v>
      </c>
      <c r="C20" s="51">
        <v>540.45860732982044</v>
      </c>
      <c r="D20" s="52">
        <v>583.68245999999999</v>
      </c>
      <c r="E20" s="57">
        <v>28.122224159835469</v>
      </c>
      <c r="F20" s="57">
        <v>7.9976249955071577</v>
      </c>
      <c r="G20" s="11"/>
      <c r="H20" s="51">
        <v>513.78011000000015</v>
      </c>
      <c r="I20" s="52">
        <v>580.54989742973862</v>
      </c>
      <c r="J20" s="57">
        <v>25.702614662735222</v>
      </c>
      <c r="K20" s="57">
        <v>12.995790636920223</v>
      </c>
      <c r="L20" s="13"/>
      <c r="M20" s="92"/>
      <c r="N20" s="225"/>
      <c r="O20" s="225"/>
      <c r="P20" s="225"/>
      <c r="Q20" s="225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2"/>
    </row>
    <row r="22" spans="1:17" x14ac:dyDescent="0.25">
      <c r="A22" s="3"/>
      <c r="B22" s="2"/>
      <c r="C22" s="268" t="s">
        <v>336</v>
      </c>
      <c r="D22" s="268"/>
      <c r="E22" s="268"/>
      <c r="F22" s="268"/>
      <c r="G22" s="268"/>
      <c r="H22" s="268"/>
      <c r="I22" s="268"/>
      <c r="J22" s="268"/>
      <c r="K22" s="268"/>
      <c r="L22" s="13"/>
      <c r="M22" s="92"/>
    </row>
    <row r="23" spans="1:17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2"/>
      <c r="O23" s="226"/>
    </row>
    <row r="24" spans="1:17" ht="15" customHeight="1" x14ac:dyDescent="0.25">
      <c r="A24" s="3"/>
      <c r="B24" s="2"/>
      <c r="C24" s="268" t="s">
        <v>21</v>
      </c>
      <c r="D24" s="268"/>
      <c r="E24" s="277" t="s">
        <v>313</v>
      </c>
      <c r="F24" s="277" t="s">
        <v>314</v>
      </c>
      <c r="G24" s="11"/>
      <c r="H24" s="268" t="s">
        <v>44</v>
      </c>
      <c r="I24" s="268"/>
      <c r="J24" s="277" t="s">
        <v>313</v>
      </c>
      <c r="K24" s="277" t="s">
        <v>314</v>
      </c>
      <c r="L24" s="13"/>
      <c r="M24" s="92"/>
      <c r="O24" s="226"/>
    </row>
    <row r="25" spans="1:17" x14ac:dyDescent="0.25">
      <c r="A25" s="3"/>
      <c r="B25" s="2"/>
      <c r="C25" s="20">
        <v>2024</v>
      </c>
      <c r="D25" s="20">
        <v>2025</v>
      </c>
      <c r="E25" s="277"/>
      <c r="F25" s="277"/>
      <c r="G25" s="11"/>
      <c r="H25" s="20">
        <v>2024</v>
      </c>
      <c r="I25" s="20">
        <v>2025</v>
      </c>
      <c r="J25" s="277"/>
      <c r="K25" s="277"/>
      <c r="L25" s="13"/>
      <c r="M25" s="92"/>
      <c r="N25" s="286"/>
      <c r="O25" s="286"/>
      <c r="P25" s="282"/>
      <c r="Q25" s="282"/>
    </row>
    <row r="26" spans="1:17" ht="12.75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2"/>
    </row>
    <row r="27" spans="1:17" ht="12.75" x14ac:dyDescent="0.2">
      <c r="A27" s="3"/>
      <c r="B27" s="21" t="s">
        <v>64</v>
      </c>
      <c r="C27" s="50">
        <v>1996.8813899999998</v>
      </c>
      <c r="D27" s="50">
        <v>2014.7823400000002</v>
      </c>
      <c r="E27" s="50">
        <v>100</v>
      </c>
      <c r="F27" s="60">
        <v>0.89644533168795615</v>
      </c>
      <c r="G27" s="11"/>
      <c r="H27" s="50">
        <v>2217.2410699999996</v>
      </c>
      <c r="I27" s="50">
        <v>2263.6186499999999</v>
      </c>
      <c r="J27" s="50">
        <v>100</v>
      </c>
      <c r="K27" s="60">
        <v>2.0916796386060144</v>
      </c>
      <c r="L27" s="13"/>
      <c r="M27" s="92"/>
    </row>
    <row r="28" spans="1:17" ht="12.75" x14ac:dyDescent="0.2">
      <c r="A28" s="3"/>
      <c r="B28" s="2" t="s">
        <v>30</v>
      </c>
      <c r="C28" s="51">
        <v>7.8824299605262986</v>
      </c>
      <c r="D28" s="52">
        <v>8.0258000000000003</v>
      </c>
      <c r="E28" s="57">
        <v>0.39834575877809214</v>
      </c>
      <c r="F28" s="57">
        <v>1.8188558628706053</v>
      </c>
      <c r="G28" s="11"/>
      <c r="H28" s="51">
        <v>12.434500056080955</v>
      </c>
      <c r="I28" s="52">
        <v>9.0008900000000001</v>
      </c>
      <c r="J28" s="57">
        <v>0.39763279031121257</v>
      </c>
      <c r="K28" s="57">
        <v>-27.61357546017128</v>
      </c>
      <c r="L28" s="13"/>
      <c r="M28" s="92"/>
      <c r="N28" s="225"/>
      <c r="O28" s="225"/>
      <c r="P28" s="225"/>
      <c r="Q28" s="225"/>
    </row>
    <row r="29" spans="1:17" ht="12.75" x14ac:dyDescent="0.2">
      <c r="A29" s="3"/>
      <c r="B29" s="2" t="s">
        <v>58</v>
      </c>
      <c r="C29" s="51">
        <v>0</v>
      </c>
      <c r="D29" s="52">
        <v>0</v>
      </c>
      <c r="E29" s="57" t="s">
        <v>18</v>
      </c>
      <c r="F29" s="57" t="s">
        <v>18</v>
      </c>
      <c r="G29" s="11"/>
      <c r="H29" s="51">
        <v>0</v>
      </c>
      <c r="I29" s="52">
        <v>0</v>
      </c>
      <c r="J29" s="57" t="s">
        <v>18</v>
      </c>
      <c r="K29" s="57" t="s">
        <v>18</v>
      </c>
      <c r="L29" s="13"/>
      <c r="M29" s="92"/>
      <c r="N29" s="225"/>
      <c r="O29" s="225"/>
      <c r="P29" s="225"/>
      <c r="Q29" s="225"/>
    </row>
    <row r="30" spans="1:17" ht="12.75" x14ac:dyDescent="0.2">
      <c r="A30" s="3"/>
      <c r="B30" s="2" t="s">
        <v>31</v>
      </c>
      <c r="C30" s="51">
        <v>297.94459850795039</v>
      </c>
      <c r="D30" s="52">
        <v>295.15736000000004</v>
      </c>
      <c r="E30" s="57">
        <v>14.649590387019176</v>
      </c>
      <c r="F30" s="57">
        <v>-0.93548885326610876</v>
      </c>
      <c r="G30" s="11"/>
      <c r="H30" s="51">
        <v>270.36951121939609</v>
      </c>
      <c r="I30" s="52">
        <v>271.63915000000003</v>
      </c>
      <c r="J30" s="57">
        <v>12.00021699768201</v>
      </c>
      <c r="K30" s="57">
        <v>0.46959391792282812</v>
      </c>
      <c r="L30" s="13"/>
      <c r="M30" s="92"/>
      <c r="N30" s="225"/>
      <c r="O30" s="225"/>
      <c r="P30" s="225"/>
      <c r="Q30" s="225"/>
    </row>
    <row r="31" spans="1:17" ht="12.75" x14ac:dyDescent="0.2">
      <c r="A31" s="3"/>
      <c r="B31" s="2" t="s">
        <v>32</v>
      </c>
      <c r="C31" s="51">
        <v>147.5926792608841</v>
      </c>
      <c r="D31" s="52">
        <v>149.58224999999999</v>
      </c>
      <c r="E31" s="57">
        <v>7.4242386897236736</v>
      </c>
      <c r="F31" s="57">
        <v>1.3480145147301892</v>
      </c>
      <c r="G31" s="11"/>
      <c r="H31" s="51">
        <v>197.43795089046674</v>
      </c>
      <c r="I31" s="52">
        <v>204.47507999999999</v>
      </c>
      <c r="J31" s="57">
        <v>9.0331063494286017</v>
      </c>
      <c r="K31" s="57">
        <v>3.564223128225863</v>
      </c>
      <c r="L31" s="13"/>
      <c r="M31" s="92"/>
      <c r="N31" s="225"/>
      <c r="O31" s="225"/>
      <c r="P31" s="225"/>
      <c r="Q31" s="225"/>
    </row>
    <row r="32" spans="1:17" ht="12.75" x14ac:dyDescent="0.2">
      <c r="A32" s="3"/>
      <c r="B32" s="2" t="s">
        <v>33</v>
      </c>
      <c r="C32" s="51">
        <v>661.48493668741003</v>
      </c>
      <c r="D32" s="52">
        <v>759.86337000000015</v>
      </c>
      <c r="E32" s="57">
        <v>37.714414848404921</v>
      </c>
      <c r="F32" s="57">
        <v>14.872361841714877</v>
      </c>
      <c r="G32" s="11"/>
      <c r="H32" s="51">
        <v>920.92456415347056</v>
      </c>
      <c r="I32" s="52">
        <v>966.06788000000006</v>
      </c>
      <c r="J32" s="57">
        <v>42.678031478491313</v>
      </c>
      <c r="K32" s="57">
        <v>4.9019558825674325</v>
      </c>
      <c r="L32" s="13"/>
      <c r="M32" s="92"/>
      <c r="N32" s="225"/>
      <c r="O32" s="225"/>
      <c r="P32" s="225"/>
      <c r="Q32" s="225"/>
    </row>
    <row r="33" spans="1:17" x14ac:dyDescent="0.25">
      <c r="A33" s="3"/>
      <c r="B33" s="2" t="s">
        <v>34</v>
      </c>
      <c r="C33" s="51">
        <v>325.89454836798245</v>
      </c>
      <c r="D33" s="52">
        <v>284.60042000000004</v>
      </c>
      <c r="E33" s="57">
        <v>14.12561616953621</v>
      </c>
      <c r="F33" s="57">
        <v>-12.671009249702248</v>
      </c>
      <c r="G33" s="11"/>
      <c r="H33" s="51">
        <v>294.61860132876205</v>
      </c>
      <c r="I33" s="52">
        <v>282.61240000000004</v>
      </c>
      <c r="J33" s="57">
        <v>12.484982839313506</v>
      </c>
      <c r="K33" s="57">
        <v>-4.0751674451690256</v>
      </c>
      <c r="L33" s="13"/>
      <c r="M33" s="92"/>
      <c r="N33" s="225"/>
      <c r="O33" s="225"/>
      <c r="P33" s="225"/>
      <c r="Q33" s="225"/>
    </row>
    <row r="34" spans="1:17" ht="12.75" x14ac:dyDescent="0.2">
      <c r="A34" s="3"/>
      <c r="B34" s="32" t="s">
        <v>35</v>
      </c>
      <c r="C34" s="51">
        <v>556.08219721524665</v>
      </c>
      <c r="D34" s="52">
        <v>517.5531400000001</v>
      </c>
      <c r="E34" s="57">
        <v>25.687794146537936</v>
      </c>
      <c r="F34" s="57">
        <v>-6.928662238818772</v>
      </c>
      <c r="G34" s="11"/>
      <c r="H34" s="51">
        <v>521.45594235182341</v>
      </c>
      <c r="I34" s="52">
        <v>529.82325000000003</v>
      </c>
      <c r="J34" s="57">
        <v>23.406029544773368</v>
      </c>
      <c r="K34" s="57">
        <v>1.6046049087942382</v>
      </c>
      <c r="L34" s="13"/>
      <c r="M34" s="92"/>
      <c r="N34" s="225"/>
      <c r="O34" s="225"/>
      <c r="P34" s="225"/>
      <c r="Q34" s="225"/>
    </row>
    <row r="35" spans="1:17" ht="12.75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2"/>
    </row>
    <row r="36" spans="1:17" x14ac:dyDescent="0.25">
      <c r="A36" s="3"/>
      <c r="B36" s="275" t="s">
        <v>200</v>
      </c>
      <c r="C36" s="275"/>
      <c r="D36" s="275"/>
      <c r="E36" s="275"/>
      <c r="F36" s="275"/>
      <c r="G36" s="275" t="s">
        <v>201</v>
      </c>
      <c r="H36" s="275"/>
      <c r="I36" s="275"/>
      <c r="J36" s="275"/>
      <c r="K36" s="275"/>
      <c r="L36" s="13"/>
      <c r="M36" s="92"/>
    </row>
    <row r="37" spans="1:17" ht="14.25" customHeight="1" x14ac:dyDescent="0.25">
      <c r="A37" s="3"/>
      <c r="B37" s="285" t="s">
        <v>340</v>
      </c>
      <c r="C37" s="285"/>
      <c r="D37" s="285"/>
      <c r="E37" s="285"/>
      <c r="F37" s="285"/>
      <c r="G37" s="287" t="s">
        <v>340</v>
      </c>
      <c r="H37" s="287"/>
      <c r="I37" s="287"/>
      <c r="J37" s="287"/>
      <c r="K37" s="287"/>
      <c r="L37" s="13"/>
      <c r="M37" s="92"/>
    </row>
    <row r="38" spans="1:17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2"/>
    </row>
    <row r="39" spans="1:17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2"/>
    </row>
    <row r="40" spans="1:17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2"/>
      <c r="N40" s="93" t="s">
        <v>18</v>
      </c>
    </row>
    <row r="41" spans="1:17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2"/>
      <c r="N41" s="93" t="s">
        <v>18</v>
      </c>
    </row>
    <row r="42" spans="1:17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2"/>
      <c r="N42" s="93" t="s">
        <v>18</v>
      </c>
    </row>
    <row r="43" spans="1:17" ht="12.75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2"/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2"/>
      <c r="N44" s="93" t="s">
        <v>18</v>
      </c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2"/>
      <c r="N45" s="93" t="s">
        <v>18</v>
      </c>
    </row>
    <row r="46" spans="1:17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2"/>
      <c r="N46" s="93" t="s">
        <v>18</v>
      </c>
    </row>
    <row r="47" spans="1:17" ht="37.35" customHeight="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2"/>
      <c r="N47" s="93" t="s">
        <v>18</v>
      </c>
    </row>
    <row r="48" spans="1:17" x14ac:dyDescent="0.25">
      <c r="A48" s="189" t="s">
        <v>329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3"/>
      <c r="M48" s="92"/>
    </row>
    <row r="49" spans="1:13" x14ac:dyDescent="0.25">
      <c r="A49" s="194" t="s">
        <v>160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43"/>
      <c r="M49" s="92"/>
    </row>
    <row r="50" spans="1:13" x14ac:dyDescent="0.25">
      <c r="A50" s="201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M50" s="92"/>
    </row>
    <row r="51" spans="1:13" x14ac:dyDescent="0.25">
      <c r="B51" s="48"/>
      <c r="C51" s="48"/>
      <c r="D51" s="48"/>
      <c r="E51" s="48"/>
    </row>
  </sheetData>
  <mergeCells count="23"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88671875" style="10" customWidth="1"/>
    <col min="4" max="4" width="11.5546875" style="10" customWidth="1"/>
    <col min="5" max="5" width="8.44140625" style="10" customWidth="1"/>
    <col min="6" max="6" width="11.33203125" style="10" customWidth="1"/>
    <col min="7" max="7" width="10.44140625" style="10" customWidth="1"/>
    <col min="8" max="8" width="12.33203125" style="10" customWidth="1"/>
    <col min="9" max="9" width="8.44140625" style="10" customWidth="1"/>
    <col min="10" max="10" width="11.33203125" style="10" customWidth="1"/>
    <col min="11" max="11" width="1.88671875" style="10" customWidth="1"/>
    <col min="12" max="12" width="14.44140625" style="63" bestFit="1" customWidth="1"/>
    <col min="13" max="14" width="12.44140625" style="48" customWidth="1"/>
    <col min="15" max="16" width="10.88671875" style="48"/>
    <col min="17" max="20" width="10.88671875" style="63"/>
    <col min="21" max="16384" width="10.8867187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3"/>
      <c r="M1" s="94"/>
      <c r="N1" s="9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4" t="e">
        <v>#NAME?</v>
      </c>
      <c r="M2" s="94"/>
      <c r="N2" s="94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3"/>
      <c r="M3" s="94"/>
      <c r="N3" s="94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5"/>
      <c r="M4" s="90"/>
      <c r="N4" s="90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5"/>
      <c r="M5" s="90"/>
      <c r="N5" s="90"/>
      <c r="O5" s="64"/>
      <c r="P5" s="64"/>
      <c r="Q5" s="64"/>
      <c r="R5" s="64"/>
      <c r="S5" s="64"/>
    </row>
    <row r="6" spans="1:19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5">
      <c r="A7" s="3"/>
      <c r="B7" s="14"/>
      <c r="C7" s="270" t="s">
        <v>15</v>
      </c>
      <c r="D7" s="270"/>
      <c r="E7" s="270"/>
      <c r="F7" s="270"/>
      <c r="G7" s="270"/>
      <c r="H7" s="270"/>
      <c r="I7" s="270"/>
      <c r="J7" s="270"/>
      <c r="K7" s="13"/>
      <c r="L7" s="64"/>
      <c r="M7" s="64"/>
      <c r="N7" s="64"/>
      <c r="O7" s="64"/>
      <c r="P7" s="64"/>
      <c r="Q7" s="64"/>
      <c r="R7" s="64"/>
      <c r="S7" s="64"/>
    </row>
    <row r="8" spans="1:19" ht="12.75" x14ac:dyDescent="0.2">
      <c r="A8" s="3"/>
      <c r="B8" s="14"/>
      <c r="C8" s="270" t="s">
        <v>225</v>
      </c>
      <c r="D8" s="270"/>
      <c r="E8" s="270"/>
      <c r="F8" s="270"/>
      <c r="G8" s="270"/>
      <c r="H8" s="270"/>
      <c r="I8" s="270"/>
      <c r="J8" s="270"/>
      <c r="K8" s="100"/>
      <c r="L8" s="64"/>
      <c r="M8" s="64"/>
      <c r="N8" s="64"/>
      <c r="O8" s="64"/>
      <c r="P8" s="64"/>
      <c r="Q8" s="64"/>
      <c r="R8" s="64"/>
      <c r="S8" s="64"/>
    </row>
    <row r="9" spans="1:19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5">
      <c r="A10" s="3"/>
      <c r="B10" s="47"/>
      <c r="C10" s="268" t="s">
        <v>331</v>
      </c>
      <c r="D10" s="268"/>
      <c r="E10" s="273" t="s">
        <v>311</v>
      </c>
      <c r="F10" s="274"/>
      <c r="G10" s="268" t="s">
        <v>332</v>
      </c>
      <c r="H10" s="268"/>
      <c r="I10" s="273" t="s">
        <v>311</v>
      </c>
      <c r="J10" s="274"/>
      <c r="K10" s="13"/>
      <c r="L10" s="64"/>
      <c r="Q10" s="64"/>
      <c r="R10" s="64"/>
      <c r="S10" s="64"/>
    </row>
    <row r="11" spans="1:19" ht="12.75" x14ac:dyDescent="0.2">
      <c r="A11" s="3"/>
      <c r="B11" s="47"/>
      <c r="C11" s="20">
        <v>2024</v>
      </c>
      <c r="D11" s="20">
        <v>2025</v>
      </c>
      <c r="E11" s="110" t="s">
        <v>11</v>
      </c>
      <c r="F11" s="136" t="s">
        <v>12</v>
      </c>
      <c r="G11" s="20">
        <v>2024</v>
      </c>
      <c r="H11" s="20">
        <v>2025</v>
      </c>
      <c r="I11" s="110" t="s">
        <v>11</v>
      </c>
      <c r="J11" s="136" t="s">
        <v>12</v>
      </c>
      <c r="K11" s="13"/>
      <c r="L11" s="64"/>
      <c r="N11" s="105"/>
      <c r="Q11" s="64"/>
      <c r="R11" s="64"/>
      <c r="S11" s="64"/>
    </row>
    <row r="12" spans="1:19" ht="12" customHeight="1" x14ac:dyDescent="0.25">
      <c r="A12" s="3"/>
      <c r="B12" s="47"/>
      <c r="C12" s="47"/>
      <c r="D12" s="47"/>
      <c r="E12" s="47"/>
      <c r="F12" s="47"/>
      <c r="G12" s="47"/>
      <c r="H12" s="47"/>
      <c r="I12" s="47"/>
      <c r="J12" s="110"/>
      <c r="K12" s="13"/>
      <c r="L12" s="64"/>
      <c r="M12" s="288" t="s">
        <v>331</v>
      </c>
      <c r="N12" s="288"/>
      <c r="O12" s="288" t="s">
        <v>332</v>
      </c>
      <c r="P12" s="288"/>
      <c r="Q12" s="64"/>
      <c r="R12" s="64"/>
      <c r="S12" s="64"/>
    </row>
    <row r="13" spans="1:19" x14ac:dyDescent="0.25">
      <c r="A13" s="3"/>
      <c r="B13" s="21" t="s">
        <v>271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5">
      <c r="A14" s="3"/>
      <c r="B14" s="2" t="s">
        <v>1</v>
      </c>
      <c r="C14" s="51">
        <v>1708.6928600000001</v>
      </c>
      <c r="D14" s="52">
        <v>1680.1696999999999</v>
      </c>
      <c r="E14" s="57">
        <v>-1.6692970789378814</v>
      </c>
      <c r="F14" s="106">
        <v>-28.523160000000189</v>
      </c>
      <c r="G14" s="107">
        <v>1739.50837</v>
      </c>
      <c r="H14" s="52">
        <v>1687.6730500000001</v>
      </c>
      <c r="I14" s="57">
        <v>-2.9798833333581465</v>
      </c>
      <c r="J14" s="51">
        <v>-51.835319999999911</v>
      </c>
      <c r="K14" s="13"/>
      <c r="L14" s="64"/>
      <c r="M14" s="49">
        <v>1708692.86</v>
      </c>
      <c r="N14" s="49">
        <v>1680169.7</v>
      </c>
      <c r="O14" s="49">
        <v>1739508.37</v>
      </c>
      <c r="P14" s="49">
        <v>1687673.05</v>
      </c>
      <c r="Q14" s="64"/>
      <c r="R14" s="64"/>
      <c r="S14" s="64"/>
    </row>
    <row r="15" spans="1:19" x14ac:dyDescent="0.25">
      <c r="A15" s="3"/>
      <c r="B15" s="2" t="s">
        <v>2</v>
      </c>
      <c r="C15" s="51">
        <v>1708.6928600000001</v>
      </c>
      <c r="D15" s="52">
        <v>1680.1696999999999</v>
      </c>
      <c r="E15" s="57">
        <v>-1.6692970789378814</v>
      </c>
      <c r="F15" s="106">
        <v>-28.523160000000189</v>
      </c>
      <c r="G15" s="107">
        <v>1739.50837</v>
      </c>
      <c r="H15" s="52">
        <v>1687.6730500000001</v>
      </c>
      <c r="I15" s="57">
        <v>-2.9798833333581465</v>
      </c>
      <c r="J15" s="51">
        <v>-51.835319999999911</v>
      </c>
      <c r="K15" s="13"/>
      <c r="L15" s="64"/>
      <c r="M15" s="49">
        <v>1708692.86</v>
      </c>
      <c r="N15" s="49">
        <v>1680169.7</v>
      </c>
      <c r="O15" s="49">
        <v>1739508.37</v>
      </c>
      <c r="P15" s="49">
        <v>1687673.05</v>
      </c>
      <c r="Q15" s="64"/>
      <c r="R15" s="64"/>
      <c r="S15" s="64"/>
    </row>
    <row r="16" spans="1:19" ht="12.75" x14ac:dyDescent="0.2">
      <c r="A16" s="3"/>
      <c r="B16" s="2" t="s">
        <v>266</v>
      </c>
      <c r="C16" s="51">
        <v>1085.2571399999999</v>
      </c>
      <c r="D16" s="52">
        <v>1044.4091700000001</v>
      </c>
      <c r="E16" s="57">
        <v>-3.7638978353093155</v>
      </c>
      <c r="F16" s="106">
        <v>-40.847969999999805</v>
      </c>
      <c r="G16" s="107">
        <v>1131.1513200000002</v>
      </c>
      <c r="H16" s="52">
        <v>1066.5210500000001</v>
      </c>
      <c r="I16" s="57">
        <v>-5.7136714476008432</v>
      </c>
      <c r="J16" s="51">
        <v>-64.63027000000011</v>
      </c>
      <c r="K16" s="13"/>
      <c r="L16" s="64"/>
      <c r="M16" s="49">
        <v>1085257.1399999999</v>
      </c>
      <c r="N16" s="49">
        <v>1044409.17</v>
      </c>
      <c r="O16" s="49">
        <v>1131151.32</v>
      </c>
      <c r="P16" s="49">
        <v>1066521.05</v>
      </c>
      <c r="Q16" s="64"/>
      <c r="R16" s="64"/>
      <c r="S16" s="64"/>
    </row>
    <row r="17" spans="1:19" ht="12.75" x14ac:dyDescent="0.2">
      <c r="A17" s="3"/>
      <c r="B17" s="2" t="s">
        <v>4</v>
      </c>
      <c r="C17" s="51">
        <v>890.30686000000003</v>
      </c>
      <c r="D17" s="52">
        <v>889.17591000000004</v>
      </c>
      <c r="E17" s="57">
        <v>-0.12702923574013925</v>
      </c>
      <c r="F17" s="106">
        <v>-1.1309499999999844</v>
      </c>
      <c r="G17" s="108">
        <v>948.60010999999997</v>
      </c>
      <c r="H17" s="52">
        <v>921.19864000000007</v>
      </c>
      <c r="I17" s="57">
        <v>-2.8886218450891676</v>
      </c>
      <c r="J17" s="51">
        <v>-27.401469999999904</v>
      </c>
      <c r="K17" s="13"/>
      <c r="L17" s="64"/>
      <c r="M17" s="49">
        <v>890306.86</v>
      </c>
      <c r="N17" s="49">
        <v>889175.91</v>
      </c>
      <c r="O17" s="49">
        <v>948600.11</v>
      </c>
      <c r="P17" s="49">
        <v>921198.64</v>
      </c>
      <c r="Q17" s="64"/>
      <c r="R17" s="64"/>
      <c r="S17" s="64"/>
    </row>
    <row r="18" spans="1:19" ht="12.75" x14ac:dyDescent="0.2">
      <c r="A18" s="3"/>
      <c r="B18" s="2" t="s">
        <v>5</v>
      </c>
      <c r="C18" s="51">
        <v>194.95026999999999</v>
      </c>
      <c r="D18" s="52">
        <v>155.23326</v>
      </c>
      <c r="E18" s="57">
        <v>-20.372893046006034</v>
      </c>
      <c r="F18" s="106">
        <v>-39.717009999999988</v>
      </c>
      <c r="G18" s="107">
        <v>182.55121</v>
      </c>
      <c r="H18" s="52">
        <v>145.32240999999999</v>
      </c>
      <c r="I18" s="57">
        <v>-20.39361996011969</v>
      </c>
      <c r="J18" s="51">
        <v>-37.228800000000007</v>
      </c>
      <c r="K18" s="13"/>
      <c r="L18" s="64"/>
      <c r="M18" s="49">
        <v>194950.27</v>
      </c>
      <c r="N18" s="49">
        <v>155233.26</v>
      </c>
      <c r="O18" s="49">
        <v>182551.21</v>
      </c>
      <c r="P18" s="49">
        <v>145322.41</v>
      </c>
      <c r="Q18" s="64"/>
      <c r="R18" s="64"/>
      <c r="S18" s="64"/>
    </row>
    <row r="19" spans="1:19" x14ac:dyDescent="0.25">
      <c r="A19" s="3"/>
      <c r="B19" s="2"/>
      <c r="C19" s="2"/>
      <c r="D19" s="2"/>
      <c r="E19" s="47"/>
      <c r="F19" s="136"/>
      <c r="G19" s="2"/>
      <c r="H19" s="2"/>
      <c r="I19" s="47"/>
      <c r="J19" s="136"/>
      <c r="K19" s="13"/>
      <c r="L19" s="64"/>
      <c r="M19" s="288" t="s">
        <v>331</v>
      </c>
      <c r="N19" s="288"/>
      <c r="O19" s="288" t="s">
        <v>332</v>
      </c>
      <c r="P19" s="288"/>
      <c r="Q19" s="64"/>
      <c r="R19" s="64"/>
      <c r="S19" s="64"/>
    </row>
    <row r="20" spans="1:19" x14ac:dyDescent="0.25">
      <c r="A20" s="3"/>
      <c r="B20" s="21" t="s">
        <v>36</v>
      </c>
      <c r="C20" s="47"/>
      <c r="D20" s="47"/>
      <c r="E20" s="47"/>
      <c r="F20" s="136"/>
      <c r="G20" s="47"/>
      <c r="H20" s="47"/>
      <c r="I20" s="47"/>
      <c r="J20" s="136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5">
      <c r="A21" s="3"/>
      <c r="B21" s="2" t="s">
        <v>1</v>
      </c>
      <c r="C21" s="51">
        <v>2231.1334300000003</v>
      </c>
      <c r="D21" s="52">
        <v>2254.5886</v>
      </c>
      <c r="E21" s="57">
        <v>1.0512670235056198</v>
      </c>
      <c r="F21" s="106">
        <v>23.455169999999725</v>
      </c>
      <c r="G21" s="107">
        <v>2241.5963999999999</v>
      </c>
      <c r="H21" s="52">
        <v>2283.4821000000002</v>
      </c>
      <c r="I21" s="57">
        <v>1.8685656347414037</v>
      </c>
      <c r="J21" s="51">
        <v>41.88570000000027</v>
      </c>
      <c r="K21" s="13"/>
      <c r="L21" s="64"/>
      <c r="M21" s="49">
        <v>2231133.4300000002</v>
      </c>
      <c r="N21" s="49">
        <v>2254588.6</v>
      </c>
      <c r="O21" s="49">
        <v>2241596.4</v>
      </c>
      <c r="P21" s="49">
        <v>2283482.1</v>
      </c>
      <c r="Q21" s="64"/>
      <c r="R21" s="64"/>
      <c r="S21" s="64"/>
    </row>
    <row r="22" spans="1:19" x14ac:dyDescent="0.25">
      <c r="A22" s="3"/>
      <c r="B22" s="2" t="s">
        <v>2</v>
      </c>
      <c r="C22" s="51">
        <v>2231.1334300000003</v>
      </c>
      <c r="D22" s="52">
        <v>2254.5886</v>
      </c>
      <c r="E22" s="57">
        <v>1.0512670235056198</v>
      </c>
      <c r="F22" s="106">
        <v>23.455169999999725</v>
      </c>
      <c r="G22" s="107">
        <v>2241.5963999999999</v>
      </c>
      <c r="H22" s="52">
        <v>2283.4821000000002</v>
      </c>
      <c r="I22" s="57">
        <v>1.8685656347414037</v>
      </c>
      <c r="J22" s="51">
        <v>41.88570000000027</v>
      </c>
      <c r="K22" s="13"/>
      <c r="L22" s="64"/>
      <c r="M22" s="49">
        <v>2231133.4300000002</v>
      </c>
      <c r="N22" s="49">
        <v>2254588.6</v>
      </c>
      <c r="O22" s="49">
        <v>2241596.4</v>
      </c>
      <c r="P22" s="49">
        <v>2283482.1</v>
      </c>
      <c r="Q22" s="64"/>
      <c r="R22" s="64"/>
      <c r="S22" s="64"/>
    </row>
    <row r="23" spans="1:19" ht="12.75" x14ac:dyDescent="0.2">
      <c r="A23" s="3"/>
      <c r="B23" s="2" t="s">
        <v>266</v>
      </c>
      <c r="C23" s="51">
        <v>2059.1918100000003</v>
      </c>
      <c r="D23" s="52">
        <v>2078.5111699999998</v>
      </c>
      <c r="E23" s="57">
        <v>0.93820108967894722</v>
      </c>
      <c r="F23" s="106">
        <v>19.319359999999506</v>
      </c>
      <c r="G23" s="107">
        <v>2062.6770900000001</v>
      </c>
      <c r="H23" s="52">
        <v>2106.57519</v>
      </c>
      <c r="I23" s="57">
        <v>2.1282099952930622</v>
      </c>
      <c r="J23" s="51">
        <v>43.898099999999886</v>
      </c>
      <c r="K23" s="13"/>
      <c r="L23" s="64"/>
      <c r="M23" s="49">
        <v>2059191.81</v>
      </c>
      <c r="N23" s="49">
        <v>2078511.17</v>
      </c>
      <c r="O23" s="49">
        <v>2062677.09</v>
      </c>
      <c r="P23" s="49">
        <v>2106575.19</v>
      </c>
      <c r="Q23" s="64"/>
      <c r="R23" s="64"/>
      <c r="S23" s="64"/>
    </row>
    <row r="24" spans="1:19" ht="12.75" x14ac:dyDescent="0.2">
      <c r="A24" s="3"/>
      <c r="B24" s="2" t="s">
        <v>4</v>
      </c>
      <c r="C24" s="51">
        <v>1904.4249399999999</v>
      </c>
      <c r="D24" s="52">
        <v>1929.4628899999998</v>
      </c>
      <c r="E24" s="57">
        <v>1.3147249583908449</v>
      </c>
      <c r="F24" s="106">
        <v>25.03794999999991</v>
      </c>
      <c r="G24" s="107">
        <v>1912.7529199999999</v>
      </c>
      <c r="H24" s="52">
        <v>1975.0574899999999</v>
      </c>
      <c r="I24" s="57">
        <v>3.2573245267872863</v>
      </c>
      <c r="J24" s="51">
        <v>62.304570000000012</v>
      </c>
      <c r="K24" s="13"/>
      <c r="L24" s="64"/>
      <c r="M24" s="49">
        <v>1904424.94</v>
      </c>
      <c r="N24" s="49">
        <v>1929462.89</v>
      </c>
      <c r="O24" s="49">
        <v>1912752.92</v>
      </c>
      <c r="P24" s="49">
        <v>1975057.49</v>
      </c>
      <c r="Q24" s="64"/>
      <c r="R24" s="64"/>
      <c r="S24" s="64"/>
    </row>
    <row r="25" spans="1:19" ht="12.75" x14ac:dyDescent="0.2">
      <c r="A25" s="3"/>
      <c r="B25" s="2" t="s">
        <v>5</v>
      </c>
      <c r="C25" s="51">
        <v>154.76686999999998</v>
      </c>
      <c r="D25" s="52">
        <v>149.04828000000001</v>
      </c>
      <c r="E25" s="57">
        <v>-3.6949703770580711</v>
      </c>
      <c r="F25" s="106">
        <v>-5.7185899999999776</v>
      </c>
      <c r="G25" s="107">
        <v>149.92417</v>
      </c>
      <c r="H25" s="52">
        <v>131.51770000000002</v>
      </c>
      <c r="I25" s="57">
        <v>-12.277186527028949</v>
      </c>
      <c r="J25" s="51">
        <v>-18.406469999999985</v>
      </c>
      <c r="K25" s="13"/>
      <c r="L25" s="64"/>
      <c r="M25" s="49">
        <v>154766.87</v>
      </c>
      <c r="N25" s="49">
        <v>149048.28</v>
      </c>
      <c r="O25" s="49">
        <v>149924.17000000001</v>
      </c>
      <c r="P25" s="49">
        <v>131517.70000000001</v>
      </c>
      <c r="Q25" s="64"/>
      <c r="R25" s="64"/>
      <c r="S25" s="64"/>
    </row>
    <row r="26" spans="1:19" x14ac:dyDescent="0.25">
      <c r="A26" s="3"/>
      <c r="B26" s="2"/>
      <c r="C26" s="47"/>
      <c r="D26" s="47"/>
      <c r="E26" s="47"/>
      <c r="F26" s="136"/>
      <c r="G26" s="47"/>
      <c r="H26" s="47"/>
      <c r="I26" s="47"/>
      <c r="J26" s="136"/>
      <c r="K26" s="13"/>
      <c r="L26" s="64"/>
      <c r="M26" s="288" t="s">
        <v>331</v>
      </c>
      <c r="N26" s="288"/>
      <c r="O26" s="288" t="s">
        <v>332</v>
      </c>
      <c r="P26" s="288"/>
      <c r="Q26" s="64"/>
      <c r="R26" s="64"/>
      <c r="S26" s="64"/>
    </row>
    <row r="27" spans="1:19" x14ac:dyDescent="0.25">
      <c r="A27" s="3"/>
      <c r="B27" s="21" t="s">
        <v>38</v>
      </c>
      <c r="C27" s="47"/>
      <c r="D27" s="47"/>
      <c r="E27" s="47"/>
      <c r="F27" s="136"/>
      <c r="G27" s="47"/>
      <c r="H27" s="47"/>
      <c r="I27" s="47"/>
      <c r="J27" s="136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5">
      <c r="A28" s="3"/>
      <c r="B28" s="2" t="s">
        <v>1</v>
      </c>
      <c r="C28" s="88">
        <v>2628.8157099999999</v>
      </c>
      <c r="D28" s="52">
        <v>2707.6874500000004</v>
      </c>
      <c r="E28" s="57">
        <v>3.0002765009343513</v>
      </c>
      <c r="F28" s="106">
        <v>78.8717400000005</v>
      </c>
      <c r="G28" s="107">
        <v>2603.3938900000003</v>
      </c>
      <c r="H28" s="52">
        <v>2686.3135200000002</v>
      </c>
      <c r="I28" s="57">
        <v>3.1850589462664836</v>
      </c>
      <c r="J28" s="51">
        <v>82.91962999999987</v>
      </c>
      <c r="K28" s="13"/>
      <c r="L28" s="64"/>
      <c r="M28" s="49">
        <v>2628815.71</v>
      </c>
      <c r="N28" s="49">
        <v>2707687.45</v>
      </c>
      <c r="O28" s="49">
        <v>2603393.89</v>
      </c>
      <c r="P28" s="49">
        <v>2686313.52</v>
      </c>
      <c r="Q28" s="64"/>
      <c r="R28" s="64"/>
      <c r="S28" s="64"/>
    </row>
    <row r="29" spans="1:19" x14ac:dyDescent="0.25">
      <c r="A29" s="3"/>
      <c r="B29" s="2" t="s">
        <v>2</v>
      </c>
      <c r="C29" s="88">
        <v>2628.8157099999999</v>
      </c>
      <c r="D29" s="52">
        <v>2707.6874500000004</v>
      </c>
      <c r="E29" s="57">
        <v>3.0002765009343513</v>
      </c>
      <c r="F29" s="106">
        <v>78.8717400000005</v>
      </c>
      <c r="G29" s="107">
        <v>2603.3938900000003</v>
      </c>
      <c r="H29" s="52">
        <v>2686.3135200000002</v>
      </c>
      <c r="I29" s="57">
        <v>3.1850589462664836</v>
      </c>
      <c r="J29" s="51">
        <v>82.91962999999987</v>
      </c>
      <c r="K29" s="13"/>
      <c r="L29" s="64"/>
      <c r="M29" s="49">
        <v>2628815.71</v>
      </c>
      <c r="N29" s="49">
        <v>2707687.45</v>
      </c>
      <c r="O29" s="49">
        <v>2603393.89</v>
      </c>
      <c r="P29" s="49">
        <v>2686313.52</v>
      </c>
      <c r="Q29" s="64"/>
      <c r="R29" s="64"/>
      <c r="S29" s="64"/>
    </row>
    <row r="30" spans="1:19" ht="12.75" x14ac:dyDescent="0.2">
      <c r="A30" s="3"/>
      <c r="B30" s="2" t="s">
        <v>266</v>
      </c>
      <c r="C30" s="88">
        <v>1548.4365</v>
      </c>
      <c r="D30" s="52">
        <v>1574.23612</v>
      </c>
      <c r="E30" s="57">
        <v>1.6661722970234827</v>
      </c>
      <c r="F30" s="106">
        <v>25.799620000000004</v>
      </c>
      <c r="G30" s="107">
        <v>1526.1834099999999</v>
      </c>
      <c r="H30" s="52">
        <v>1547.4148400000001</v>
      </c>
      <c r="I30" s="57">
        <v>1.3911453800955931</v>
      </c>
      <c r="J30" s="51">
        <v>21.231430000000273</v>
      </c>
      <c r="K30" s="13"/>
      <c r="L30" s="64"/>
      <c r="M30" s="49">
        <v>1548436.5</v>
      </c>
      <c r="N30" s="49">
        <v>1574236.12</v>
      </c>
      <c r="O30" s="49">
        <v>1526183.41</v>
      </c>
      <c r="P30" s="49">
        <v>1547414.84</v>
      </c>
      <c r="Q30" s="64"/>
      <c r="R30" s="64"/>
      <c r="S30" s="64"/>
    </row>
    <row r="31" spans="1:19" ht="12.75" x14ac:dyDescent="0.2">
      <c r="A31" s="3"/>
      <c r="B31" s="2" t="s">
        <v>4</v>
      </c>
      <c r="C31" s="88">
        <v>1419.39066</v>
      </c>
      <c r="D31" s="52">
        <v>1459.7621899999999</v>
      </c>
      <c r="E31" s="57">
        <v>2.844286012139885</v>
      </c>
      <c r="F31" s="106">
        <v>40.371529999999893</v>
      </c>
      <c r="G31" s="107">
        <v>1394.06782</v>
      </c>
      <c r="H31" s="52">
        <v>1437.9833500000002</v>
      </c>
      <c r="I31" s="57">
        <v>3.1501717039849719</v>
      </c>
      <c r="J31" s="51">
        <v>43.915530000000217</v>
      </c>
      <c r="K31" s="13"/>
      <c r="L31" s="64"/>
      <c r="M31" s="49">
        <v>1419390.66</v>
      </c>
      <c r="N31" s="49">
        <v>1459762.19</v>
      </c>
      <c r="O31" s="49">
        <v>1394067.82</v>
      </c>
      <c r="P31" s="49">
        <v>1437983.35</v>
      </c>
      <c r="Q31" s="64"/>
      <c r="R31" s="64"/>
      <c r="S31" s="64"/>
    </row>
    <row r="32" spans="1:19" ht="14.25" customHeight="1" x14ac:dyDescent="0.2">
      <c r="A32" s="3"/>
      <c r="B32" s="2" t="s">
        <v>5</v>
      </c>
      <c r="C32" s="88">
        <v>129.04585</v>
      </c>
      <c r="D32" s="52">
        <v>114.47393</v>
      </c>
      <c r="E32" s="57">
        <v>-11.292048523838627</v>
      </c>
      <c r="F32" s="106">
        <v>-14.571920000000006</v>
      </c>
      <c r="G32" s="107">
        <v>132.11559</v>
      </c>
      <c r="H32" s="52">
        <v>109.43149000000001</v>
      </c>
      <c r="I32" s="57">
        <v>-17.16988888290927</v>
      </c>
      <c r="J32" s="51">
        <v>-22.684099999999987</v>
      </c>
      <c r="K32" s="13"/>
      <c r="L32" s="64"/>
      <c r="M32" s="49">
        <v>129045.85</v>
      </c>
      <c r="N32" s="49">
        <v>114473.93</v>
      </c>
      <c r="O32" s="49">
        <v>132115.59</v>
      </c>
      <c r="P32" s="49">
        <v>109431.49</v>
      </c>
      <c r="Q32" s="64"/>
      <c r="R32" s="64"/>
      <c r="S32" s="64"/>
    </row>
    <row r="33" spans="1:19" ht="12.75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5">
      <c r="A34" s="3"/>
      <c r="B34" s="275" t="s">
        <v>146</v>
      </c>
      <c r="C34" s="275"/>
      <c r="D34" s="275"/>
      <c r="E34" s="137"/>
      <c r="F34" s="275" t="s">
        <v>147</v>
      </c>
      <c r="G34" s="275"/>
      <c r="H34" s="275"/>
      <c r="I34" s="275"/>
      <c r="J34" s="275"/>
      <c r="K34" s="13"/>
      <c r="L34" s="64"/>
      <c r="M34" s="49"/>
      <c r="Q34" s="64"/>
      <c r="R34" s="64"/>
      <c r="S34" s="64"/>
    </row>
    <row r="35" spans="1:19" ht="15.75" customHeight="1" x14ac:dyDescent="0.25">
      <c r="A35" s="3"/>
      <c r="B35" s="289" t="s">
        <v>340</v>
      </c>
      <c r="C35" s="275"/>
      <c r="D35" s="275"/>
      <c r="E35" s="137"/>
      <c r="F35" s="290" t="s">
        <v>340</v>
      </c>
      <c r="G35" s="290"/>
      <c r="H35" s="290"/>
      <c r="I35" s="290"/>
      <c r="J35" s="290"/>
      <c r="K35" s="13"/>
      <c r="L35" s="64"/>
      <c r="M35" s="49"/>
      <c r="Q35" s="64"/>
      <c r="R35" s="64"/>
      <c r="S35" s="64"/>
    </row>
    <row r="36" spans="1:19" ht="12.75" x14ac:dyDescent="0.2">
      <c r="A36" s="3"/>
      <c r="B36" s="138"/>
      <c r="C36" s="137"/>
      <c r="D36" s="137"/>
      <c r="E36" s="137"/>
      <c r="F36" s="138"/>
      <c r="G36" s="139"/>
      <c r="H36" s="139"/>
      <c r="I36" s="139"/>
      <c r="J36" s="139"/>
      <c r="K36" s="13"/>
      <c r="L36" s="64"/>
      <c r="M36" s="49"/>
      <c r="Q36" s="64"/>
      <c r="R36" s="64"/>
      <c r="S36" s="64"/>
    </row>
    <row r="37" spans="1:19" ht="12.75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ht="12.75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ht="12.75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18</v>
      </c>
      <c r="N39" s="64"/>
      <c r="O39" s="64"/>
      <c r="P39" s="64"/>
      <c r="Q39" s="64"/>
      <c r="R39" s="64"/>
      <c r="S39" s="64"/>
    </row>
    <row r="40" spans="1:19" ht="12.75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18</v>
      </c>
      <c r="N40" s="64"/>
      <c r="O40" s="64"/>
      <c r="P40" s="64"/>
      <c r="Q40" s="64"/>
      <c r="R40" s="64"/>
      <c r="S40" s="64"/>
    </row>
    <row r="41" spans="1:19" ht="12.75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18</v>
      </c>
      <c r="N41" s="64"/>
      <c r="O41" s="64"/>
      <c r="P41" s="64"/>
      <c r="Q41" s="64"/>
      <c r="R41" s="64"/>
      <c r="S41" s="64"/>
    </row>
    <row r="42" spans="1:19" ht="12.75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18</v>
      </c>
      <c r="N42" s="64"/>
      <c r="O42" s="64"/>
      <c r="P42" s="64"/>
      <c r="Q42" s="64"/>
      <c r="R42" s="64"/>
      <c r="S42" s="64"/>
    </row>
    <row r="43" spans="1:19" x14ac:dyDescent="0.25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5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5">
      <c r="A45" s="189" t="s">
        <v>329</v>
      </c>
      <c r="B45" s="192"/>
      <c r="C45" s="197"/>
      <c r="D45" s="197"/>
      <c r="E45" s="197"/>
      <c r="F45" s="197"/>
      <c r="G45" s="198"/>
      <c r="H45" s="198"/>
      <c r="I45" s="198"/>
      <c r="J45" s="198"/>
      <c r="K45" s="202"/>
      <c r="L45" s="64"/>
      <c r="M45" s="64"/>
      <c r="N45" s="64"/>
      <c r="O45" s="64"/>
      <c r="P45" s="64"/>
      <c r="Q45" s="64"/>
      <c r="R45" s="64"/>
      <c r="S45" s="64"/>
    </row>
    <row r="46" spans="1:19" x14ac:dyDescent="0.25">
      <c r="A46" s="189" t="s">
        <v>285</v>
      </c>
      <c r="B46" s="192"/>
      <c r="C46" s="197"/>
      <c r="D46" s="197"/>
      <c r="E46" s="197"/>
      <c r="F46" s="197"/>
      <c r="G46" s="198"/>
      <c r="H46" s="198"/>
      <c r="I46" s="198"/>
      <c r="J46" s="198"/>
      <c r="K46" s="202"/>
      <c r="L46" s="64"/>
      <c r="M46" s="64"/>
      <c r="N46" s="64"/>
      <c r="O46" s="64"/>
      <c r="P46" s="64"/>
      <c r="Q46" s="64"/>
      <c r="R46" s="64"/>
      <c r="S46" s="64"/>
    </row>
    <row r="47" spans="1:19" x14ac:dyDescent="0.25">
      <c r="A47" s="194" t="s">
        <v>160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3"/>
      <c r="L47" s="64"/>
      <c r="M47" s="64"/>
      <c r="N47" s="64"/>
      <c r="O47" s="64"/>
      <c r="P47" s="64"/>
      <c r="Q47" s="64"/>
      <c r="R47" s="64"/>
      <c r="S47" s="64"/>
    </row>
    <row r="48" spans="1:19" x14ac:dyDescent="0.25">
      <c r="B48" s="2"/>
      <c r="L48" s="64"/>
      <c r="M48" s="64"/>
      <c r="N48" s="64"/>
      <c r="O48" s="64"/>
      <c r="P48" s="64"/>
      <c r="Q48" s="64"/>
      <c r="R48" s="64"/>
      <c r="S48" s="64"/>
    </row>
    <row r="49" spans="2:19" x14ac:dyDescent="0.25">
      <c r="B49" s="2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5"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5">
      <c r="E51" s="48" t="s">
        <v>272</v>
      </c>
      <c r="F51" s="49">
        <v>889.17591000000004</v>
      </c>
      <c r="G51" s="48"/>
      <c r="H51" s="48" t="s">
        <v>272</v>
      </c>
      <c r="I51" s="49">
        <v>155.23326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5">
      <c r="E52" s="48" t="s">
        <v>40</v>
      </c>
      <c r="F52" s="49">
        <v>1929.4628899999998</v>
      </c>
      <c r="G52" s="48"/>
      <c r="H52" s="48" t="s">
        <v>40</v>
      </c>
      <c r="I52" s="49">
        <v>149.04828000000001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5">
      <c r="E53" s="48" t="s">
        <v>41</v>
      </c>
      <c r="F53" s="49">
        <v>1459.7621899999999</v>
      </c>
      <c r="G53" s="48"/>
      <c r="H53" s="48" t="s">
        <v>41</v>
      </c>
      <c r="I53" s="49">
        <v>114.47393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5"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5"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5"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5">
      <c r="E57" s="48"/>
      <c r="F57" s="48"/>
      <c r="G57" s="48"/>
      <c r="H57" s="48"/>
      <c r="I57" s="48"/>
    </row>
  </sheetData>
  <mergeCells count="16"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  <mergeCell ref="M12:N12"/>
    <mergeCell ref="O12:P12"/>
    <mergeCell ref="M19:N19"/>
    <mergeCell ref="O19:P19"/>
    <mergeCell ref="M26:N26"/>
    <mergeCell ref="O26:P26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1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5546875" style="10" customWidth="1"/>
    <col min="4" max="4" width="12.88671875" style="10" customWidth="1"/>
    <col min="5" max="5" width="11.33203125" style="10" customWidth="1"/>
    <col min="6" max="6" width="8.109375" style="10" customWidth="1"/>
    <col min="7" max="7" width="9.6640625" style="10" customWidth="1"/>
    <col min="8" max="8" width="14.33203125" style="10" customWidth="1"/>
    <col min="9" max="9" width="10.66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13" s="2" customFormat="1" ht="12.75" x14ac:dyDescent="0.2">
      <c r="A1" s="6"/>
      <c r="B1" s="7"/>
      <c r="C1" s="7"/>
      <c r="D1" s="7"/>
      <c r="E1" s="7"/>
      <c r="F1" s="7"/>
      <c r="G1" s="131"/>
      <c r="H1" s="7"/>
      <c r="I1" s="7"/>
      <c r="J1" s="9"/>
    </row>
    <row r="2" spans="1:13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5">
      <c r="A7" s="3"/>
      <c r="B7" s="11"/>
      <c r="C7" s="270" t="s">
        <v>15</v>
      </c>
      <c r="D7" s="270"/>
      <c r="E7" s="270"/>
      <c r="F7" s="270"/>
      <c r="G7" s="270"/>
      <c r="H7" s="270"/>
      <c r="I7" s="270"/>
      <c r="J7" s="13"/>
      <c r="K7" s="2"/>
    </row>
    <row r="8" spans="1:13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2"/>
    </row>
    <row r="9" spans="1:13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5">
      <c r="A10" s="3"/>
      <c r="B10" s="2"/>
      <c r="C10" s="268" t="s">
        <v>331</v>
      </c>
      <c r="D10" s="268"/>
      <c r="E10" s="276" t="s">
        <v>312</v>
      </c>
      <c r="F10" s="20"/>
      <c r="G10" s="268" t="s">
        <v>332</v>
      </c>
      <c r="H10" s="268"/>
      <c r="I10" s="277" t="s">
        <v>312</v>
      </c>
      <c r="J10" s="13"/>
      <c r="K10" s="2"/>
    </row>
    <row r="11" spans="1:13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K11" s="2"/>
      <c r="M11" s="47"/>
    </row>
    <row r="12" spans="1:13" ht="12" customHeight="1" x14ac:dyDescent="0.25">
      <c r="A12" s="3"/>
      <c r="B12" s="21" t="s">
        <v>271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5">
      <c r="A13" s="3"/>
      <c r="B13" s="2" t="s">
        <v>8</v>
      </c>
      <c r="C13" s="57">
        <v>63.513880429043276</v>
      </c>
      <c r="D13" s="58">
        <v>62.160933505704818</v>
      </c>
      <c r="E13" s="57">
        <v>-1.3529469233384575</v>
      </c>
      <c r="F13" s="20"/>
      <c r="G13" s="57">
        <v>65.027069688661527</v>
      </c>
      <c r="H13" s="58">
        <v>63.194766901089054</v>
      </c>
      <c r="I13" s="57">
        <v>-1.8323027875724733</v>
      </c>
      <c r="J13" s="13"/>
      <c r="K13" s="2"/>
      <c r="L13" s="48"/>
      <c r="M13" s="49"/>
    </row>
    <row r="14" spans="1:13" x14ac:dyDescent="0.25">
      <c r="A14" s="3"/>
      <c r="B14" s="2" t="s">
        <v>7</v>
      </c>
      <c r="C14" s="57">
        <v>52.104557866531962</v>
      </c>
      <c r="D14" s="58">
        <v>52.921791769010007</v>
      </c>
      <c r="E14" s="57">
        <v>0.81723390247804417</v>
      </c>
      <c r="F14" s="20"/>
      <c r="G14" s="57">
        <v>54.532655683628583</v>
      </c>
      <c r="H14" s="58">
        <v>54.583951553886578</v>
      </c>
      <c r="I14" s="57">
        <v>5.1295870257995091E-2</v>
      </c>
      <c r="J14" s="13"/>
      <c r="K14" s="2"/>
      <c r="M14" s="49"/>
    </row>
    <row r="15" spans="1:13" ht="12.75" x14ac:dyDescent="0.2">
      <c r="A15" s="3"/>
      <c r="B15" s="92" t="s">
        <v>9</v>
      </c>
      <c r="C15" s="57">
        <v>17.963509551293992</v>
      </c>
      <c r="D15" s="58">
        <v>14.863260919089782</v>
      </c>
      <c r="E15" s="57">
        <v>-3.1002486322042095</v>
      </c>
      <c r="F15" s="20"/>
      <c r="G15" s="57">
        <v>16.138531315155959</v>
      </c>
      <c r="H15" s="58">
        <v>13.625836077028202</v>
      </c>
      <c r="I15" s="57">
        <v>-2.5126952381277565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5">
      <c r="A17" s="3"/>
      <c r="B17" s="16" t="s">
        <v>36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5">
      <c r="A18" s="3"/>
      <c r="B18" s="2" t="s">
        <v>8</v>
      </c>
      <c r="C18" s="57">
        <v>92.29353037841399</v>
      </c>
      <c r="D18" s="58">
        <v>92.190263447619657</v>
      </c>
      <c r="E18" s="57">
        <v>-0.10326693079433369</v>
      </c>
      <c r="F18" s="20"/>
      <c r="G18" s="57">
        <v>92.018219247675461</v>
      </c>
      <c r="H18" s="58">
        <v>92.252756875125058</v>
      </c>
      <c r="I18" s="57">
        <v>0.23453762744959761</v>
      </c>
      <c r="J18" s="13"/>
      <c r="K18" s="2"/>
    </row>
    <row r="19" spans="1:12" x14ac:dyDescent="0.25">
      <c r="A19" s="3"/>
      <c r="B19" s="2" t="s">
        <v>7</v>
      </c>
      <c r="C19" s="57">
        <v>85.356837667929156</v>
      </c>
      <c r="D19" s="58">
        <v>85.579377541428173</v>
      </c>
      <c r="E19" s="57">
        <v>0.22253987349901649</v>
      </c>
      <c r="F19" s="20"/>
      <c r="G19" s="57">
        <v>85.329942535596501</v>
      </c>
      <c r="H19" s="58">
        <v>86.493232856959978</v>
      </c>
      <c r="I19" s="57">
        <v>1.1632903213634762</v>
      </c>
      <c r="J19" s="13"/>
      <c r="K19" s="2"/>
    </row>
    <row r="20" spans="1:12" ht="12.75" x14ac:dyDescent="0.2">
      <c r="A20" s="3"/>
      <c r="B20" s="92" t="s">
        <v>9</v>
      </c>
      <c r="C20" s="57">
        <v>7.5159035330467816</v>
      </c>
      <c r="D20" s="58">
        <v>7.1709155164174572</v>
      </c>
      <c r="E20" s="57">
        <v>-0.34498801662932443</v>
      </c>
      <c r="F20" s="20"/>
      <c r="G20" s="57">
        <v>7.268426586344642</v>
      </c>
      <c r="H20" s="58">
        <v>6.2431998926181231</v>
      </c>
      <c r="I20" s="57">
        <v>-1.0252266937265189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5">
      <c r="A22" s="3"/>
      <c r="B22" s="16" t="s">
        <v>38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5">
      <c r="A23" s="3"/>
      <c r="B23" s="2" t="s">
        <v>8</v>
      </c>
      <c r="C23" s="57">
        <v>58.902436337007437</v>
      </c>
      <c r="D23" s="58">
        <v>58.139506463347523</v>
      </c>
      <c r="E23" s="57">
        <v>-0.76292987365991394</v>
      </c>
      <c r="F23" s="20"/>
      <c r="G23" s="57">
        <v>58.622839051066521</v>
      </c>
      <c r="H23" s="58">
        <v>57.603657520958315</v>
      </c>
      <c r="I23" s="57">
        <v>-1.0191815301082059</v>
      </c>
      <c r="J23" s="13"/>
      <c r="K23" s="2"/>
    </row>
    <row r="24" spans="1:12" ht="14.25" customHeight="1" x14ac:dyDescent="0.25">
      <c r="A24" s="3"/>
      <c r="B24" s="2" t="s">
        <v>7</v>
      </c>
      <c r="C24" s="57">
        <v>53.993539927528808</v>
      </c>
      <c r="D24" s="58">
        <v>53.911768509323323</v>
      </c>
      <c r="E24" s="57">
        <v>-8.1771418205484281E-2</v>
      </c>
      <c r="F24" s="20"/>
      <c r="G24" s="57">
        <v>53.548094483697199</v>
      </c>
      <c r="H24" s="58">
        <v>53.529989678941128</v>
      </c>
      <c r="I24" s="57">
        <v>-1.8104804756070791E-2</v>
      </c>
      <c r="J24" s="13"/>
      <c r="K24" s="2"/>
    </row>
    <row r="25" spans="1:12" ht="12.75" x14ac:dyDescent="0.2">
      <c r="A25" s="3"/>
      <c r="B25" s="92" t="s">
        <v>9</v>
      </c>
      <c r="C25" s="57">
        <v>8.3339452408929908</v>
      </c>
      <c r="D25" s="58">
        <v>7.2717128355560785</v>
      </c>
      <c r="E25" s="57">
        <v>-1.0622324053369123</v>
      </c>
      <c r="F25" s="20"/>
      <c r="G25" s="57">
        <v>8.6565997988406913</v>
      </c>
      <c r="H25" s="58">
        <v>7.0718909481312719</v>
      </c>
      <c r="I25" s="57">
        <v>-1.5847088507094194</v>
      </c>
      <c r="J25" s="13"/>
      <c r="K25" s="2"/>
      <c r="L25" s="10" t="s">
        <v>18</v>
      </c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4"/>
    </row>
    <row r="27" spans="1:12" x14ac:dyDescent="0.25">
      <c r="A27" s="3"/>
      <c r="B27" s="275" t="s">
        <v>245</v>
      </c>
      <c r="C27" s="275"/>
      <c r="D27" s="275"/>
      <c r="E27" s="275" t="s">
        <v>246</v>
      </c>
      <c r="F27" s="275"/>
      <c r="G27" s="275"/>
      <c r="H27" s="275"/>
      <c r="I27" s="275"/>
      <c r="J27" s="13"/>
      <c r="K27" s="2"/>
      <c r="L27" s="74"/>
    </row>
    <row r="28" spans="1:12" x14ac:dyDescent="0.25">
      <c r="A28" s="3"/>
      <c r="B28" s="275" t="s">
        <v>340</v>
      </c>
      <c r="C28" s="275"/>
      <c r="D28" s="275"/>
      <c r="E28" s="275" t="s">
        <v>340</v>
      </c>
      <c r="F28" s="275"/>
      <c r="G28" s="275"/>
      <c r="H28" s="275"/>
      <c r="I28" s="275"/>
      <c r="J28" s="13"/>
      <c r="K28" s="2"/>
      <c r="L28" s="74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4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4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4"/>
    </row>
    <row r="32" spans="1:1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4"/>
    </row>
    <row r="33" spans="1:16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4"/>
    </row>
    <row r="34" spans="1:16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4"/>
    </row>
    <row r="35" spans="1:16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4"/>
    </row>
    <row r="36" spans="1:16" ht="12.75" x14ac:dyDescent="0.2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4"/>
    </row>
    <row r="37" spans="1:16" ht="12.75" x14ac:dyDescent="0.2">
      <c r="A37" s="3"/>
      <c r="B37" s="21"/>
      <c r="C37" s="37"/>
      <c r="D37" s="37"/>
      <c r="E37" s="37"/>
      <c r="F37" s="37"/>
      <c r="G37" s="75"/>
      <c r="H37" s="75"/>
      <c r="I37" s="75"/>
      <c r="J37" s="13"/>
      <c r="K37" s="2"/>
      <c r="L37" s="74"/>
    </row>
    <row r="38" spans="1:16" x14ac:dyDescent="0.25">
      <c r="A38" s="189" t="s">
        <v>329</v>
      </c>
      <c r="B38" s="192"/>
      <c r="C38" s="193"/>
      <c r="D38" s="193"/>
      <c r="E38" s="193"/>
      <c r="F38" s="193"/>
      <c r="G38" s="193"/>
      <c r="H38" s="193"/>
      <c r="I38" s="193"/>
      <c r="J38" s="132"/>
      <c r="K38" s="2"/>
      <c r="L38" s="74"/>
    </row>
    <row r="39" spans="1:16" x14ac:dyDescent="0.25">
      <c r="A39" s="189" t="s">
        <v>285</v>
      </c>
      <c r="B39" s="192"/>
      <c r="C39" s="197"/>
      <c r="D39" s="197"/>
      <c r="E39" s="197"/>
      <c r="F39" s="197"/>
      <c r="G39" s="198"/>
      <c r="H39" s="198"/>
      <c r="I39" s="198"/>
      <c r="J39" s="132"/>
      <c r="K39" s="2"/>
      <c r="L39" s="64"/>
    </row>
    <row r="40" spans="1:16" x14ac:dyDescent="0.25">
      <c r="A40" s="194" t="s">
        <v>160</v>
      </c>
      <c r="B40" s="195"/>
      <c r="C40" s="195"/>
      <c r="D40" s="195"/>
      <c r="E40" s="195"/>
      <c r="F40" s="195"/>
      <c r="G40" s="195"/>
      <c r="H40" s="196"/>
      <c r="I40" s="196"/>
      <c r="J40" s="62"/>
      <c r="K40" s="2"/>
      <c r="M40" s="48"/>
      <c r="N40" s="48"/>
      <c r="O40" s="48"/>
      <c r="P40" s="48"/>
    </row>
    <row r="41" spans="1:16" ht="12.75" x14ac:dyDescent="0.2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11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2" width="9.5546875" style="10" customWidth="1"/>
    <col min="13" max="13" width="8.44140625" style="10" bestFit="1" customWidth="1"/>
    <col min="14" max="14" width="9.3320312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1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1" x14ac:dyDescent="0.25">
      <c r="A7" s="3"/>
      <c r="B7" s="11"/>
      <c r="C7" s="280" t="s">
        <v>247</v>
      </c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13"/>
      <c r="P7" s="64"/>
      <c r="Q7" s="64"/>
      <c r="R7" s="64"/>
      <c r="S7" s="10"/>
      <c r="T7" s="10"/>
    </row>
    <row r="8" spans="1:21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13"/>
      <c r="P8" s="64"/>
      <c r="Q8" s="64"/>
      <c r="R8" s="64"/>
      <c r="S8" s="10"/>
      <c r="T8" s="10"/>
    </row>
    <row r="9" spans="1:21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1" ht="15.75" customHeight="1" x14ac:dyDescent="0.25">
      <c r="A10" s="3"/>
      <c r="B10" s="2"/>
      <c r="C10" s="268" t="s">
        <v>136</v>
      </c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13"/>
      <c r="P10" s="64"/>
      <c r="Q10" s="64"/>
      <c r="R10" s="64"/>
      <c r="S10" s="64"/>
      <c r="T10" s="64"/>
    </row>
    <row r="11" spans="1:21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64"/>
      <c r="Q11" s="64"/>
      <c r="R11" s="64"/>
      <c r="S11" s="64"/>
      <c r="T11" s="64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64"/>
      <c r="Q12" s="64"/>
      <c r="R12" s="64"/>
      <c r="S12" s="64"/>
      <c r="T12" s="64"/>
    </row>
    <row r="13" spans="1:21" x14ac:dyDescent="0.25">
      <c r="A13" s="3"/>
      <c r="B13" s="20"/>
      <c r="C13" s="293" t="s">
        <v>271</v>
      </c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13"/>
      <c r="P13" s="10"/>
      <c r="Q13" s="10"/>
      <c r="R13" s="10"/>
      <c r="S13" s="10"/>
      <c r="T13" s="10"/>
    </row>
    <row r="14" spans="1:21" ht="12.75" x14ac:dyDescent="0.2">
      <c r="A14" s="3"/>
      <c r="B14" s="67">
        <v>2023</v>
      </c>
      <c r="C14" s="233">
        <v>60.17459821494964</v>
      </c>
      <c r="D14" s="234">
        <v>59.989623790838785</v>
      </c>
      <c r="E14" s="235">
        <v>59.89354252067843</v>
      </c>
      <c r="F14" s="233">
        <v>60.287154010247633</v>
      </c>
      <c r="G14" s="234">
        <v>61.770958472753335</v>
      </c>
      <c r="H14" s="236">
        <v>63.364060272346542</v>
      </c>
      <c r="I14" s="236">
        <v>63.749207039390932</v>
      </c>
      <c r="J14" s="236">
        <v>63.086477476284799</v>
      </c>
      <c r="K14" s="236">
        <v>62.815831792877638</v>
      </c>
      <c r="L14" s="236">
        <v>62.761847139302098</v>
      </c>
      <c r="M14" s="236">
        <v>62.498755645336189</v>
      </c>
      <c r="N14" s="237">
        <v>61.412128181671321</v>
      </c>
      <c r="O14" s="13"/>
      <c r="T14" s="48"/>
      <c r="U14" s="48"/>
    </row>
    <row r="15" spans="1:21" ht="12.75" x14ac:dyDescent="0.2">
      <c r="A15" s="3"/>
      <c r="B15" s="67">
        <v>2024</v>
      </c>
      <c r="C15" s="233">
        <v>62.013082854784926</v>
      </c>
      <c r="D15" s="234">
        <v>62.60893075164222</v>
      </c>
      <c r="E15" s="235">
        <v>63.564749493869655</v>
      </c>
      <c r="F15" s="233">
        <v>64.559652163196489</v>
      </c>
      <c r="G15" s="234">
        <v>65.099999999999994</v>
      </c>
      <c r="H15" s="236">
        <v>65.027069688661513</v>
      </c>
      <c r="I15" s="236">
        <v>62.896564372726239</v>
      </c>
      <c r="J15" s="236">
        <v>61.806731533672313</v>
      </c>
      <c r="K15" s="236">
        <v>60.00691274459539</v>
      </c>
      <c r="L15" s="236">
        <v>60.394052417869268</v>
      </c>
      <c r="M15" s="236">
        <v>61.784469995946367</v>
      </c>
      <c r="N15" s="237">
        <v>63.061969657239622</v>
      </c>
      <c r="O15" s="13"/>
      <c r="T15" s="48"/>
      <c r="U15" s="48"/>
    </row>
    <row r="16" spans="1:21" ht="12.75" x14ac:dyDescent="0.2">
      <c r="A16" s="3"/>
      <c r="B16" s="67">
        <v>2025</v>
      </c>
      <c r="C16" s="234">
        <v>63.577998841164565</v>
      </c>
      <c r="D16" s="234">
        <v>60.729031072186658</v>
      </c>
      <c r="E16" s="234">
        <v>60.037523006876327</v>
      </c>
      <c r="F16" s="234">
        <v>60.605742598777269</v>
      </c>
      <c r="G16" s="234">
        <v>61.828527688026604</v>
      </c>
      <c r="H16" s="238">
        <v>63.194766901089054</v>
      </c>
      <c r="I16" s="234"/>
      <c r="J16" s="234"/>
      <c r="K16" s="234"/>
      <c r="L16" s="234"/>
      <c r="M16" s="234"/>
      <c r="N16" s="234"/>
      <c r="O16" s="13"/>
      <c r="T16" s="48"/>
      <c r="U16" s="48"/>
    </row>
    <row r="17" spans="1:21" x14ac:dyDescent="0.25">
      <c r="A17" s="3"/>
      <c r="B17" s="67"/>
      <c r="C17" s="239"/>
      <c r="D17" s="239"/>
      <c r="E17" s="239"/>
      <c r="F17" s="239"/>
      <c r="G17" s="239"/>
      <c r="H17" s="239"/>
      <c r="I17" s="240"/>
      <c r="J17" s="240"/>
      <c r="K17" s="240"/>
      <c r="L17" s="240"/>
      <c r="M17" s="240"/>
      <c r="N17" s="240"/>
      <c r="O17" s="13"/>
      <c r="Q17" s="48" t="s">
        <v>272</v>
      </c>
      <c r="R17" s="48" t="s">
        <v>40</v>
      </c>
      <c r="S17" s="48" t="s">
        <v>41</v>
      </c>
      <c r="T17" s="48"/>
      <c r="U17" s="48"/>
    </row>
    <row r="18" spans="1:21" ht="12.75" x14ac:dyDescent="0.2">
      <c r="A18" s="3"/>
      <c r="B18" s="11" t="s">
        <v>328</v>
      </c>
      <c r="C18" s="234">
        <v>1.5649159863796385</v>
      </c>
      <c r="D18" s="234">
        <v>-1.879899679455562</v>
      </c>
      <c r="E18" s="234">
        <v>-3.5272264869933281</v>
      </c>
      <c r="F18" s="234">
        <v>-3.9539095644192201</v>
      </c>
      <c r="G18" s="234">
        <v>-3.2714723119733904</v>
      </c>
      <c r="H18" s="238">
        <v>-1.8323027875724591</v>
      </c>
      <c r="I18" s="234"/>
      <c r="J18" s="234"/>
      <c r="K18" s="234"/>
      <c r="L18" s="234"/>
      <c r="M18" s="234"/>
      <c r="N18" s="234"/>
      <c r="O18" s="13"/>
      <c r="P18" s="266" t="s">
        <v>286</v>
      </c>
      <c r="Q18" s="118">
        <v>60.17459821494964</v>
      </c>
      <c r="R18" s="118">
        <v>89.620722265958619</v>
      </c>
      <c r="S18" s="118">
        <v>56.262338831828544</v>
      </c>
      <c r="T18" s="48"/>
      <c r="U18" s="48"/>
    </row>
    <row r="19" spans="1:21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6" t="s">
        <v>287</v>
      </c>
      <c r="Q19" s="118">
        <v>59.989623790838785</v>
      </c>
      <c r="R19" s="118">
        <v>89.982330560909304</v>
      </c>
      <c r="S19" s="118">
        <v>55.086755160314802</v>
      </c>
      <c r="T19" s="48"/>
      <c r="U19" s="48"/>
    </row>
    <row r="20" spans="1:21" ht="12.75" x14ac:dyDescent="0.2">
      <c r="A20" s="3"/>
      <c r="B20" s="21"/>
      <c r="C20" s="97" t="s">
        <v>120</v>
      </c>
      <c r="D20" s="98" t="s">
        <v>121</v>
      </c>
      <c r="E20" s="97" t="s">
        <v>122</v>
      </c>
      <c r="F20" s="97" t="s">
        <v>123</v>
      </c>
      <c r="G20" s="97" t="s">
        <v>124</v>
      </c>
      <c r="H20" s="97" t="s">
        <v>125</v>
      </c>
      <c r="I20" s="97" t="s">
        <v>126</v>
      </c>
      <c r="J20" s="97" t="s">
        <v>127</v>
      </c>
      <c r="K20" s="97" t="s">
        <v>128</v>
      </c>
      <c r="L20" s="97" t="s">
        <v>119</v>
      </c>
      <c r="M20" s="97" t="s">
        <v>129</v>
      </c>
      <c r="N20" s="97" t="s">
        <v>130</v>
      </c>
      <c r="O20" s="13"/>
      <c r="P20" s="266" t="s">
        <v>288</v>
      </c>
      <c r="Q20" s="118">
        <v>59.89354252067843</v>
      </c>
      <c r="R20" s="118">
        <v>90.240146700406029</v>
      </c>
      <c r="S20" s="118">
        <v>55.878148835040435</v>
      </c>
      <c r="T20" s="48"/>
      <c r="U20" s="48"/>
    </row>
    <row r="21" spans="1:21" ht="12.75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6" t="s">
        <v>289</v>
      </c>
      <c r="Q21" s="118">
        <v>60.287154010247633</v>
      </c>
      <c r="R21" s="118">
        <v>90.633006289973096</v>
      </c>
      <c r="S21" s="118">
        <v>55.11278329202176</v>
      </c>
      <c r="T21" s="48"/>
      <c r="U21" s="48"/>
    </row>
    <row r="22" spans="1:21" x14ac:dyDescent="0.25">
      <c r="A22" s="3"/>
      <c r="B22" s="20"/>
      <c r="C22" s="293" t="s">
        <v>36</v>
      </c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13"/>
      <c r="P22" s="266" t="s">
        <v>290</v>
      </c>
      <c r="Q22" s="118">
        <v>61.770958472753335</v>
      </c>
      <c r="R22" s="118">
        <v>91.216253622140371</v>
      </c>
      <c r="S22" s="118">
        <v>56.086782220267054</v>
      </c>
      <c r="T22" s="48"/>
      <c r="U22" s="48"/>
    </row>
    <row r="23" spans="1:21" ht="12.75" x14ac:dyDescent="0.2">
      <c r="A23" s="3"/>
      <c r="B23" s="67">
        <v>2023</v>
      </c>
      <c r="C23" s="233">
        <v>89.620722265958619</v>
      </c>
      <c r="D23" s="234">
        <v>89.982330560909304</v>
      </c>
      <c r="E23" s="235">
        <v>90.240146700406029</v>
      </c>
      <c r="F23" s="233">
        <v>90.633006289973096</v>
      </c>
      <c r="G23" s="234">
        <v>91.216253622140371</v>
      </c>
      <c r="H23" s="236">
        <v>91.23077408939244</v>
      </c>
      <c r="I23" s="236">
        <v>91.298162923046732</v>
      </c>
      <c r="J23" s="236">
        <v>91.657600250061279</v>
      </c>
      <c r="K23" s="236">
        <v>91.871036908241251</v>
      </c>
      <c r="L23" s="236">
        <v>92.679477859360887</v>
      </c>
      <c r="M23" s="236">
        <v>91.973869471105161</v>
      </c>
      <c r="N23" s="237">
        <v>91.980705002598825</v>
      </c>
      <c r="O23" s="13"/>
      <c r="P23" s="266" t="s">
        <v>291</v>
      </c>
      <c r="Q23" s="118">
        <v>63.364060272346542</v>
      </c>
      <c r="R23" s="118">
        <v>91.23077408939244</v>
      </c>
      <c r="S23" s="118">
        <v>55.445366831355955</v>
      </c>
      <c r="T23" s="48"/>
      <c r="U23" s="48"/>
    </row>
    <row r="24" spans="1:21" ht="12.75" x14ac:dyDescent="0.2">
      <c r="A24" s="3"/>
      <c r="B24" s="67">
        <v>2024</v>
      </c>
      <c r="C24" s="233">
        <v>91.712323670890314</v>
      </c>
      <c r="D24" s="234">
        <v>93.063735585706283</v>
      </c>
      <c r="E24" s="235">
        <v>93.059200237861134</v>
      </c>
      <c r="F24" s="233">
        <v>92.886629244295406</v>
      </c>
      <c r="G24" s="234">
        <v>91.9</v>
      </c>
      <c r="H24" s="236">
        <v>92.018219247675461</v>
      </c>
      <c r="I24" s="236">
        <v>92.226685922915379</v>
      </c>
      <c r="J24" s="236">
        <v>91.899170002476609</v>
      </c>
      <c r="K24" s="236">
        <v>91.25867474928765</v>
      </c>
      <c r="L24" s="236">
        <v>90.715772781603306</v>
      </c>
      <c r="M24" s="236">
        <v>91.134947380733351</v>
      </c>
      <c r="N24" s="237">
        <v>91.344122033870761</v>
      </c>
      <c r="O24" s="13"/>
      <c r="P24" s="266" t="s">
        <v>292</v>
      </c>
      <c r="Q24" s="118">
        <v>63.749207039390932</v>
      </c>
      <c r="R24" s="118">
        <v>91.298162923046732</v>
      </c>
      <c r="S24" s="118">
        <v>56.26782000591065</v>
      </c>
      <c r="T24" s="48"/>
      <c r="U24" s="48"/>
    </row>
    <row r="25" spans="1:21" ht="12.75" x14ac:dyDescent="0.2">
      <c r="A25" s="3"/>
      <c r="B25" s="67">
        <v>2025</v>
      </c>
      <c r="C25" s="234">
        <v>91.968542932503524</v>
      </c>
      <c r="D25" s="234">
        <v>92.258793745200492</v>
      </c>
      <c r="E25" s="234">
        <v>92.407916604016862</v>
      </c>
      <c r="F25" s="234">
        <v>92.190194985440797</v>
      </c>
      <c r="G25" s="234">
        <v>92.442872481029596</v>
      </c>
      <c r="H25" s="238">
        <v>92.252756875125058</v>
      </c>
      <c r="I25" s="234"/>
      <c r="J25" s="234"/>
      <c r="K25" s="234"/>
      <c r="L25" s="234"/>
      <c r="M25" s="234"/>
      <c r="N25" s="234"/>
      <c r="O25" s="13"/>
      <c r="P25" s="266" t="s">
        <v>293</v>
      </c>
      <c r="Q25" s="118">
        <v>63.086477476284799</v>
      </c>
      <c r="R25" s="118">
        <v>91.657600250061279</v>
      </c>
      <c r="S25" s="118">
        <v>57.140487941314412</v>
      </c>
      <c r="T25" s="48"/>
      <c r="U25" s="48"/>
    </row>
    <row r="26" spans="1:21" ht="12.75" x14ac:dyDescent="0.2">
      <c r="A26" s="3"/>
      <c r="B26" s="67"/>
      <c r="C26" s="239"/>
      <c r="D26" s="239"/>
      <c r="E26" s="239"/>
      <c r="F26" s="239"/>
      <c r="G26" s="239"/>
      <c r="H26" s="239"/>
      <c r="I26" s="240"/>
      <c r="J26" s="240"/>
      <c r="K26" s="240"/>
      <c r="L26" s="240"/>
      <c r="M26" s="240"/>
      <c r="N26" s="240"/>
      <c r="O26" s="13"/>
      <c r="P26" s="266" t="s">
        <v>294</v>
      </c>
      <c r="Q26" s="118">
        <v>62.815831792877638</v>
      </c>
      <c r="R26" s="118">
        <v>91.871036908241251</v>
      </c>
      <c r="S26" s="118">
        <v>58.930761297310028</v>
      </c>
      <c r="T26" s="48"/>
      <c r="U26" s="48"/>
    </row>
    <row r="27" spans="1:21" ht="12.75" x14ac:dyDescent="0.2">
      <c r="A27" s="3"/>
      <c r="B27" s="11" t="s">
        <v>328</v>
      </c>
      <c r="C27" s="234">
        <v>0.25621926161321085</v>
      </c>
      <c r="D27" s="234">
        <v>-0.80494184050579065</v>
      </c>
      <c r="E27" s="234">
        <v>-0.65128363384427246</v>
      </c>
      <c r="F27" s="234">
        <v>-0.69643425885460886</v>
      </c>
      <c r="G27" s="234">
        <v>0.5428724810295904</v>
      </c>
      <c r="H27" s="238">
        <v>0.23453762744959761</v>
      </c>
      <c r="I27" s="234"/>
      <c r="J27" s="234"/>
      <c r="K27" s="234"/>
      <c r="L27" s="234"/>
      <c r="M27" s="234"/>
      <c r="N27" s="234"/>
      <c r="O27" s="13"/>
      <c r="P27" s="266" t="s">
        <v>295</v>
      </c>
      <c r="Q27" s="118">
        <v>62.761847139302098</v>
      </c>
      <c r="R27" s="118">
        <v>92.679477859360887</v>
      </c>
      <c r="S27" s="118">
        <v>58.626629438802915</v>
      </c>
      <c r="T27" s="48"/>
      <c r="U27" s="48"/>
    </row>
    <row r="28" spans="1:21" ht="12.75" x14ac:dyDescent="0.2">
      <c r="A28" s="3"/>
      <c r="B28" s="21"/>
      <c r="C28" s="21"/>
      <c r="D28" s="75"/>
      <c r="E28" s="75"/>
      <c r="F28" s="75"/>
      <c r="G28" s="21"/>
      <c r="H28" s="21"/>
      <c r="I28" s="21"/>
      <c r="J28" s="21"/>
      <c r="K28" s="75"/>
      <c r="L28" s="75"/>
      <c r="M28" s="75"/>
      <c r="N28" s="75"/>
      <c r="O28" s="13"/>
      <c r="P28" s="266" t="s">
        <v>296</v>
      </c>
      <c r="Q28" s="118">
        <v>62.498755645336189</v>
      </c>
      <c r="R28" s="118">
        <v>91.973869471105161</v>
      </c>
      <c r="S28" s="118">
        <v>58.491453898767595</v>
      </c>
      <c r="T28" s="48"/>
      <c r="U28" s="48"/>
    </row>
    <row r="29" spans="1:21" ht="12.75" x14ac:dyDescent="0.2">
      <c r="A29" s="3"/>
      <c r="B29" s="21"/>
      <c r="C29" s="97" t="s">
        <v>120</v>
      </c>
      <c r="D29" s="98" t="s">
        <v>121</v>
      </c>
      <c r="E29" s="97" t="s">
        <v>122</v>
      </c>
      <c r="F29" s="97" t="s">
        <v>123</v>
      </c>
      <c r="G29" s="97" t="s">
        <v>124</v>
      </c>
      <c r="H29" s="97" t="s">
        <v>125</v>
      </c>
      <c r="I29" s="97" t="s">
        <v>126</v>
      </c>
      <c r="J29" s="97" t="s">
        <v>127</v>
      </c>
      <c r="K29" s="97" t="s">
        <v>128</v>
      </c>
      <c r="L29" s="97" t="s">
        <v>119</v>
      </c>
      <c r="M29" s="97" t="s">
        <v>129</v>
      </c>
      <c r="N29" s="97" t="s">
        <v>130</v>
      </c>
      <c r="O29" s="13"/>
      <c r="P29" s="266" t="s">
        <v>297</v>
      </c>
      <c r="Q29" s="118">
        <v>61.412128181671321</v>
      </c>
      <c r="R29" s="118">
        <v>91.980705002598825</v>
      </c>
      <c r="S29" s="118">
        <v>58.041944586078507</v>
      </c>
      <c r="T29" s="48"/>
      <c r="U29" s="48"/>
    </row>
    <row r="30" spans="1:21" ht="12.75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6" t="s">
        <v>298</v>
      </c>
      <c r="Q30" s="118">
        <v>62.013082854784926</v>
      </c>
      <c r="R30" s="118">
        <v>91.712323670890314</v>
      </c>
      <c r="S30" s="118">
        <v>59.152914705516025</v>
      </c>
      <c r="T30" s="48"/>
      <c r="U30" s="48"/>
    </row>
    <row r="31" spans="1:21" x14ac:dyDescent="0.25">
      <c r="A31" s="3"/>
      <c r="B31" s="20"/>
      <c r="C31" s="293" t="s">
        <v>38</v>
      </c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13"/>
      <c r="P31" s="266" t="s">
        <v>299</v>
      </c>
      <c r="Q31" s="118">
        <v>62.60893075164222</v>
      </c>
      <c r="R31" s="118">
        <v>93.063735585706283</v>
      </c>
      <c r="S31" s="118">
        <v>57.980508622607715</v>
      </c>
      <c r="T31" s="48"/>
      <c r="U31" s="48"/>
    </row>
    <row r="32" spans="1:21" ht="12.75" x14ac:dyDescent="0.2">
      <c r="A32" s="3"/>
      <c r="B32" s="67">
        <v>2023</v>
      </c>
      <c r="C32" s="233">
        <v>56.262338831828544</v>
      </c>
      <c r="D32" s="234">
        <v>55.086755160314802</v>
      </c>
      <c r="E32" s="235">
        <v>55.878148835040435</v>
      </c>
      <c r="F32" s="233">
        <v>55.11278329202176</v>
      </c>
      <c r="G32" s="234">
        <v>56.086782220267054</v>
      </c>
      <c r="H32" s="236">
        <v>55.445366831355955</v>
      </c>
      <c r="I32" s="236">
        <v>56.26782000591065</v>
      </c>
      <c r="J32" s="236">
        <v>57.140487941314412</v>
      </c>
      <c r="K32" s="236">
        <v>58.930761297310028</v>
      </c>
      <c r="L32" s="236">
        <v>58.626629438802915</v>
      </c>
      <c r="M32" s="236">
        <v>58.491453898767595</v>
      </c>
      <c r="N32" s="237">
        <v>58.041944586078507</v>
      </c>
      <c r="O32" s="13"/>
      <c r="P32" s="266" t="s">
        <v>300</v>
      </c>
      <c r="Q32" s="118">
        <v>63.564749493869655</v>
      </c>
      <c r="R32" s="118">
        <v>93.059200237861134</v>
      </c>
      <c r="S32" s="118">
        <v>59.872267217459928</v>
      </c>
      <c r="T32" s="48"/>
      <c r="U32" s="48"/>
    </row>
    <row r="33" spans="1:21" ht="12.75" x14ac:dyDescent="0.2">
      <c r="A33" s="3"/>
      <c r="B33" s="67">
        <v>2024</v>
      </c>
      <c r="C33" s="233">
        <v>59.152914705516025</v>
      </c>
      <c r="D33" s="234">
        <v>57.980508622607715</v>
      </c>
      <c r="E33" s="235">
        <v>59.872267217459928</v>
      </c>
      <c r="F33" s="233">
        <v>58.560117301985649</v>
      </c>
      <c r="G33" s="234">
        <v>59.7</v>
      </c>
      <c r="H33" s="236">
        <v>58.622839051066521</v>
      </c>
      <c r="I33" s="236">
        <v>58.027035991284251</v>
      </c>
      <c r="J33" s="236">
        <v>58.280960897400369</v>
      </c>
      <c r="K33" s="236">
        <v>58.314839755601653</v>
      </c>
      <c r="L33" s="236">
        <v>58.954110339904616</v>
      </c>
      <c r="M33" s="236">
        <v>58.537632542878129</v>
      </c>
      <c r="N33" s="237">
        <v>58.935668697312636</v>
      </c>
      <c r="O33" s="13"/>
      <c r="P33" s="266" t="s">
        <v>301</v>
      </c>
      <c r="Q33" s="118">
        <v>64.559652163196489</v>
      </c>
      <c r="R33" s="118">
        <v>92.886629244295406</v>
      </c>
      <c r="S33" s="118">
        <v>58.560117301985649</v>
      </c>
      <c r="T33" s="48"/>
      <c r="U33" s="48"/>
    </row>
    <row r="34" spans="1:21" ht="12.75" x14ac:dyDescent="0.2">
      <c r="A34" s="3"/>
      <c r="B34" s="67">
        <v>2025</v>
      </c>
      <c r="C34" s="234">
        <v>58.745159738512989</v>
      </c>
      <c r="D34" s="234">
        <v>58.428927159802711</v>
      </c>
      <c r="E34" s="234">
        <v>57.827060633426186</v>
      </c>
      <c r="F34" s="234">
        <v>57.570337439133176</v>
      </c>
      <c r="G34" s="234">
        <v>58.182390464841028</v>
      </c>
      <c r="H34" s="238">
        <v>57.603657520958315</v>
      </c>
      <c r="I34" s="234"/>
      <c r="J34" s="234"/>
      <c r="K34" s="234"/>
      <c r="L34" s="234"/>
      <c r="M34" s="234"/>
      <c r="N34" s="234"/>
      <c r="O34" s="13"/>
      <c r="P34" s="266" t="s">
        <v>302</v>
      </c>
      <c r="Q34" s="118">
        <v>65.099999999999994</v>
      </c>
      <c r="R34" s="118">
        <v>91.9</v>
      </c>
      <c r="S34" s="118">
        <v>59.7</v>
      </c>
      <c r="T34" s="48"/>
      <c r="U34" s="48"/>
    </row>
    <row r="35" spans="1:21" ht="12.75" x14ac:dyDescent="0.2">
      <c r="A35" s="3"/>
      <c r="B35" s="67"/>
      <c r="C35" s="239"/>
      <c r="D35" s="239"/>
      <c r="E35" s="239"/>
      <c r="F35" s="239"/>
      <c r="G35" s="239"/>
      <c r="H35" s="239"/>
      <c r="I35" s="240"/>
      <c r="J35" s="240"/>
      <c r="K35" s="240"/>
      <c r="L35" s="240"/>
      <c r="M35" s="240"/>
      <c r="N35" s="240"/>
      <c r="O35" s="13"/>
      <c r="P35" s="266" t="s">
        <v>303</v>
      </c>
      <c r="Q35" s="118">
        <v>65.027069688661513</v>
      </c>
      <c r="R35" s="118">
        <v>92.018219247675461</v>
      </c>
      <c r="S35" s="118">
        <v>58.622839051066521</v>
      </c>
      <c r="T35" s="48"/>
      <c r="U35" s="48"/>
    </row>
    <row r="36" spans="1:21" ht="12.75" x14ac:dyDescent="0.2">
      <c r="A36" s="3"/>
      <c r="B36" s="11" t="s">
        <v>328</v>
      </c>
      <c r="C36" s="234">
        <v>-0.40775496700303648</v>
      </c>
      <c r="D36" s="234">
        <v>0.44841853719499625</v>
      </c>
      <c r="E36" s="234">
        <v>-2.0452065840337426</v>
      </c>
      <c r="F36" s="234">
        <v>-0.98977986285247255</v>
      </c>
      <c r="G36" s="234">
        <v>-1.5176095351589751</v>
      </c>
      <c r="H36" s="238">
        <v>-1.0191815301082059</v>
      </c>
      <c r="I36" s="234"/>
      <c r="J36" s="234"/>
      <c r="K36" s="234"/>
      <c r="L36" s="234"/>
      <c r="M36" s="234"/>
      <c r="N36" s="234"/>
      <c r="O36" s="13"/>
      <c r="P36" s="266" t="s">
        <v>304</v>
      </c>
      <c r="Q36" s="118">
        <v>62.896564372726239</v>
      </c>
      <c r="R36" s="118">
        <v>92.226685922915379</v>
      </c>
      <c r="S36" s="118">
        <v>58.027035991284251</v>
      </c>
      <c r="T36" s="48"/>
      <c r="U36" s="48"/>
    </row>
    <row r="37" spans="1:21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5"/>
      <c r="L37" s="75"/>
      <c r="M37" s="21"/>
      <c r="N37" s="21"/>
      <c r="O37" s="13"/>
      <c r="P37" s="266" t="s">
        <v>305</v>
      </c>
      <c r="Q37" s="118">
        <v>61.806731533672313</v>
      </c>
      <c r="R37" s="118">
        <v>91.899170002476609</v>
      </c>
      <c r="S37" s="118">
        <v>58.280960897400369</v>
      </c>
      <c r="T37" s="48"/>
      <c r="U37" s="48"/>
    </row>
    <row r="38" spans="1:21" x14ac:dyDescent="0.25">
      <c r="A38" s="3"/>
      <c r="B38" s="21"/>
      <c r="C38" s="291" t="s">
        <v>248</v>
      </c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13"/>
      <c r="P38" s="266" t="s">
        <v>306</v>
      </c>
      <c r="Q38" s="118">
        <v>60.00691274459539</v>
      </c>
      <c r="R38" s="118">
        <v>91.25867474928765</v>
      </c>
      <c r="S38" s="118">
        <v>58.314839755601653</v>
      </c>
      <c r="T38" s="48"/>
      <c r="U38" s="48"/>
    </row>
    <row r="39" spans="1:21" ht="12.75" x14ac:dyDescent="0.2">
      <c r="A39" s="3"/>
      <c r="B39" s="21"/>
      <c r="C39" s="292" t="s">
        <v>226</v>
      </c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13"/>
      <c r="P39" s="266" t="s">
        <v>307</v>
      </c>
      <c r="Q39" s="118">
        <v>60.394052417869268</v>
      </c>
      <c r="R39" s="118">
        <v>90.715772781603306</v>
      </c>
      <c r="S39" s="118">
        <v>58.954110339904616</v>
      </c>
      <c r="T39" s="48"/>
      <c r="U39" s="48"/>
    </row>
    <row r="40" spans="1:21" ht="12.75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6" t="s">
        <v>308</v>
      </c>
      <c r="Q40" s="118">
        <v>61.784469995946367</v>
      </c>
      <c r="R40" s="118">
        <v>91.134947380733351</v>
      </c>
      <c r="S40" s="118">
        <v>58.537632542878129</v>
      </c>
      <c r="T40" s="48"/>
      <c r="U40" s="48"/>
    </row>
    <row r="41" spans="1:21" ht="12.75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6" t="s">
        <v>309</v>
      </c>
      <c r="Q41" s="118">
        <v>63.061969657239622</v>
      </c>
      <c r="R41" s="118">
        <v>91.344122033870761</v>
      </c>
      <c r="S41" s="118">
        <v>58.935668697312636</v>
      </c>
      <c r="T41" s="48"/>
      <c r="U41" s="48"/>
    </row>
    <row r="42" spans="1:21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6" t="s">
        <v>316</v>
      </c>
      <c r="Q42" s="118">
        <v>63.577998841164565</v>
      </c>
      <c r="R42" s="118">
        <v>91.968542932503524</v>
      </c>
      <c r="S42" s="118">
        <v>58.745159738512989</v>
      </c>
      <c r="T42" s="48"/>
      <c r="U42" s="48"/>
    </row>
    <row r="43" spans="1:21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6" t="s">
        <v>324</v>
      </c>
      <c r="Q43" s="118">
        <v>60.729031072186658</v>
      </c>
      <c r="R43" s="118">
        <v>92.258793745200492</v>
      </c>
      <c r="S43" s="118">
        <v>58.428927159802711</v>
      </c>
      <c r="T43" s="48"/>
      <c r="U43" s="48"/>
    </row>
    <row r="44" spans="1:2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6" t="s">
        <v>325</v>
      </c>
      <c r="Q44" s="118">
        <v>60.037523006876327</v>
      </c>
      <c r="R44" s="118">
        <v>92.407916604016862</v>
      </c>
      <c r="S44" s="118">
        <v>57.827060633426186</v>
      </c>
      <c r="T44" s="48"/>
      <c r="U44" s="48"/>
    </row>
    <row r="45" spans="1:2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6" t="s">
        <v>317</v>
      </c>
      <c r="Q45" s="118">
        <v>60.605742598777269</v>
      </c>
      <c r="R45" s="118">
        <v>92.190194985440797</v>
      </c>
      <c r="S45" s="118">
        <v>57.570337439133176</v>
      </c>
      <c r="T45" s="48"/>
      <c r="U45" s="48"/>
    </row>
    <row r="46" spans="1:2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6" t="s">
        <v>318</v>
      </c>
      <c r="Q46" s="118">
        <v>61.828527688026604</v>
      </c>
      <c r="R46" s="118">
        <v>92.442872481029596</v>
      </c>
      <c r="S46" s="118">
        <v>58.182390464841028</v>
      </c>
      <c r="T46" s="48"/>
      <c r="U46" s="48"/>
    </row>
    <row r="47" spans="1:2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6" t="s">
        <v>319</v>
      </c>
      <c r="Q47" s="118">
        <v>63.194766901089054</v>
      </c>
      <c r="R47" s="118">
        <v>92.252756875125058</v>
      </c>
      <c r="S47" s="118">
        <v>57.603657520958315</v>
      </c>
      <c r="T47" s="48"/>
      <c r="U47" s="48"/>
    </row>
    <row r="48" spans="1:2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6" t="s">
        <v>320</v>
      </c>
      <c r="Q48" s="118">
        <v>0</v>
      </c>
      <c r="R48" s="118">
        <v>0</v>
      </c>
      <c r="S48" s="118">
        <v>0</v>
      </c>
      <c r="T48" s="48"/>
      <c r="U48" s="48"/>
    </row>
    <row r="49" spans="1:2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6" t="s">
        <v>321</v>
      </c>
      <c r="Q49" s="118">
        <v>0</v>
      </c>
      <c r="R49" s="118">
        <v>0</v>
      </c>
      <c r="S49" s="118">
        <v>0</v>
      </c>
      <c r="T49" s="48"/>
      <c r="U49" s="48"/>
    </row>
    <row r="50" spans="1:2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6" t="s">
        <v>322</v>
      </c>
      <c r="Q50" s="118">
        <v>0</v>
      </c>
      <c r="R50" s="118">
        <v>0</v>
      </c>
      <c r="S50" s="118">
        <v>0</v>
      </c>
      <c r="T50" s="48"/>
      <c r="U50" s="48"/>
    </row>
    <row r="51" spans="1:2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6" t="s">
        <v>323</v>
      </c>
      <c r="Q51" s="118">
        <v>0</v>
      </c>
      <c r="R51" s="118">
        <v>0</v>
      </c>
      <c r="S51" s="118">
        <v>0</v>
      </c>
      <c r="T51" s="48"/>
      <c r="U51" s="48"/>
    </row>
    <row r="52" spans="1:2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6" t="s">
        <v>326</v>
      </c>
      <c r="Q52" s="118">
        <v>0</v>
      </c>
      <c r="R52" s="118">
        <v>0</v>
      </c>
      <c r="S52" s="118">
        <v>0</v>
      </c>
      <c r="T52" s="48"/>
      <c r="U52" s="48"/>
    </row>
    <row r="53" spans="1:21" x14ac:dyDescent="0.25">
      <c r="A53" s="189" t="s">
        <v>329</v>
      </c>
      <c r="B53" s="192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6" t="s">
        <v>327</v>
      </c>
      <c r="Q53" s="118">
        <v>0</v>
      </c>
      <c r="R53" s="118">
        <v>0</v>
      </c>
      <c r="S53" s="118">
        <v>0</v>
      </c>
      <c r="T53" s="48"/>
      <c r="U53" s="48"/>
    </row>
    <row r="54" spans="1:21" s="48" customFormat="1" x14ac:dyDescent="0.25">
      <c r="A54" s="194" t="s">
        <v>16</v>
      </c>
      <c r="B54" s="199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6"/>
    </row>
    <row r="55" spans="1:21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5">
      <c r="T57" s="48"/>
      <c r="U57" s="48"/>
    </row>
    <row r="58" spans="1:21" x14ac:dyDescent="0.25">
      <c r="T58" s="48"/>
      <c r="U58" s="48"/>
    </row>
    <row r="59" spans="1:21" x14ac:dyDescent="0.25">
      <c r="T59" s="48"/>
      <c r="U59" s="48"/>
    </row>
    <row r="60" spans="1:21" x14ac:dyDescent="0.25">
      <c r="H60" s="1"/>
      <c r="T60" s="48"/>
      <c r="U60" s="48"/>
    </row>
    <row r="61" spans="1:21" x14ac:dyDescent="0.25">
      <c r="H61" s="1"/>
      <c r="T61" s="48"/>
      <c r="U61" s="48"/>
    </row>
    <row r="62" spans="1:21" x14ac:dyDescent="0.25">
      <c r="H62" s="1"/>
      <c r="T62" s="48"/>
      <c r="U62" s="48"/>
    </row>
    <row r="63" spans="1:21" x14ac:dyDescent="0.25">
      <c r="H63" s="1"/>
      <c r="T63" s="48"/>
      <c r="U63" s="48"/>
    </row>
    <row r="64" spans="1:21" x14ac:dyDescent="0.25">
      <c r="H64" s="1"/>
      <c r="T64" s="48"/>
      <c r="U64" s="48"/>
    </row>
    <row r="65" spans="8:21" x14ac:dyDescent="0.25">
      <c r="H65" s="1"/>
      <c r="T65" s="48"/>
      <c r="U65" s="48"/>
    </row>
    <row r="66" spans="8:21" x14ac:dyDescent="0.25">
      <c r="H66" s="1"/>
      <c r="T66" s="48"/>
      <c r="U66" s="48"/>
    </row>
    <row r="67" spans="8:21" x14ac:dyDescent="0.25">
      <c r="T67" s="48"/>
      <c r="U67" s="48"/>
    </row>
    <row r="68" spans="8:21" x14ac:dyDescent="0.25">
      <c r="T68" s="48"/>
      <c r="U68" s="48"/>
    </row>
    <row r="69" spans="8:21" x14ac:dyDescent="0.25">
      <c r="T69" s="48"/>
      <c r="U69" s="48"/>
    </row>
    <row r="70" spans="8:21" x14ac:dyDescent="0.25">
      <c r="T70" s="48"/>
      <c r="U70" s="48"/>
    </row>
    <row r="71" spans="8:21" x14ac:dyDescent="0.25">
      <c r="T71" s="48"/>
      <c r="U71" s="48"/>
    </row>
    <row r="72" spans="8:21" x14ac:dyDescent="0.25">
      <c r="T72" s="48"/>
      <c r="U72" s="48"/>
    </row>
    <row r="73" spans="8:21" x14ac:dyDescent="0.25">
      <c r="T73" s="48"/>
      <c r="U73" s="48"/>
    </row>
    <row r="74" spans="8:21" x14ac:dyDescent="0.25">
      <c r="T74" s="48"/>
      <c r="U74" s="48"/>
    </row>
    <row r="75" spans="8:21" x14ac:dyDescent="0.25">
      <c r="T75" s="48"/>
      <c r="U75" s="48"/>
    </row>
    <row r="76" spans="8:21" x14ac:dyDescent="0.25">
      <c r="T76" s="48"/>
      <c r="U76" s="48"/>
    </row>
    <row r="77" spans="8:21" x14ac:dyDescent="0.25">
      <c r="T77" s="48"/>
      <c r="U77" s="48"/>
    </row>
    <row r="78" spans="8:21" x14ac:dyDescent="0.25">
      <c r="T78" s="48"/>
      <c r="U78" s="48"/>
    </row>
    <row r="79" spans="8:21" x14ac:dyDescent="0.25">
      <c r="T79" s="48"/>
      <c r="U79" s="48"/>
    </row>
    <row r="80" spans="8:21" x14ac:dyDescent="0.25">
      <c r="T80" s="48"/>
      <c r="U80" s="48"/>
    </row>
    <row r="81" spans="20:21" x14ac:dyDescent="0.25">
      <c r="T81" s="48"/>
      <c r="U81" s="48"/>
    </row>
    <row r="82" spans="20:21" x14ac:dyDescent="0.25">
      <c r="T82" s="48"/>
      <c r="U82" s="48"/>
    </row>
    <row r="83" spans="20:21" x14ac:dyDescent="0.25">
      <c r="T83" s="48"/>
      <c r="U83" s="48"/>
    </row>
    <row r="84" spans="20:21" x14ac:dyDescent="0.25">
      <c r="T84" s="48"/>
      <c r="U84" s="48"/>
    </row>
    <row r="85" spans="20:21" x14ac:dyDescent="0.25">
      <c r="T85" s="48"/>
      <c r="U85" s="48"/>
    </row>
    <row r="86" spans="20:21" x14ac:dyDescent="0.25">
      <c r="T86" s="48"/>
      <c r="U86" s="48"/>
    </row>
    <row r="87" spans="20:21" x14ac:dyDescent="0.25">
      <c r="T87" s="48"/>
      <c r="U87" s="48"/>
    </row>
    <row r="88" spans="20:21" x14ac:dyDescent="0.25">
      <c r="T88" s="48"/>
      <c r="U88" s="48"/>
    </row>
    <row r="89" spans="20:21" x14ac:dyDescent="0.25">
      <c r="T89" s="48"/>
      <c r="U89" s="48"/>
    </row>
    <row r="90" spans="20:21" x14ac:dyDescent="0.25">
      <c r="T90" s="48"/>
      <c r="U90" s="48"/>
    </row>
    <row r="91" spans="20:21" x14ac:dyDescent="0.25">
      <c r="T91" s="48"/>
      <c r="U91" s="48"/>
    </row>
    <row r="92" spans="20:21" x14ac:dyDescent="0.25">
      <c r="T92" s="48"/>
      <c r="U92" s="48"/>
    </row>
    <row r="93" spans="20:21" x14ac:dyDescent="0.25">
      <c r="T93" s="48"/>
      <c r="U93" s="48"/>
    </row>
    <row r="94" spans="20:21" x14ac:dyDescent="0.25">
      <c r="T94" s="48"/>
      <c r="U94" s="48"/>
    </row>
    <row r="95" spans="20:21" x14ac:dyDescent="0.25">
      <c r="T95" s="48"/>
      <c r="U95" s="48"/>
    </row>
    <row r="96" spans="20:21" x14ac:dyDescent="0.25">
      <c r="T96" s="48"/>
      <c r="U96" s="48"/>
    </row>
    <row r="97" spans="16:21" x14ac:dyDescent="0.25">
      <c r="T97" s="48"/>
      <c r="U97" s="48"/>
    </row>
    <row r="98" spans="16:21" x14ac:dyDescent="0.25">
      <c r="T98" s="48"/>
      <c r="U98" s="48"/>
    </row>
    <row r="99" spans="16:21" x14ac:dyDescent="0.25">
      <c r="T99" s="48"/>
      <c r="U99" s="48"/>
    </row>
    <row r="100" spans="16:21" x14ac:dyDescent="0.25">
      <c r="T100" s="48"/>
      <c r="U100" s="48"/>
    </row>
    <row r="101" spans="16:21" x14ac:dyDescent="0.25">
      <c r="T101" s="48"/>
      <c r="U101" s="48"/>
    </row>
    <row r="102" spans="16:21" x14ac:dyDescent="0.25">
      <c r="T102" s="48"/>
      <c r="U102" s="48"/>
    </row>
    <row r="103" spans="16:21" x14ac:dyDescent="0.25">
      <c r="T103" s="48"/>
      <c r="U103" s="48"/>
    </row>
    <row r="104" spans="16:21" x14ac:dyDescent="0.25">
      <c r="T104" s="48"/>
      <c r="U104" s="48"/>
    </row>
    <row r="105" spans="16:21" x14ac:dyDescent="0.25">
      <c r="T105" s="48"/>
      <c r="U105" s="48"/>
    </row>
    <row r="106" spans="16:21" x14ac:dyDescent="0.25">
      <c r="T106" s="48"/>
      <c r="U106" s="48"/>
    </row>
    <row r="107" spans="16:21" x14ac:dyDescent="0.25">
      <c r="T107" s="48"/>
      <c r="U107" s="48"/>
    </row>
    <row r="108" spans="16:21" x14ac:dyDescent="0.25">
      <c r="T108" s="48"/>
      <c r="U108" s="48"/>
    </row>
    <row r="109" spans="16:21" x14ac:dyDescent="0.25">
      <c r="P109" s="10"/>
      <c r="Q109" s="10"/>
      <c r="R109" s="10"/>
      <c r="S109" s="10"/>
      <c r="T109" s="10"/>
    </row>
    <row r="110" spans="16:21" x14ac:dyDescent="0.25">
      <c r="T110" s="48"/>
    </row>
    <row r="111" spans="16:21" x14ac:dyDescent="0.25">
      <c r="T111" s="48"/>
    </row>
    <row r="112" spans="16:21" x14ac:dyDescent="0.25">
      <c r="T112" s="48"/>
    </row>
    <row r="113" spans="20:20" x14ac:dyDescent="0.25">
      <c r="T113" s="48"/>
    </row>
    <row r="114" spans="20:20" x14ac:dyDescent="0.25">
      <c r="T114" s="48"/>
    </row>
    <row r="115" spans="20:20" x14ac:dyDescent="0.25">
      <c r="T115" s="48"/>
    </row>
    <row r="116" spans="20:20" x14ac:dyDescent="0.25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48"/>
    <col min="21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x14ac:dyDescent="0.25">
      <c r="A7" s="3"/>
      <c r="B7" s="11"/>
      <c r="C7" s="280" t="s">
        <v>249</v>
      </c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13"/>
      <c r="T7" s="10"/>
    </row>
    <row r="8" spans="1:20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13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5">
      <c r="A10" s="3"/>
      <c r="B10" s="2"/>
      <c r="C10" s="268" t="s">
        <v>136</v>
      </c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13"/>
      <c r="T10" s="10"/>
    </row>
    <row r="11" spans="1:20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105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x14ac:dyDescent="0.25">
      <c r="A13" s="3"/>
      <c r="B13" s="20"/>
      <c r="C13" s="293" t="s">
        <v>271</v>
      </c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13"/>
      <c r="T13" s="10"/>
    </row>
    <row r="14" spans="1:20" ht="12.75" x14ac:dyDescent="0.2">
      <c r="A14" s="3"/>
      <c r="B14" s="67">
        <v>2023</v>
      </c>
      <c r="C14" s="233">
        <v>49.068427216108205</v>
      </c>
      <c r="D14" s="234">
        <v>50.296954458198073</v>
      </c>
      <c r="E14" s="235">
        <v>50.365424799393985</v>
      </c>
      <c r="F14" s="233">
        <v>51.181195554528593</v>
      </c>
      <c r="G14" s="234">
        <v>52.707090385499214</v>
      </c>
      <c r="H14" s="236">
        <v>53.937189398748544</v>
      </c>
      <c r="I14" s="236">
        <v>54.690648799724443</v>
      </c>
      <c r="J14" s="236">
        <v>54.521531562593935</v>
      </c>
      <c r="K14" s="236">
        <v>54.079312769872757</v>
      </c>
      <c r="L14" s="236">
        <v>52.478861521532302</v>
      </c>
      <c r="M14" s="236">
        <v>50.373269216791797</v>
      </c>
      <c r="N14" s="237">
        <v>47.954790681468182</v>
      </c>
      <c r="O14" s="13"/>
    </row>
    <row r="15" spans="1:20" ht="12.75" x14ac:dyDescent="0.2">
      <c r="A15" s="3"/>
      <c r="B15" s="67">
        <v>2024</v>
      </c>
      <c r="C15" s="233">
        <v>49.714410264683174</v>
      </c>
      <c r="D15" s="234">
        <v>50.847624121860044</v>
      </c>
      <c r="E15" s="235">
        <v>52.700113996184896</v>
      </c>
      <c r="F15" s="233">
        <v>53.291514710447608</v>
      </c>
      <c r="G15" s="234">
        <v>54.4</v>
      </c>
      <c r="H15" s="236">
        <v>54.532655683628583</v>
      </c>
      <c r="I15" s="236">
        <v>52.987385757224928</v>
      </c>
      <c r="J15" s="236">
        <v>51.420570631953566</v>
      </c>
      <c r="K15" s="236">
        <v>50.308306535064439</v>
      </c>
      <c r="L15" s="236">
        <v>50.248568643758183</v>
      </c>
      <c r="M15" s="236">
        <v>51.788814615363812</v>
      </c>
      <c r="N15" s="237">
        <v>52.845964269706705</v>
      </c>
      <c r="O15" s="13"/>
    </row>
    <row r="16" spans="1:20" ht="12.75" x14ac:dyDescent="0.2">
      <c r="A16" s="3"/>
      <c r="B16" s="67">
        <v>2025</v>
      </c>
      <c r="C16" s="234">
        <v>53.014815577925958</v>
      </c>
      <c r="D16" s="234">
        <v>51.596181358852263</v>
      </c>
      <c r="E16" s="234">
        <v>50.768000078130662</v>
      </c>
      <c r="F16" s="234">
        <v>51.830410099343908</v>
      </c>
      <c r="G16" s="234">
        <v>53.20471878624663</v>
      </c>
      <c r="H16" s="238">
        <v>54.583951553886578</v>
      </c>
      <c r="I16" s="234"/>
      <c r="J16" s="234"/>
      <c r="K16" s="234"/>
      <c r="L16" s="234"/>
      <c r="M16" s="234"/>
      <c r="N16" s="234"/>
      <c r="O16" s="13"/>
    </row>
    <row r="17" spans="1:19" x14ac:dyDescent="0.25">
      <c r="A17" s="3"/>
      <c r="B17" s="67"/>
      <c r="C17" s="239"/>
      <c r="D17" s="239"/>
      <c r="E17" s="239"/>
      <c r="F17" s="239"/>
      <c r="G17" s="239"/>
      <c r="H17" s="239"/>
      <c r="I17" s="240"/>
      <c r="J17" s="240"/>
      <c r="K17" s="240"/>
      <c r="L17" s="240"/>
      <c r="M17" s="240"/>
      <c r="N17" s="240"/>
      <c r="O17" s="13"/>
      <c r="Q17" s="48" t="s">
        <v>272</v>
      </c>
      <c r="R17" s="48" t="s">
        <v>40</v>
      </c>
      <c r="S17" s="48" t="s">
        <v>41</v>
      </c>
    </row>
    <row r="18" spans="1:19" ht="12.75" x14ac:dyDescent="0.2">
      <c r="A18" s="3"/>
      <c r="B18" s="11" t="s">
        <v>328</v>
      </c>
      <c r="C18" s="234">
        <v>3.3004053132427842</v>
      </c>
      <c r="D18" s="234">
        <v>0.74855723699221954</v>
      </c>
      <c r="E18" s="234">
        <v>-1.9321139180542346</v>
      </c>
      <c r="F18" s="234">
        <v>-1.4611046111036998</v>
      </c>
      <c r="G18" s="234">
        <v>-1.1952812137533684</v>
      </c>
      <c r="H18" s="238">
        <v>5.1295870257995091E-2</v>
      </c>
      <c r="I18" s="234"/>
      <c r="J18" s="234"/>
      <c r="K18" s="234"/>
      <c r="L18" s="234"/>
      <c r="M18" s="234"/>
      <c r="N18" s="234"/>
      <c r="O18" s="13"/>
      <c r="P18" s="266" t="s">
        <v>286</v>
      </c>
      <c r="Q18" s="118">
        <v>49.068427216108205</v>
      </c>
      <c r="R18" s="118">
        <v>79.551068139119536</v>
      </c>
      <c r="S18" s="118">
        <v>50.675938366230866</v>
      </c>
    </row>
    <row r="19" spans="1:19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6" t="s">
        <v>287</v>
      </c>
      <c r="Q19" s="118">
        <v>50.296954458198073</v>
      </c>
      <c r="R19" s="118">
        <v>81.761668492639544</v>
      </c>
      <c r="S19" s="118">
        <v>50.178370569079824</v>
      </c>
    </row>
    <row r="20" spans="1:19" ht="12.75" x14ac:dyDescent="0.2">
      <c r="A20" s="3"/>
      <c r="B20" s="67"/>
      <c r="C20" s="97" t="s">
        <v>120</v>
      </c>
      <c r="D20" s="98" t="s">
        <v>121</v>
      </c>
      <c r="E20" s="97" t="s">
        <v>122</v>
      </c>
      <c r="F20" s="97" t="s">
        <v>123</v>
      </c>
      <c r="G20" s="97" t="s">
        <v>124</v>
      </c>
      <c r="H20" s="97" t="s">
        <v>125</v>
      </c>
      <c r="I20" s="97" t="s">
        <v>126</v>
      </c>
      <c r="J20" s="97" t="s">
        <v>127</v>
      </c>
      <c r="K20" s="97" t="s">
        <v>128</v>
      </c>
      <c r="L20" s="97" t="s">
        <v>119</v>
      </c>
      <c r="M20" s="97" t="s">
        <v>129</v>
      </c>
      <c r="N20" s="97" t="s">
        <v>130</v>
      </c>
      <c r="O20" s="13"/>
      <c r="P20" s="266" t="s">
        <v>288</v>
      </c>
      <c r="Q20" s="118">
        <v>50.365424799393985</v>
      </c>
      <c r="R20" s="118">
        <v>82.326597114810681</v>
      </c>
      <c r="S20" s="118">
        <v>50.397858659034597</v>
      </c>
    </row>
    <row r="21" spans="1:19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6" t="s">
        <v>289</v>
      </c>
      <c r="Q21" s="118">
        <v>51.181195554528593</v>
      </c>
      <c r="R21" s="118">
        <v>83.978176485596876</v>
      </c>
      <c r="S21" s="118">
        <v>49.563395770891319</v>
      </c>
    </row>
    <row r="22" spans="1:19" x14ac:dyDescent="0.25">
      <c r="A22" s="3"/>
      <c r="B22" s="67"/>
      <c r="C22" s="293" t="s">
        <v>36</v>
      </c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13"/>
      <c r="P22" s="266" t="s">
        <v>290</v>
      </c>
      <c r="Q22" s="118">
        <v>52.707090385499214</v>
      </c>
      <c r="R22" s="118">
        <v>84.0365844758104</v>
      </c>
      <c r="S22" s="118">
        <v>50.862428174581517</v>
      </c>
    </row>
    <row r="23" spans="1:19" ht="12.75" x14ac:dyDescent="0.2">
      <c r="A23" s="3"/>
      <c r="B23" s="67">
        <v>2023</v>
      </c>
      <c r="C23" s="233">
        <v>79.551068139119536</v>
      </c>
      <c r="D23" s="234">
        <v>81.761668492639544</v>
      </c>
      <c r="E23" s="235">
        <v>82.326597114810681</v>
      </c>
      <c r="F23" s="233">
        <v>83.978176485596876</v>
      </c>
      <c r="G23" s="234">
        <v>84.0365844758104</v>
      </c>
      <c r="H23" s="236">
        <v>84.622139847881712</v>
      </c>
      <c r="I23" s="236">
        <v>84.129342151650448</v>
      </c>
      <c r="J23" s="236">
        <v>85.379006200241065</v>
      </c>
      <c r="K23" s="236">
        <v>86.449949133921066</v>
      </c>
      <c r="L23" s="236">
        <v>87.331352957732108</v>
      </c>
      <c r="M23" s="236">
        <v>86.140537025326751</v>
      </c>
      <c r="N23" s="237">
        <v>85.560360801232321</v>
      </c>
      <c r="O23" s="13"/>
      <c r="P23" s="266" t="s">
        <v>291</v>
      </c>
      <c r="Q23" s="118">
        <v>53.937189398748544</v>
      </c>
      <c r="R23" s="118">
        <v>84.622139847881712</v>
      </c>
      <c r="S23" s="118">
        <v>51.179854891532251</v>
      </c>
    </row>
    <row r="24" spans="1:19" ht="12.75" x14ac:dyDescent="0.2">
      <c r="A24" s="3"/>
      <c r="B24" s="67">
        <v>2024</v>
      </c>
      <c r="C24" s="233">
        <v>84.882609629762101</v>
      </c>
      <c r="D24" s="234">
        <v>86.080277168099528</v>
      </c>
      <c r="E24" s="235">
        <v>85.704072241855144</v>
      </c>
      <c r="F24" s="233">
        <v>86.18158700527556</v>
      </c>
      <c r="G24" s="234">
        <v>85.3</v>
      </c>
      <c r="H24" s="236">
        <v>85.329942535596501</v>
      </c>
      <c r="I24" s="236">
        <v>85.054525193491202</v>
      </c>
      <c r="J24" s="236">
        <v>84.731624443083334</v>
      </c>
      <c r="K24" s="236">
        <v>85.069522694904549</v>
      </c>
      <c r="L24" s="236">
        <v>84.673178315214599</v>
      </c>
      <c r="M24" s="236">
        <v>84.819939756450509</v>
      </c>
      <c r="N24" s="237">
        <v>83.703367787552068</v>
      </c>
      <c r="O24" s="13"/>
      <c r="P24" s="266" t="s">
        <v>292</v>
      </c>
      <c r="Q24" s="118">
        <v>54.690648799724443</v>
      </c>
      <c r="R24" s="118">
        <v>84.129342151650448</v>
      </c>
      <c r="S24" s="118">
        <v>51.255070270814343</v>
      </c>
    </row>
    <row r="25" spans="1:19" ht="12.75" x14ac:dyDescent="0.2">
      <c r="A25" s="3"/>
      <c r="B25" s="67">
        <v>2025</v>
      </c>
      <c r="C25" s="234">
        <v>84.334261809346415</v>
      </c>
      <c r="D25" s="234">
        <v>85.511968614917649</v>
      </c>
      <c r="E25" s="234">
        <v>86.08957694714924</v>
      </c>
      <c r="F25" s="234">
        <v>86.185266850740533</v>
      </c>
      <c r="G25" s="234">
        <v>86.097843766263864</v>
      </c>
      <c r="H25" s="238">
        <v>86.493232856959992</v>
      </c>
      <c r="I25" s="234"/>
      <c r="J25" s="234"/>
      <c r="K25" s="234"/>
      <c r="L25" s="234"/>
      <c r="M25" s="234"/>
      <c r="N25" s="234"/>
      <c r="O25" s="13"/>
      <c r="P25" s="266" t="s">
        <v>293</v>
      </c>
      <c r="Q25" s="118">
        <v>54.521531562593935</v>
      </c>
      <c r="R25" s="118">
        <v>85.379006200241065</v>
      </c>
      <c r="S25" s="118">
        <v>51.722957292727322</v>
      </c>
    </row>
    <row r="26" spans="1:19" ht="12.75" x14ac:dyDescent="0.2">
      <c r="A26" s="3"/>
      <c r="B26" s="67"/>
      <c r="C26" s="239"/>
      <c r="D26" s="239"/>
      <c r="E26" s="239"/>
      <c r="F26" s="239"/>
      <c r="G26" s="239"/>
      <c r="H26" s="239"/>
      <c r="I26" s="240"/>
      <c r="J26" s="240"/>
      <c r="K26" s="240"/>
      <c r="L26" s="240"/>
      <c r="M26" s="240"/>
      <c r="N26" s="240"/>
      <c r="O26" s="13"/>
      <c r="P26" s="266" t="s">
        <v>294</v>
      </c>
      <c r="Q26" s="118">
        <v>54.079312769872757</v>
      </c>
      <c r="R26" s="118">
        <v>86.449949133921066</v>
      </c>
      <c r="S26" s="118">
        <v>53.802978273264742</v>
      </c>
    </row>
    <row r="27" spans="1:19" ht="12.75" x14ac:dyDescent="0.2">
      <c r="A27" s="3"/>
      <c r="B27" s="11" t="s">
        <v>328</v>
      </c>
      <c r="C27" s="234">
        <v>-0.54834782041568531</v>
      </c>
      <c r="D27" s="234">
        <v>-0.56830855318187901</v>
      </c>
      <c r="E27" s="234">
        <v>0.38550470529409608</v>
      </c>
      <c r="F27" s="234">
        <v>3.6798454649726864E-3</v>
      </c>
      <c r="G27" s="234">
        <v>0.79784376626386688</v>
      </c>
      <c r="H27" s="238">
        <v>1.1632903213634904</v>
      </c>
      <c r="I27" s="234"/>
      <c r="J27" s="234"/>
      <c r="K27" s="234"/>
      <c r="L27" s="234"/>
      <c r="M27" s="234"/>
      <c r="N27" s="234"/>
      <c r="O27" s="13"/>
      <c r="P27" s="266" t="s">
        <v>295</v>
      </c>
      <c r="Q27" s="118">
        <v>52.478861521532302</v>
      </c>
      <c r="R27" s="118">
        <v>87.331352957732108</v>
      </c>
      <c r="S27" s="118">
        <v>53.385791497762327</v>
      </c>
    </row>
    <row r="28" spans="1:19" ht="12.75" x14ac:dyDescent="0.2">
      <c r="A28" s="3"/>
      <c r="B28" s="67"/>
      <c r="C28" s="21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13"/>
      <c r="P28" s="266" t="s">
        <v>296</v>
      </c>
      <c r="Q28" s="118">
        <v>50.373269216791797</v>
      </c>
      <c r="R28" s="118">
        <v>86.140537025326751</v>
      </c>
      <c r="S28" s="118">
        <v>53.066351812002502</v>
      </c>
    </row>
    <row r="29" spans="1:19" ht="12.75" x14ac:dyDescent="0.2">
      <c r="A29" s="3"/>
      <c r="B29" s="67"/>
      <c r="C29" s="97" t="s">
        <v>120</v>
      </c>
      <c r="D29" s="98" t="s">
        <v>121</v>
      </c>
      <c r="E29" s="97" t="s">
        <v>122</v>
      </c>
      <c r="F29" s="97" t="s">
        <v>123</v>
      </c>
      <c r="G29" s="97" t="s">
        <v>124</v>
      </c>
      <c r="H29" s="97" t="s">
        <v>125</v>
      </c>
      <c r="I29" s="97" t="s">
        <v>126</v>
      </c>
      <c r="J29" s="97" t="s">
        <v>127</v>
      </c>
      <c r="K29" s="97" t="s">
        <v>128</v>
      </c>
      <c r="L29" s="97" t="s">
        <v>119</v>
      </c>
      <c r="M29" s="97" t="s">
        <v>129</v>
      </c>
      <c r="N29" s="97" t="s">
        <v>130</v>
      </c>
      <c r="O29" s="13"/>
      <c r="P29" s="266" t="s">
        <v>297</v>
      </c>
      <c r="Q29" s="118">
        <v>47.954790681468182</v>
      </c>
      <c r="R29" s="118">
        <v>85.560360801232321</v>
      </c>
      <c r="S29" s="118">
        <v>52.144203709034812</v>
      </c>
    </row>
    <row r="30" spans="1:19" ht="12.75" x14ac:dyDescent="0.2">
      <c r="A30" s="3"/>
      <c r="B30" s="67"/>
      <c r="C30" s="21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13"/>
      <c r="P30" s="266" t="s">
        <v>298</v>
      </c>
      <c r="Q30" s="118">
        <v>49.714410264683174</v>
      </c>
      <c r="R30" s="118">
        <v>84.882609629762101</v>
      </c>
      <c r="S30" s="118">
        <v>53.97267316661145</v>
      </c>
    </row>
    <row r="31" spans="1:19" x14ac:dyDescent="0.25">
      <c r="A31" s="3"/>
      <c r="B31" s="67"/>
      <c r="C31" s="293" t="s">
        <v>38</v>
      </c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13"/>
      <c r="P31" s="266" t="s">
        <v>299</v>
      </c>
      <c r="Q31" s="118">
        <v>50.847624121860044</v>
      </c>
      <c r="R31" s="118">
        <v>86.080277168099528</v>
      </c>
      <c r="S31" s="118">
        <v>53.535490348502954</v>
      </c>
    </row>
    <row r="32" spans="1:19" ht="12.75" x14ac:dyDescent="0.2">
      <c r="A32" s="3"/>
      <c r="B32" s="67">
        <v>2023</v>
      </c>
      <c r="C32" s="233">
        <v>50.675938366230866</v>
      </c>
      <c r="D32" s="234">
        <v>50.178370569079824</v>
      </c>
      <c r="E32" s="235">
        <v>50.397858659034597</v>
      </c>
      <c r="F32" s="233">
        <v>49.563395770891319</v>
      </c>
      <c r="G32" s="234">
        <v>50.862428174581517</v>
      </c>
      <c r="H32" s="236">
        <v>51.179854891532251</v>
      </c>
      <c r="I32" s="236">
        <v>51.255070270814343</v>
      </c>
      <c r="J32" s="236">
        <v>51.722957292727322</v>
      </c>
      <c r="K32" s="236">
        <v>53.802978273264742</v>
      </c>
      <c r="L32" s="236">
        <v>53.385791497762327</v>
      </c>
      <c r="M32" s="236">
        <v>53.066351812002502</v>
      </c>
      <c r="N32" s="237">
        <v>52.144203709034812</v>
      </c>
      <c r="O32" s="13"/>
      <c r="P32" s="266" t="s">
        <v>300</v>
      </c>
      <c r="Q32" s="118">
        <v>52.700113996184896</v>
      </c>
      <c r="R32" s="118">
        <v>85.704072241855144</v>
      </c>
      <c r="S32" s="118">
        <v>55.425365709888538</v>
      </c>
    </row>
    <row r="33" spans="1:19" ht="12.75" x14ac:dyDescent="0.2">
      <c r="A33" s="3"/>
      <c r="B33" s="67">
        <v>2024</v>
      </c>
      <c r="C33" s="233">
        <v>53.97267316661145</v>
      </c>
      <c r="D33" s="234">
        <v>53.535490348502954</v>
      </c>
      <c r="E33" s="235">
        <v>55.425365709888538</v>
      </c>
      <c r="F33" s="233">
        <v>53.56541258175136</v>
      </c>
      <c r="G33" s="234">
        <v>54.4</v>
      </c>
      <c r="H33" s="236">
        <v>53.548094483697206</v>
      </c>
      <c r="I33" s="236">
        <v>54.02076328672846</v>
      </c>
      <c r="J33" s="236">
        <v>54.756184764759929</v>
      </c>
      <c r="K33" s="236">
        <v>54.841832927502189</v>
      </c>
      <c r="L33" s="236">
        <v>55.180475294281436</v>
      </c>
      <c r="M33" s="236">
        <v>53.897011315150763</v>
      </c>
      <c r="N33" s="237">
        <v>54.277372046214978</v>
      </c>
      <c r="O33" s="13"/>
      <c r="P33" s="266" t="s">
        <v>301</v>
      </c>
      <c r="Q33" s="118">
        <v>53.291514710447608</v>
      </c>
      <c r="R33" s="118">
        <v>86.18158700527556</v>
      </c>
      <c r="S33" s="118">
        <v>53.56541258175136</v>
      </c>
    </row>
    <row r="34" spans="1:19" ht="12.75" x14ac:dyDescent="0.2">
      <c r="A34" s="3"/>
      <c r="B34" s="67">
        <v>2025</v>
      </c>
      <c r="C34" s="234">
        <v>53.985689709331552</v>
      </c>
      <c r="D34" s="234">
        <v>54.266706287503474</v>
      </c>
      <c r="E34" s="234">
        <v>53.886262313192191</v>
      </c>
      <c r="F34" s="234">
        <v>53.748232918062875</v>
      </c>
      <c r="G34" s="234">
        <v>54.111490716553199</v>
      </c>
      <c r="H34" s="238">
        <v>53.529989678941128</v>
      </c>
      <c r="I34" s="234"/>
      <c r="J34" s="234"/>
      <c r="K34" s="234"/>
      <c r="L34" s="234"/>
      <c r="M34" s="234"/>
      <c r="N34" s="234"/>
      <c r="O34" s="13"/>
      <c r="P34" s="266" t="s">
        <v>302</v>
      </c>
      <c r="Q34" s="118">
        <v>54.4</v>
      </c>
      <c r="R34" s="118">
        <v>85.3</v>
      </c>
      <c r="S34" s="118">
        <v>54.4</v>
      </c>
    </row>
    <row r="35" spans="1:19" ht="12.75" x14ac:dyDescent="0.2">
      <c r="A35" s="3"/>
      <c r="B35" s="67"/>
      <c r="C35" s="239"/>
      <c r="D35" s="239"/>
      <c r="E35" s="239"/>
      <c r="F35" s="239"/>
      <c r="G35" s="239"/>
      <c r="H35" s="239"/>
      <c r="I35" s="240"/>
      <c r="J35" s="240"/>
      <c r="K35" s="240"/>
      <c r="L35" s="240"/>
      <c r="M35" s="240"/>
      <c r="N35" s="240"/>
      <c r="O35" s="13"/>
      <c r="P35" s="266" t="s">
        <v>303</v>
      </c>
      <c r="Q35" s="118">
        <v>54.532655683628583</v>
      </c>
      <c r="R35" s="118">
        <v>85.329942535596501</v>
      </c>
      <c r="S35" s="118">
        <v>53.548094483697206</v>
      </c>
    </row>
    <row r="36" spans="1:19" ht="12.75" x14ac:dyDescent="0.2">
      <c r="A36" s="3"/>
      <c r="B36" s="11" t="s">
        <v>328</v>
      </c>
      <c r="C36" s="234">
        <v>1.3016542720102109E-2</v>
      </c>
      <c r="D36" s="234">
        <v>0.73121593900052062</v>
      </c>
      <c r="E36" s="234">
        <v>-1.5391033966963477</v>
      </c>
      <c r="F36" s="234">
        <v>0.18282033631151506</v>
      </c>
      <c r="G36" s="234">
        <v>-0.28850928344679971</v>
      </c>
      <c r="H36" s="238">
        <v>-1.8104804756077897E-2</v>
      </c>
      <c r="I36" s="234"/>
      <c r="J36" s="234"/>
      <c r="K36" s="234"/>
      <c r="L36" s="234"/>
      <c r="M36" s="234"/>
      <c r="N36" s="234"/>
      <c r="O36" s="13"/>
      <c r="P36" s="266" t="s">
        <v>304</v>
      </c>
      <c r="Q36" s="118">
        <v>52.987385757224928</v>
      </c>
      <c r="R36" s="118">
        <v>85.054525193491202</v>
      </c>
      <c r="S36" s="118">
        <v>54.02076328672846</v>
      </c>
    </row>
    <row r="37" spans="1:19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6" t="s">
        <v>305</v>
      </c>
      <c r="Q37" s="118">
        <v>51.420570631953566</v>
      </c>
      <c r="R37" s="118">
        <v>84.731624443083334</v>
      </c>
      <c r="S37" s="118">
        <v>54.756184764759929</v>
      </c>
    </row>
    <row r="38" spans="1:19" x14ac:dyDescent="0.25">
      <c r="A38" s="3"/>
      <c r="B38" s="21"/>
      <c r="C38" s="294" t="s">
        <v>250</v>
      </c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13"/>
      <c r="P38" s="266" t="s">
        <v>306</v>
      </c>
      <c r="Q38" s="118">
        <v>50.308306535064439</v>
      </c>
      <c r="R38" s="118">
        <v>85.069522694904549</v>
      </c>
      <c r="S38" s="118">
        <v>54.841832927502189</v>
      </c>
    </row>
    <row r="39" spans="1:19" ht="12.75" x14ac:dyDescent="0.2">
      <c r="A39" s="3"/>
      <c r="B39" s="21"/>
      <c r="C39" s="292" t="s">
        <v>226</v>
      </c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13"/>
      <c r="P39" s="266" t="s">
        <v>307</v>
      </c>
      <c r="Q39" s="118">
        <v>50.248568643758183</v>
      </c>
      <c r="R39" s="118">
        <v>84.673178315214599</v>
      </c>
      <c r="S39" s="118">
        <v>55.180475294281436</v>
      </c>
    </row>
    <row r="40" spans="1:19" ht="12.75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6" t="s">
        <v>308</v>
      </c>
      <c r="Q40" s="118">
        <v>51.788814615363812</v>
      </c>
      <c r="R40" s="118">
        <v>84.819939756450509</v>
      </c>
      <c r="S40" s="118">
        <v>53.897011315150763</v>
      </c>
    </row>
    <row r="41" spans="1:19" ht="12.75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6" t="s">
        <v>309</v>
      </c>
      <c r="Q41" s="118">
        <v>52.845964269706705</v>
      </c>
      <c r="R41" s="118">
        <v>83.703367787552068</v>
      </c>
      <c r="S41" s="118">
        <v>54.277372046214978</v>
      </c>
    </row>
    <row r="42" spans="1:19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6" t="s">
        <v>316</v>
      </c>
      <c r="Q42" s="118">
        <v>53.014815577925958</v>
      </c>
      <c r="R42" s="118">
        <v>84.334261809346415</v>
      </c>
      <c r="S42" s="118">
        <v>53.985689709331552</v>
      </c>
    </row>
    <row r="43" spans="1:19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6" t="s">
        <v>324</v>
      </c>
      <c r="Q43" s="118">
        <v>51.596181358852263</v>
      </c>
      <c r="R43" s="118">
        <v>85.511968614917649</v>
      </c>
      <c r="S43" s="118">
        <v>54.266706287503474</v>
      </c>
    </row>
    <row r="44" spans="1:19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6" t="s">
        <v>325</v>
      </c>
      <c r="Q44" s="118">
        <v>50.768000078130662</v>
      </c>
      <c r="R44" s="118">
        <v>86.08957694714924</v>
      </c>
      <c r="S44" s="118">
        <v>53.886262313192191</v>
      </c>
    </row>
    <row r="45" spans="1:19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6" t="s">
        <v>317</v>
      </c>
      <c r="Q45" s="59">
        <v>51.830410099343908</v>
      </c>
      <c r="R45" s="59">
        <v>86.185266850740533</v>
      </c>
      <c r="S45" s="59">
        <v>53.748232918062875</v>
      </c>
    </row>
    <row r="46" spans="1:19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6" t="s">
        <v>318</v>
      </c>
      <c r="Q46" s="118">
        <v>53.20471878624663</v>
      </c>
      <c r="R46" s="118">
        <v>86.097843766263864</v>
      </c>
      <c r="S46" s="118">
        <v>54.111490716553199</v>
      </c>
    </row>
    <row r="47" spans="1:19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6" t="s">
        <v>319</v>
      </c>
      <c r="Q47" s="118">
        <v>54.583951553886578</v>
      </c>
      <c r="R47" s="118">
        <v>86.493232856959992</v>
      </c>
      <c r="S47" s="118">
        <v>53.529989678941128</v>
      </c>
    </row>
    <row r="48" spans="1:19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6" t="s">
        <v>320</v>
      </c>
      <c r="Q48" s="118">
        <v>0</v>
      </c>
      <c r="R48" s="118">
        <v>0</v>
      </c>
      <c r="S48" s="118">
        <v>0</v>
      </c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6" t="s">
        <v>321</v>
      </c>
      <c r="Q49" s="118">
        <v>0</v>
      </c>
      <c r="R49" s="118">
        <v>0</v>
      </c>
      <c r="S49" s="118">
        <v>0</v>
      </c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6" t="s">
        <v>322</v>
      </c>
      <c r="Q50" s="118">
        <v>0</v>
      </c>
      <c r="R50" s="118">
        <v>0</v>
      </c>
      <c r="S50" s="118">
        <v>0</v>
      </c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6" t="s">
        <v>323</v>
      </c>
      <c r="Q51" s="118">
        <v>0</v>
      </c>
      <c r="R51" s="118">
        <v>0</v>
      </c>
      <c r="S51" s="118">
        <v>0</v>
      </c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6" t="s">
        <v>326</v>
      </c>
      <c r="Q52" s="118">
        <v>0</v>
      </c>
      <c r="R52" s="118">
        <v>0</v>
      </c>
      <c r="S52" s="118">
        <v>0</v>
      </c>
    </row>
    <row r="53" spans="1:20" x14ac:dyDescent="0.25">
      <c r="A53" s="189" t="s">
        <v>329</v>
      </c>
      <c r="B53" s="192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6" t="s">
        <v>327</v>
      </c>
      <c r="Q53" s="118">
        <v>0</v>
      </c>
      <c r="R53" s="118">
        <v>0</v>
      </c>
      <c r="S53" s="118">
        <v>0</v>
      </c>
    </row>
    <row r="54" spans="1:20" s="48" customFormat="1" x14ac:dyDescent="0.25">
      <c r="A54" s="194" t="s">
        <v>16</v>
      </c>
      <c r="B54" s="199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6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H57" s="1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</row>
    <row r="61" spans="1:20" x14ac:dyDescent="0.25">
      <c r="H61" s="1"/>
    </row>
    <row r="62" spans="1:20" x14ac:dyDescent="0.25">
      <c r="H62" s="1"/>
    </row>
    <row r="63" spans="1:20" x14ac:dyDescent="0.25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5.109375" style="10" customWidth="1"/>
    <col min="2" max="2" width="37.33203125" style="10" bestFit="1" customWidth="1"/>
    <col min="3" max="3" width="13.33203125" style="10" customWidth="1"/>
    <col min="4" max="4" width="12.6640625" style="10" customWidth="1"/>
    <col min="5" max="5" width="8.88671875" style="10" customWidth="1"/>
    <col min="6" max="6" width="10.88671875" style="10" customWidth="1"/>
    <col min="7" max="7" width="11.109375" style="10" customWidth="1"/>
    <col min="8" max="8" width="12.33203125" style="10" customWidth="1"/>
    <col min="9" max="9" width="8.88671875" style="10" customWidth="1"/>
    <col min="10" max="10" width="10.88671875" style="10" customWidth="1"/>
    <col min="11" max="11" width="1.44140625" style="10" customWidth="1"/>
    <col min="12" max="12" width="33.44140625" style="64" customWidth="1"/>
    <col min="13" max="13" width="22.5546875" style="64" customWidth="1"/>
    <col min="14" max="14" width="16.6640625" style="64" customWidth="1"/>
    <col min="15" max="15" width="15.6640625" style="64" customWidth="1"/>
    <col min="16" max="16" width="10.88671875" style="64"/>
    <col min="17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8"/>
      <c r="M1" s="188"/>
      <c r="N1" s="188"/>
      <c r="O1" s="188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8"/>
      <c r="M2" s="188"/>
      <c r="N2" s="188"/>
      <c r="O2" s="188"/>
      <c r="P2" s="48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8"/>
      <c r="M3" s="188"/>
      <c r="N3" s="188"/>
      <c r="O3" s="188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8"/>
      <c r="M4" s="188"/>
      <c r="N4" s="188"/>
      <c r="O4" s="188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8"/>
      <c r="M5" s="188"/>
      <c r="N5" s="188"/>
      <c r="O5" s="188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8"/>
      <c r="M6" s="188"/>
      <c r="N6" s="188"/>
      <c r="O6" s="188"/>
      <c r="Q6" s="64"/>
      <c r="R6" s="64"/>
      <c r="S6" s="64"/>
    </row>
    <row r="7" spans="1:20" x14ac:dyDescent="0.25">
      <c r="A7" s="3"/>
      <c r="B7" s="14"/>
      <c r="C7" s="270" t="s">
        <v>15</v>
      </c>
      <c r="D7" s="270"/>
      <c r="E7" s="270"/>
      <c r="F7" s="270"/>
      <c r="G7" s="270"/>
      <c r="H7" s="270"/>
      <c r="I7" s="270"/>
      <c r="J7" s="270"/>
      <c r="K7" s="13"/>
      <c r="L7" s="188"/>
      <c r="M7" s="188"/>
      <c r="N7" s="188"/>
      <c r="O7" s="188"/>
      <c r="Q7" s="64"/>
      <c r="R7" s="64"/>
      <c r="S7" s="64"/>
      <c r="T7" s="64"/>
    </row>
    <row r="8" spans="1:20" ht="12.75" x14ac:dyDescent="0.2">
      <c r="A8" s="3"/>
      <c r="B8" s="14"/>
      <c r="C8" s="270" t="s">
        <v>225</v>
      </c>
      <c r="D8" s="270"/>
      <c r="E8" s="270"/>
      <c r="F8" s="270"/>
      <c r="G8" s="270"/>
      <c r="H8" s="270"/>
      <c r="I8" s="270"/>
      <c r="J8" s="270"/>
      <c r="K8" s="100"/>
      <c r="L8" s="188"/>
      <c r="M8" s="188"/>
      <c r="N8" s="188"/>
      <c r="O8" s="188"/>
      <c r="Q8" s="64"/>
      <c r="R8" s="64"/>
      <c r="S8" s="64"/>
      <c r="T8" s="64"/>
    </row>
    <row r="9" spans="1:20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8"/>
      <c r="M9" s="188"/>
      <c r="N9" s="188"/>
      <c r="O9" s="188"/>
      <c r="Q9" s="64"/>
      <c r="R9" s="64"/>
      <c r="S9" s="64"/>
      <c r="T9" s="64"/>
    </row>
    <row r="10" spans="1:20" ht="12" customHeight="1" x14ac:dyDescent="0.25">
      <c r="A10" s="3"/>
      <c r="B10" s="2"/>
      <c r="C10" s="268" t="s">
        <v>331</v>
      </c>
      <c r="D10" s="268"/>
      <c r="E10" s="273" t="s">
        <v>311</v>
      </c>
      <c r="F10" s="273"/>
      <c r="G10" s="268" t="s">
        <v>332</v>
      </c>
      <c r="H10" s="268"/>
      <c r="I10" s="273" t="s">
        <v>311</v>
      </c>
      <c r="J10" s="274"/>
      <c r="K10" s="13"/>
      <c r="L10" s="188"/>
      <c r="M10" s="188"/>
      <c r="N10" s="188"/>
      <c r="O10" s="188"/>
      <c r="Q10" s="64"/>
      <c r="R10" s="64"/>
      <c r="S10" s="64"/>
      <c r="T10" s="64"/>
    </row>
    <row r="11" spans="1:20" ht="13.5" customHeight="1" x14ac:dyDescent="0.2">
      <c r="A11" s="3"/>
      <c r="B11" s="2"/>
      <c r="C11" s="230">
        <v>2024</v>
      </c>
      <c r="D11" s="230">
        <v>2025</v>
      </c>
      <c r="E11" s="110" t="s">
        <v>11</v>
      </c>
      <c r="F11" s="136" t="s">
        <v>12</v>
      </c>
      <c r="G11" s="253">
        <v>2024</v>
      </c>
      <c r="H11" s="253">
        <v>2025</v>
      </c>
      <c r="I11" s="110" t="s">
        <v>11</v>
      </c>
      <c r="J11" s="136" t="s">
        <v>12</v>
      </c>
      <c r="K11" s="13"/>
      <c r="L11" s="188"/>
      <c r="M11" s="188"/>
      <c r="N11" s="188"/>
      <c r="O11" s="188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1"/>
      <c r="G12" s="20"/>
      <c r="H12" s="20"/>
      <c r="I12" s="20"/>
      <c r="J12" s="81"/>
      <c r="K12" s="13"/>
      <c r="L12" s="188"/>
      <c r="M12" s="188"/>
      <c r="N12" s="188"/>
      <c r="O12" s="188"/>
      <c r="Q12" s="64"/>
      <c r="R12" s="64"/>
      <c r="S12" s="64"/>
      <c r="T12" s="64"/>
    </row>
    <row r="13" spans="1:20" x14ac:dyDescent="0.25">
      <c r="A13" s="3"/>
      <c r="B13" s="21" t="s">
        <v>1</v>
      </c>
      <c r="C13" s="88">
        <v>7991.3061299999999</v>
      </c>
      <c r="D13" s="50">
        <v>8057.15463</v>
      </c>
      <c r="E13" s="57">
        <v>0.82400172047969455</v>
      </c>
      <c r="F13" s="106">
        <v>65.848500000000058</v>
      </c>
      <c r="G13" s="107">
        <v>8004.9369999999999</v>
      </c>
      <c r="H13" s="50">
        <v>8070.8959999999997</v>
      </c>
      <c r="I13" s="57">
        <v>0.82397900195840812</v>
      </c>
      <c r="J13" s="51">
        <v>65.958999999999833</v>
      </c>
      <c r="K13" s="13"/>
      <c r="L13" s="188"/>
      <c r="M13" s="188"/>
      <c r="N13" s="188"/>
      <c r="O13" s="188"/>
      <c r="Q13" s="64"/>
      <c r="R13" s="64"/>
      <c r="S13" s="64"/>
      <c r="T13" s="64"/>
    </row>
    <row r="14" spans="1:20" x14ac:dyDescent="0.25">
      <c r="A14" s="3"/>
      <c r="B14" s="2" t="s">
        <v>2</v>
      </c>
      <c r="C14" s="88">
        <v>6568.6419999999998</v>
      </c>
      <c r="D14" s="50">
        <v>6642.4457499999999</v>
      </c>
      <c r="E14" s="57">
        <v>1.1235769889727631</v>
      </c>
      <c r="F14" s="106">
        <v>73.803750000000036</v>
      </c>
      <c r="G14" s="107">
        <v>6584.4986699999999</v>
      </c>
      <c r="H14" s="50">
        <v>6657.4686700000002</v>
      </c>
      <c r="I14" s="57">
        <v>1.1082088957275138</v>
      </c>
      <c r="J14" s="51">
        <v>72.970000000000255</v>
      </c>
      <c r="K14" s="13"/>
      <c r="L14" s="188"/>
      <c r="M14" s="188"/>
      <c r="N14" s="188"/>
      <c r="O14" s="188"/>
      <c r="Q14" s="64"/>
      <c r="R14" s="64"/>
      <c r="S14" s="64"/>
      <c r="T14" s="64"/>
    </row>
    <row r="15" spans="1:20" ht="12.75" x14ac:dyDescent="0.2">
      <c r="A15" s="3"/>
      <c r="B15" s="2" t="s">
        <v>266</v>
      </c>
      <c r="C15" s="88">
        <v>4692.8854499999998</v>
      </c>
      <c r="D15" s="50">
        <v>4697.1564600000002</v>
      </c>
      <c r="E15" s="57">
        <v>9.1010318609008323E-2</v>
      </c>
      <c r="F15" s="106">
        <v>4.2710100000003877</v>
      </c>
      <c r="G15" s="107">
        <v>4720.0118200000006</v>
      </c>
      <c r="H15" s="50">
        <v>4720.5110800000002</v>
      </c>
      <c r="I15" s="57">
        <v>1.057751588426914E-2</v>
      </c>
      <c r="J15" s="51">
        <v>0.49925999999959458</v>
      </c>
      <c r="K15" s="13"/>
      <c r="L15" s="188"/>
      <c r="M15" s="188"/>
      <c r="N15" s="188"/>
      <c r="O15" s="188"/>
      <c r="Q15" s="64"/>
      <c r="R15" s="64"/>
      <c r="S15" s="64"/>
      <c r="T15" s="64"/>
    </row>
    <row r="16" spans="1:20" ht="12.75" x14ac:dyDescent="0.2">
      <c r="A16" s="3"/>
      <c r="B16" s="2" t="s">
        <v>4</v>
      </c>
      <c r="C16" s="88">
        <v>4214.1224599999996</v>
      </c>
      <c r="D16" s="50">
        <v>4278.4009900000001</v>
      </c>
      <c r="E16" s="57">
        <v>1.5253123422521719</v>
      </c>
      <c r="F16" s="106">
        <v>64.278530000000501</v>
      </c>
      <c r="G16" s="107">
        <v>4255.4208399999998</v>
      </c>
      <c r="H16" s="50">
        <v>4334.2394800000002</v>
      </c>
      <c r="I16" s="57">
        <v>1.8521937773844366</v>
      </c>
      <c r="J16" s="51">
        <v>78.818640000000414</v>
      </c>
      <c r="K16" s="13"/>
      <c r="L16" s="188"/>
      <c r="M16" s="188"/>
      <c r="N16" s="188"/>
      <c r="O16" s="188"/>
      <c r="Q16" s="64"/>
      <c r="R16" s="64"/>
      <c r="S16" s="64"/>
      <c r="T16" s="64"/>
    </row>
    <row r="17" spans="1:20" ht="12.75" x14ac:dyDescent="0.2">
      <c r="A17" s="3"/>
      <c r="B17" s="2" t="s">
        <v>5</v>
      </c>
      <c r="C17" s="88">
        <v>478.76299</v>
      </c>
      <c r="D17" s="50">
        <v>418.75546999999995</v>
      </c>
      <c r="E17" s="57">
        <v>-12.533867749468286</v>
      </c>
      <c r="F17" s="106">
        <v>-60.007520000000056</v>
      </c>
      <c r="G17" s="107">
        <v>464.59098</v>
      </c>
      <c r="H17" s="50">
        <v>386.27159999999998</v>
      </c>
      <c r="I17" s="57">
        <v>-16.857705674785173</v>
      </c>
      <c r="J17" s="51">
        <v>-78.319380000000024</v>
      </c>
      <c r="K17" s="13"/>
      <c r="L17" s="188"/>
      <c r="M17" s="188"/>
      <c r="N17" s="188"/>
      <c r="O17" s="188"/>
      <c r="Q17" s="64"/>
      <c r="R17" s="64"/>
      <c r="S17" s="64"/>
      <c r="T17" s="64"/>
    </row>
    <row r="18" spans="1:20" ht="12.75" x14ac:dyDescent="0.2">
      <c r="A18" s="3"/>
      <c r="B18" s="2" t="s">
        <v>230</v>
      </c>
      <c r="C18" s="88">
        <v>432.21778999999998</v>
      </c>
      <c r="D18" s="50">
        <v>378.33302000000003</v>
      </c>
      <c r="E18" s="57">
        <v>-12.467041210867313</v>
      </c>
      <c r="F18" s="106">
        <v>-53.884769999999946</v>
      </c>
      <c r="G18" s="107">
        <v>420.24801000000002</v>
      </c>
      <c r="H18" s="50">
        <v>353.8879</v>
      </c>
      <c r="I18" s="57">
        <v>-15.790701781074468</v>
      </c>
      <c r="J18" s="51">
        <v>-66.36011000000002</v>
      </c>
      <c r="K18" s="13"/>
      <c r="L18" s="188"/>
      <c r="M18" s="188"/>
      <c r="N18" s="188"/>
      <c r="O18" s="188"/>
      <c r="Q18" s="64"/>
      <c r="R18" s="64"/>
      <c r="S18" s="64"/>
      <c r="T18" s="64"/>
    </row>
    <row r="19" spans="1:20" ht="12.75" x14ac:dyDescent="0.2">
      <c r="A19" s="3"/>
      <c r="B19" s="2" t="s">
        <v>231</v>
      </c>
      <c r="C19" s="88">
        <v>46.545190000000005</v>
      </c>
      <c r="D19" s="50">
        <v>40.422449999999998</v>
      </c>
      <c r="E19" s="57">
        <v>-13.154398983009862</v>
      </c>
      <c r="F19" s="106">
        <v>-6.1227400000000074</v>
      </c>
      <c r="G19" s="107">
        <v>44.342970000000001</v>
      </c>
      <c r="H19" s="50">
        <v>32.383699999999997</v>
      </c>
      <c r="I19" s="57">
        <v>-26.96993458038558</v>
      </c>
      <c r="J19" s="51">
        <v>-11.959270000000004</v>
      </c>
      <c r="K19" s="13"/>
      <c r="L19" s="188"/>
      <c r="M19" s="188"/>
      <c r="N19" s="188"/>
      <c r="O19" s="188"/>
      <c r="Q19" s="64"/>
      <c r="R19" s="64"/>
      <c r="S19" s="64"/>
      <c r="T19" s="64"/>
    </row>
    <row r="20" spans="1:20" x14ac:dyDescent="0.25">
      <c r="A20" s="3"/>
      <c r="B20" s="2" t="s">
        <v>270</v>
      </c>
      <c r="C20" s="88">
        <v>1875.7565500000001</v>
      </c>
      <c r="D20" s="50">
        <v>1945.2892899999999</v>
      </c>
      <c r="E20" s="57">
        <v>3.7069170836695031</v>
      </c>
      <c r="F20" s="106">
        <v>69.532739999999876</v>
      </c>
      <c r="G20" s="107">
        <v>1864.48684</v>
      </c>
      <c r="H20" s="50">
        <v>1936.95759</v>
      </c>
      <c r="I20" s="57">
        <v>3.886900590834963</v>
      </c>
      <c r="J20" s="51">
        <v>72.470749999999953</v>
      </c>
      <c r="K20" s="13"/>
      <c r="L20" s="188"/>
      <c r="M20" s="188"/>
      <c r="N20" s="188"/>
      <c r="O20" s="188"/>
      <c r="Q20" s="64"/>
      <c r="R20" s="64"/>
      <c r="S20" s="64"/>
      <c r="T20" s="64"/>
    </row>
    <row r="21" spans="1:20" ht="12.75" x14ac:dyDescent="0.2">
      <c r="A21" s="3"/>
      <c r="B21" s="2" t="s">
        <v>277</v>
      </c>
      <c r="C21" s="88">
        <v>389.84044</v>
      </c>
      <c r="D21" s="50">
        <v>343.97848999999997</v>
      </c>
      <c r="E21" s="57">
        <v>-11.764287460787815</v>
      </c>
      <c r="F21" s="106">
        <v>-45.861950000000036</v>
      </c>
      <c r="G21" s="107">
        <v>370.91298</v>
      </c>
      <c r="H21" s="50">
        <v>352.63994000000002</v>
      </c>
      <c r="I21" s="57">
        <v>-4.9265032461252689</v>
      </c>
      <c r="J21" s="51">
        <v>-18.27303999999998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1"/>
      <c r="K22" s="13"/>
      <c r="Q22" s="64"/>
      <c r="R22" s="64"/>
      <c r="S22" s="64"/>
      <c r="T22" s="64"/>
    </row>
    <row r="23" spans="1:20" x14ac:dyDescent="0.25">
      <c r="A23" s="3"/>
      <c r="B23" s="271" t="s">
        <v>162</v>
      </c>
      <c r="C23" s="271"/>
      <c r="D23" s="271"/>
      <c r="E23" s="19"/>
      <c r="F23" s="272" t="s">
        <v>163</v>
      </c>
      <c r="G23" s="272"/>
      <c r="H23" s="272"/>
      <c r="I23" s="272"/>
      <c r="J23" s="272"/>
      <c r="K23" s="13"/>
      <c r="Q23" s="64"/>
      <c r="R23" s="64"/>
      <c r="S23" s="64"/>
      <c r="T23" s="64"/>
    </row>
    <row r="24" spans="1:20" x14ac:dyDescent="0.25">
      <c r="A24" s="3"/>
      <c r="B24" s="271" t="s">
        <v>333</v>
      </c>
      <c r="C24" s="271"/>
      <c r="D24" s="271"/>
      <c r="E24" s="19"/>
      <c r="F24" s="272" t="s">
        <v>333</v>
      </c>
      <c r="G24" s="272"/>
      <c r="H24" s="272"/>
      <c r="I24" s="272"/>
      <c r="J24" s="272"/>
      <c r="K24" s="13"/>
      <c r="Q24" s="64"/>
      <c r="R24" s="64"/>
      <c r="S24" s="64"/>
      <c r="T24" s="64"/>
    </row>
    <row r="25" spans="1:20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8"/>
      <c r="M28" s="188"/>
      <c r="N28" s="188"/>
      <c r="O28" s="188"/>
      <c r="Q28" s="64"/>
      <c r="R28" s="64"/>
      <c r="S28" s="64"/>
      <c r="T28" s="64"/>
    </row>
    <row r="29" spans="1:20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8"/>
      <c r="M29" s="188"/>
      <c r="N29" s="188"/>
      <c r="O29" s="188"/>
      <c r="Q29" s="64"/>
      <c r="R29" s="64"/>
      <c r="S29" s="64"/>
      <c r="T29" s="64"/>
    </row>
    <row r="30" spans="1:20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8"/>
      <c r="M30" s="188"/>
      <c r="N30" s="188"/>
      <c r="O30" s="188"/>
      <c r="Q30" s="64"/>
      <c r="R30" s="64"/>
      <c r="S30" s="64"/>
      <c r="T30" s="64"/>
    </row>
    <row r="31" spans="1:20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8"/>
      <c r="M31" s="188"/>
      <c r="N31" s="188"/>
      <c r="O31" s="188"/>
      <c r="Q31" s="64"/>
      <c r="R31" s="64"/>
      <c r="S31" s="64"/>
      <c r="T31" s="64"/>
    </row>
    <row r="32" spans="1:20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8"/>
      <c r="M32" s="188"/>
      <c r="N32" s="188"/>
      <c r="O32" s="188"/>
      <c r="Q32" s="64"/>
      <c r="R32" s="64"/>
      <c r="S32" s="64"/>
      <c r="T32" s="64"/>
    </row>
    <row r="33" spans="1:20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8"/>
      <c r="M33" s="188"/>
      <c r="N33" s="188"/>
      <c r="O33" s="188"/>
      <c r="Q33" s="64"/>
      <c r="R33" s="64"/>
      <c r="S33" s="64"/>
      <c r="T33" s="64"/>
    </row>
    <row r="34" spans="1:20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8"/>
      <c r="M34" s="188"/>
      <c r="N34" s="188"/>
      <c r="O34" s="188"/>
      <c r="Q34" s="64"/>
      <c r="R34" s="64"/>
      <c r="S34" s="64"/>
    </row>
    <row r="35" spans="1:20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8"/>
      <c r="M35" s="188"/>
      <c r="N35" s="188"/>
      <c r="O35" s="188"/>
      <c r="Q35" s="64"/>
      <c r="R35" s="64"/>
      <c r="S35" s="64"/>
    </row>
    <row r="36" spans="1:20" x14ac:dyDescent="0.25">
      <c r="A36" s="189" t="s">
        <v>329</v>
      </c>
      <c r="B36" s="192"/>
      <c r="C36" s="197"/>
      <c r="D36" s="197"/>
      <c r="E36" s="197"/>
      <c r="F36" s="197"/>
      <c r="G36" s="198"/>
      <c r="H36" s="198"/>
      <c r="I36" s="198"/>
      <c r="J36" s="198"/>
      <c r="K36" s="13"/>
      <c r="L36" s="188"/>
      <c r="M36" s="188"/>
      <c r="N36" s="188"/>
      <c r="O36" s="188"/>
      <c r="Q36" s="64"/>
      <c r="R36" s="64"/>
      <c r="S36" s="64"/>
    </row>
    <row r="37" spans="1:20" x14ac:dyDescent="0.25">
      <c r="A37" s="194" t="s">
        <v>160</v>
      </c>
      <c r="B37" s="199"/>
      <c r="C37" s="199"/>
      <c r="D37" s="199"/>
      <c r="E37" s="199"/>
      <c r="F37" s="199"/>
      <c r="G37" s="199"/>
      <c r="H37" s="199"/>
      <c r="I37" s="199"/>
      <c r="J37" s="199"/>
      <c r="K37" s="43"/>
      <c r="L37" s="188"/>
      <c r="M37" s="188"/>
      <c r="N37" s="188"/>
      <c r="O37" s="188"/>
      <c r="Q37" s="64"/>
      <c r="R37" s="64"/>
      <c r="S37" s="64"/>
    </row>
    <row r="38" spans="1:20" ht="12.75" x14ac:dyDescent="0.2">
      <c r="L38" s="188"/>
      <c r="M38" s="188"/>
      <c r="N38" s="188"/>
      <c r="O38" s="188"/>
      <c r="Q38" s="64"/>
      <c r="R38" s="64"/>
      <c r="S38" s="64"/>
    </row>
    <row r="39" spans="1:20" s="64" customFormat="1" ht="12.75" x14ac:dyDescent="0.2">
      <c r="B39" s="2"/>
      <c r="C39" s="10"/>
      <c r="D39" s="10"/>
      <c r="E39" s="10"/>
      <c r="F39" s="10"/>
      <c r="G39" s="10"/>
      <c r="H39" s="10"/>
      <c r="L39" s="188"/>
      <c r="M39" s="188"/>
      <c r="N39" s="188"/>
      <c r="O39" s="188"/>
    </row>
    <row r="40" spans="1:20" s="64" customFormat="1" ht="12.75" x14ac:dyDescent="0.2">
      <c r="B40" s="2"/>
      <c r="C40" s="10"/>
      <c r="D40" s="10"/>
      <c r="E40" s="48"/>
      <c r="F40" s="48"/>
      <c r="G40" s="48"/>
      <c r="H40" s="10"/>
      <c r="L40" s="188"/>
      <c r="M40" s="188"/>
      <c r="N40" s="188"/>
      <c r="O40" s="188"/>
      <c r="Q40" s="10"/>
    </row>
    <row r="41" spans="1:20" s="64" customFormat="1" ht="12.75" x14ac:dyDescent="0.2">
      <c r="B41" s="10"/>
      <c r="C41" s="10"/>
      <c r="D41" s="10"/>
      <c r="E41" s="48" t="s">
        <v>13</v>
      </c>
      <c r="F41" s="49">
        <v>4697.1564600000002</v>
      </c>
      <c r="G41" s="48"/>
      <c r="H41" s="10"/>
      <c r="Q41" s="10"/>
    </row>
    <row r="42" spans="1:20" s="64" customFormat="1" ht="12.75" x14ac:dyDescent="0.2">
      <c r="B42" s="10"/>
      <c r="C42" s="10"/>
      <c r="D42" s="10"/>
      <c r="E42" s="48" t="s">
        <v>6</v>
      </c>
      <c r="F42" s="49">
        <v>1945.2892899999999</v>
      </c>
      <c r="G42" s="48"/>
      <c r="H42" s="10"/>
      <c r="Q42" s="10"/>
    </row>
    <row r="43" spans="1:20" s="64" customFormat="1" x14ac:dyDescent="0.25">
      <c r="B43" s="10"/>
      <c r="C43" s="10"/>
      <c r="D43" s="10"/>
      <c r="E43" s="48"/>
      <c r="F43" s="48"/>
      <c r="G43" s="48"/>
      <c r="H43" s="10"/>
      <c r="Q43" s="10"/>
    </row>
    <row r="44" spans="1:20" s="64" customFormat="1" x14ac:dyDescent="0.25">
      <c r="B44" s="10"/>
      <c r="C44" s="10"/>
      <c r="D44" s="10"/>
      <c r="E44" s="48"/>
      <c r="F44" s="48"/>
      <c r="G44" s="48"/>
      <c r="H44" s="10"/>
      <c r="Q44" s="10"/>
    </row>
    <row r="45" spans="1:20" x14ac:dyDescent="0.25">
      <c r="E45" s="48"/>
      <c r="F45" s="48"/>
      <c r="G45" s="48"/>
    </row>
    <row r="46" spans="1:20" x14ac:dyDescent="0.25">
      <c r="E46" s="48"/>
      <c r="F46" s="48"/>
      <c r="G46" s="48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8"/>
      <c r="Q5" s="128"/>
      <c r="R5" s="128"/>
      <c r="S5" s="128"/>
      <c r="T5" s="128"/>
    </row>
    <row r="6" spans="1:20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8"/>
      <c r="Q6" s="128"/>
      <c r="R6" s="128"/>
      <c r="S6" s="128"/>
      <c r="T6" s="128"/>
    </row>
    <row r="7" spans="1:20" x14ac:dyDescent="0.25">
      <c r="A7" s="3"/>
      <c r="B7" s="11"/>
      <c r="C7" s="280" t="s">
        <v>244</v>
      </c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13"/>
      <c r="P7" s="10"/>
      <c r="Q7" s="10"/>
      <c r="R7" s="10"/>
      <c r="S7" s="10"/>
      <c r="T7" s="10"/>
    </row>
    <row r="8" spans="1:20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13"/>
      <c r="P8" s="10"/>
      <c r="Q8" s="10"/>
      <c r="R8" s="10"/>
      <c r="S8" s="10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25">
      <c r="A10" s="3"/>
      <c r="B10" s="2"/>
      <c r="C10" s="268" t="s">
        <v>136</v>
      </c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13"/>
      <c r="P10" s="10"/>
      <c r="Q10" s="10"/>
      <c r="R10" s="10"/>
      <c r="S10" s="10"/>
      <c r="T10" s="10"/>
    </row>
    <row r="11" spans="1:20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47"/>
      <c r="Q11" s="10"/>
      <c r="R11" s="10"/>
      <c r="S11" s="10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  <c r="S12" s="10"/>
      <c r="T12" s="10"/>
    </row>
    <row r="13" spans="1:20" x14ac:dyDescent="0.25">
      <c r="A13" s="3"/>
      <c r="B13" s="20"/>
      <c r="C13" s="293" t="s">
        <v>271</v>
      </c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13"/>
      <c r="T13" s="48"/>
    </row>
    <row r="14" spans="1:20" ht="12.75" x14ac:dyDescent="0.2">
      <c r="A14" s="3"/>
      <c r="B14" s="67">
        <v>2023</v>
      </c>
      <c r="C14" s="233">
        <v>18.456576908364301</v>
      </c>
      <c r="D14" s="234">
        <v>16.157243069960543</v>
      </c>
      <c r="E14" s="235">
        <v>15.908422377913084</v>
      </c>
      <c r="F14" s="233">
        <v>15.104309707788191</v>
      </c>
      <c r="G14" s="234">
        <v>14.673348627498012</v>
      </c>
      <c r="H14" s="236">
        <v>14.877315047489306</v>
      </c>
      <c r="I14" s="236">
        <v>14.209680792730817</v>
      </c>
      <c r="J14" s="236">
        <v>13.576516325405171</v>
      </c>
      <c r="K14" s="236">
        <v>13.908148270346496</v>
      </c>
      <c r="L14" s="236">
        <v>16.384134767331421</v>
      </c>
      <c r="M14" s="236">
        <v>19.401164556544607</v>
      </c>
      <c r="N14" s="237">
        <v>21.913159336203446</v>
      </c>
      <c r="O14" s="13"/>
      <c r="T14" s="48"/>
    </row>
    <row r="15" spans="1:20" ht="12.75" x14ac:dyDescent="0.2">
      <c r="A15" s="3"/>
      <c r="B15" s="67">
        <v>2024</v>
      </c>
      <c r="C15" s="233">
        <v>19.832383787307212</v>
      </c>
      <c r="D15" s="234">
        <v>18.785349771324256</v>
      </c>
      <c r="E15" s="235">
        <v>17.092233642378424</v>
      </c>
      <c r="F15" s="233">
        <v>17.453838543406071</v>
      </c>
      <c r="G15" s="234">
        <v>16.5</v>
      </c>
      <c r="H15" s="236">
        <v>16.138531315155959</v>
      </c>
      <c r="I15" s="236">
        <v>15.754720684754767</v>
      </c>
      <c r="J15" s="236">
        <v>16.804255206506689</v>
      </c>
      <c r="K15" s="236">
        <v>16.162480569581039</v>
      </c>
      <c r="L15" s="236">
        <v>16.798812743867575</v>
      </c>
      <c r="M15" s="236">
        <v>16.17826515504359</v>
      </c>
      <c r="N15" s="237">
        <v>16.199946565354566</v>
      </c>
      <c r="O15" s="13"/>
      <c r="T15" s="48"/>
    </row>
    <row r="16" spans="1:20" ht="12.75" x14ac:dyDescent="0.2">
      <c r="A16" s="3"/>
      <c r="B16" s="67">
        <v>2025</v>
      </c>
      <c r="C16" s="234">
        <v>16.614526181656601</v>
      </c>
      <c r="D16" s="234">
        <v>15.038688337507743</v>
      </c>
      <c r="E16" s="234">
        <v>15.439549242702757</v>
      </c>
      <c r="F16" s="234">
        <v>14.47937459908362</v>
      </c>
      <c r="G16" s="234">
        <v>13.947945725627649</v>
      </c>
      <c r="H16" s="238">
        <v>13.625836077028202</v>
      </c>
      <c r="I16" s="234"/>
      <c r="J16" s="234"/>
      <c r="K16" s="234"/>
      <c r="L16" s="234"/>
      <c r="M16" s="234"/>
      <c r="N16" s="234"/>
      <c r="O16" s="13"/>
      <c r="T16" s="48"/>
    </row>
    <row r="17" spans="1:20" x14ac:dyDescent="0.25">
      <c r="A17" s="3"/>
      <c r="B17" s="67"/>
      <c r="C17" s="239"/>
      <c r="D17" s="239"/>
      <c r="E17" s="239"/>
      <c r="F17" s="239"/>
      <c r="G17" s="239"/>
      <c r="H17" s="239"/>
      <c r="I17" s="240"/>
      <c r="J17" s="240"/>
      <c r="K17" s="240"/>
      <c r="L17" s="240"/>
      <c r="M17" s="240"/>
      <c r="N17" s="240"/>
      <c r="O17" s="13"/>
      <c r="Q17" s="48" t="s">
        <v>272</v>
      </c>
      <c r="R17" s="48" t="s">
        <v>40</v>
      </c>
      <c r="S17" s="48" t="s">
        <v>41</v>
      </c>
      <c r="T17" s="48"/>
    </row>
    <row r="18" spans="1:20" ht="12.75" x14ac:dyDescent="0.2">
      <c r="A18" s="3"/>
      <c r="B18" s="11" t="s">
        <v>328</v>
      </c>
      <c r="C18" s="234">
        <v>-3.217857605650611</v>
      </c>
      <c r="D18" s="234">
        <v>-3.746661433816513</v>
      </c>
      <c r="E18" s="234">
        <v>-1.6526843996756675</v>
      </c>
      <c r="F18" s="234">
        <v>-2.9744639443224514</v>
      </c>
      <c r="G18" s="234">
        <v>-2.5520542743723507</v>
      </c>
      <c r="H18" s="238">
        <v>-2.5126952381277565</v>
      </c>
      <c r="I18" s="234"/>
      <c r="J18" s="234"/>
      <c r="K18" s="234"/>
      <c r="L18" s="234"/>
      <c r="M18" s="234"/>
      <c r="N18" s="234"/>
      <c r="O18" s="13"/>
      <c r="P18" s="266" t="s">
        <v>286</v>
      </c>
      <c r="Q18" s="118">
        <v>18.456576908364301</v>
      </c>
      <c r="R18" s="118">
        <v>11.235854691012744</v>
      </c>
      <c r="S18" s="118">
        <v>9.9292005657563376</v>
      </c>
      <c r="T18" s="48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9"/>
      <c r="O19" s="13"/>
      <c r="P19" s="266" t="s">
        <v>287</v>
      </c>
      <c r="Q19" s="118">
        <v>16.157243069960543</v>
      </c>
      <c r="R19" s="118">
        <v>9.135862582160037</v>
      </c>
      <c r="S19" s="118">
        <v>8.9102808414663563</v>
      </c>
      <c r="T19" s="48"/>
    </row>
    <row r="20" spans="1:20" ht="12.75" x14ac:dyDescent="0.2">
      <c r="A20" s="3"/>
      <c r="B20" s="67"/>
      <c r="C20" s="97" t="s">
        <v>120</v>
      </c>
      <c r="D20" s="98" t="s">
        <v>121</v>
      </c>
      <c r="E20" s="97" t="s">
        <v>122</v>
      </c>
      <c r="F20" s="97" t="s">
        <v>123</v>
      </c>
      <c r="G20" s="97" t="s">
        <v>124</v>
      </c>
      <c r="H20" s="97" t="s">
        <v>125</v>
      </c>
      <c r="I20" s="97" t="s">
        <v>126</v>
      </c>
      <c r="J20" s="97" t="s">
        <v>127</v>
      </c>
      <c r="K20" s="97" t="s">
        <v>128</v>
      </c>
      <c r="L20" s="97" t="s">
        <v>119</v>
      </c>
      <c r="M20" s="97" t="s">
        <v>129</v>
      </c>
      <c r="N20" s="97" t="s">
        <v>130</v>
      </c>
      <c r="O20" s="13"/>
      <c r="P20" s="266" t="s">
        <v>288</v>
      </c>
      <c r="Q20" s="118">
        <v>15.908422377913084</v>
      </c>
      <c r="R20" s="118">
        <v>8.7694334228733322</v>
      </c>
      <c r="S20" s="118">
        <v>9.807572888973711</v>
      </c>
      <c r="T20" s="48"/>
    </row>
    <row r="21" spans="1:20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6" t="s">
        <v>289</v>
      </c>
      <c r="Q21" s="118">
        <v>15.104309707788191</v>
      </c>
      <c r="R21" s="118">
        <v>7.3426117887832278</v>
      </c>
      <c r="S21" s="118">
        <v>10.069147645340911</v>
      </c>
      <c r="T21" s="48"/>
    </row>
    <row r="22" spans="1:20" x14ac:dyDescent="0.25">
      <c r="A22" s="3"/>
      <c r="B22" s="67"/>
      <c r="C22" s="293" t="s">
        <v>36</v>
      </c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13"/>
      <c r="P22" s="266" t="s">
        <v>290</v>
      </c>
      <c r="Q22" s="118">
        <v>14.673348627498012</v>
      </c>
      <c r="R22" s="118">
        <v>7.8710414659995394</v>
      </c>
      <c r="S22" s="118">
        <v>9.3147687188902548</v>
      </c>
      <c r="T22" s="48"/>
    </row>
    <row r="23" spans="1:20" ht="12.75" x14ac:dyDescent="0.2">
      <c r="A23" s="3"/>
      <c r="B23" s="67">
        <v>2023</v>
      </c>
      <c r="C23" s="233">
        <v>11.235854691012744</v>
      </c>
      <c r="D23" s="234">
        <v>9.135862582160037</v>
      </c>
      <c r="E23" s="235">
        <v>8.7694334228733322</v>
      </c>
      <c r="F23" s="233">
        <v>7.3426117887832278</v>
      </c>
      <c r="G23" s="234">
        <v>7.8710414659995394</v>
      </c>
      <c r="H23" s="236">
        <v>7.2438651403256396</v>
      </c>
      <c r="I23" s="236">
        <v>7.8520975032528462</v>
      </c>
      <c r="J23" s="236">
        <v>6.8500523368001041</v>
      </c>
      <c r="K23" s="236">
        <v>5.9007577291220699</v>
      </c>
      <c r="L23" s="236">
        <v>5.77056002596869</v>
      </c>
      <c r="M23" s="236">
        <v>6.342379656572894</v>
      </c>
      <c r="N23" s="237">
        <v>6.980098428718934</v>
      </c>
      <c r="O23" s="13"/>
      <c r="P23" s="266" t="s">
        <v>291</v>
      </c>
      <c r="Q23" s="118">
        <v>14.877315047489306</v>
      </c>
      <c r="R23" s="118">
        <v>7.2438651403256396</v>
      </c>
      <c r="S23" s="118">
        <v>7.6931794112155156</v>
      </c>
      <c r="T23" s="48"/>
    </row>
    <row r="24" spans="1:20" ht="12.75" x14ac:dyDescent="0.2">
      <c r="A24" s="3"/>
      <c r="B24" s="67">
        <v>2024</v>
      </c>
      <c r="C24" s="233">
        <v>7.446888016529428</v>
      </c>
      <c r="D24" s="234">
        <v>7.5039523974141247</v>
      </c>
      <c r="E24" s="235">
        <v>7.9037090663017198</v>
      </c>
      <c r="F24" s="233">
        <v>7.2185225081053739</v>
      </c>
      <c r="G24" s="234">
        <v>7.2</v>
      </c>
      <c r="H24" s="236">
        <v>7.268426586344642</v>
      </c>
      <c r="I24" s="236">
        <v>7.776665351955482</v>
      </c>
      <c r="J24" s="236">
        <v>7.7993583175997543</v>
      </c>
      <c r="K24" s="236">
        <v>6.7819876536519903</v>
      </c>
      <c r="L24" s="236">
        <v>6.661018565025242</v>
      </c>
      <c r="M24" s="236">
        <v>6.9292931041049579</v>
      </c>
      <c r="N24" s="237">
        <v>8.3648012331712795</v>
      </c>
      <c r="O24" s="13"/>
      <c r="P24" s="266" t="s">
        <v>292</v>
      </c>
      <c r="Q24" s="118">
        <v>14.209680792730817</v>
      </c>
      <c r="R24" s="118">
        <v>7.8520975032528462</v>
      </c>
      <c r="S24" s="118">
        <v>8.9087320988029699</v>
      </c>
      <c r="T24" s="48"/>
    </row>
    <row r="25" spans="1:20" ht="12.75" x14ac:dyDescent="0.2">
      <c r="A25" s="3"/>
      <c r="B25" s="67">
        <v>2025</v>
      </c>
      <c r="C25" s="234">
        <v>8.3009699618270343</v>
      </c>
      <c r="D25" s="234">
        <v>7.312934470958032</v>
      </c>
      <c r="E25" s="234">
        <v>6.8374441163333923</v>
      </c>
      <c r="F25" s="234">
        <v>6.5136299317390565</v>
      </c>
      <c r="G25" s="234">
        <v>6.8637295060987995</v>
      </c>
      <c r="H25" s="238">
        <v>6.2431998926181222</v>
      </c>
      <c r="I25" s="234"/>
      <c r="J25" s="234"/>
      <c r="K25" s="234"/>
      <c r="L25" s="234"/>
      <c r="M25" s="234"/>
      <c r="N25" s="234"/>
      <c r="O25" s="13"/>
      <c r="P25" s="266" t="s">
        <v>293</v>
      </c>
      <c r="Q25" s="118">
        <v>13.576516325405171</v>
      </c>
      <c r="R25" s="118">
        <v>6.8500523368001041</v>
      </c>
      <c r="S25" s="118">
        <v>9.4810717299983782</v>
      </c>
      <c r="T25" s="48"/>
    </row>
    <row r="26" spans="1:20" ht="12.75" x14ac:dyDescent="0.2">
      <c r="A26" s="3"/>
      <c r="B26" s="67"/>
      <c r="C26" s="239"/>
      <c r="D26" s="239"/>
      <c r="E26" s="239"/>
      <c r="F26" s="239"/>
      <c r="G26" s="239"/>
      <c r="H26" s="239"/>
      <c r="I26" s="240"/>
      <c r="J26" s="240"/>
      <c r="K26" s="240"/>
      <c r="L26" s="240"/>
      <c r="M26" s="240"/>
      <c r="N26" s="240"/>
      <c r="O26" s="13"/>
      <c r="P26" s="266" t="s">
        <v>294</v>
      </c>
      <c r="Q26" s="118">
        <v>13.908148270346496</v>
      </c>
      <c r="R26" s="118">
        <v>5.9007577291220699</v>
      </c>
      <c r="S26" s="118">
        <v>8.701369049307262</v>
      </c>
      <c r="T26" s="48"/>
    </row>
    <row r="27" spans="1:20" ht="12.75" x14ac:dyDescent="0.2">
      <c r="A27" s="3"/>
      <c r="B27" s="11" t="s">
        <v>328</v>
      </c>
      <c r="C27" s="234">
        <v>0.85408194529760628</v>
      </c>
      <c r="D27" s="234">
        <v>-0.19101792645609272</v>
      </c>
      <c r="E27" s="234">
        <v>-1.0662649499683274</v>
      </c>
      <c r="F27" s="234">
        <v>-0.70489257636631741</v>
      </c>
      <c r="G27" s="234">
        <v>-0.33627049390120067</v>
      </c>
      <c r="H27" s="238">
        <v>-1.0252266937265198</v>
      </c>
      <c r="I27" s="234"/>
      <c r="J27" s="234"/>
      <c r="K27" s="234"/>
      <c r="L27" s="234"/>
      <c r="M27" s="234"/>
      <c r="N27" s="234"/>
      <c r="O27" s="13"/>
      <c r="P27" s="266" t="s">
        <v>295</v>
      </c>
      <c r="Q27" s="118">
        <v>16.384134767331421</v>
      </c>
      <c r="R27" s="118">
        <v>5.77056002596869</v>
      </c>
      <c r="S27" s="118">
        <v>8.9393471724503772</v>
      </c>
      <c r="T27" s="48"/>
    </row>
    <row r="28" spans="1:20" ht="12.75" x14ac:dyDescent="0.2">
      <c r="A28" s="3"/>
      <c r="B28" s="67"/>
      <c r="C28" s="21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13"/>
      <c r="P28" s="266" t="s">
        <v>296</v>
      </c>
      <c r="Q28" s="118">
        <v>19.401164556544607</v>
      </c>
      <c r="R28" s="118">
        <v>6.342379656572894</v>
      </c>
      <c r="S28" s="118">
        <v>9.2750337445098232</v>
      </c>
      <c r="T28" s="48"/>
    </row>
    <row r="29" spans="1:20" ht="12.75" x14ac:dyDescent="0.2">
      <c r="A29" s="3"/>
      <c r="B29" s="67"/>
      <c r="C29" s="97" t="s">
        <v>120</v>
      </c>
      <c r="D29" s="98" t="s">
        <v>121</v>
      </c>
      <c r="E29" s="97" t="s">
        <v>122</v>
      </c>
      <c r="F29" s="97" t="s">
        <v>123</v>
      </c>
      <c r="G29" s="97" t="s">
        <v>124</v>
      </c>
      <c r="H29" s="97" t="s">
        <v>125</v>
      </c>
      <c r="I29" s="97" t="s">
        <v>126</v>
      </c>
      <c r="J29" s="97" t="s">
        <v>127</v>
      </c>
      <c r="K29" s="97" t="s">
        <v>128</v>
      </c>
      <c r="L29" s="97" t="s">
        <v>119</v>
      </c>
      <c r="M29" s="97" t="s">
        <v>129</v>
      </c>
      <c r="N29" s="97" t="s">
        <v>130</v>
      </c>
      <c r="O29" s="13"/>
      <c r="P29" s="266" t="s">
        <v>297</v>
      </c>
      <c r="Q29" s="118">
        <v>21.913159336203446</v>
      </c>
      <c r="R29" s="118">
        <v>6.980098428718934</v>
      </c>
      <c r="S29" s="118">
        <v>10.16117037274158</v>
      </c>
      <c r="T29" s="48"/>
    </row>
    <row r="30" spans="1:20" ht="12.75" x14ac:dyDescent="0.2">
      <c r="A30" s="3"/>
      <c r="B30" s="67"/>
      <c r="C30" s="21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13"/>
      <c r="P30" s="266" t="s">
        <v>298</v>
      </c>
      <c r="Q30" s="118">
        <v>19.832383787307212</v>
      </c>
      <c r="R30" s="118">
        <v>7.446888016529428</v>
      </c>
      <c r="S30" s="118">
        <v>8.7573739014245717</v>
      </c>
      <c r="T30" s="48"/>
    </row>
    <row r="31" spans="1:20" x14ac:dyDescent="0.25">
      <c r="A31" s="3"/>
      <c r="B31" s="67"/>
      <c r="C31" s="293" t="s">
        <v>38</v>
      </c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13"/>
      <c r="P31" s="266" t="s">
        <v>299</v>
      </c>
      <c r="Q31" s="118">
        <v>18.785349771324256</v>
      </c>
      <c r="R31" s="118">
        <v>7.5039523974141247</v>
      </c>
      <c r="S31" s="118">
        <v>7.6664009676720202</v>
      </c>
      <c r="T31" s="48"/>
    </row>
    <row r="32" spans="1:20" ht="12.75" x14ac:dyDescent="0.2">
      <c r="A32" s="3"/>
      <c r="B32" s="67">
        <v>2023</v>
      </c>
      <c r="C32" s="233">
        <v>9.9292005657563376</v>
      </c>
      <c r="D32" s="234">
        <v>8.9102808414663563</v>
      </c>
      <c r="E32" s="235">
        <v>9.807572888973711</v>
      </c>
      <c r="F32" s="233">
        <v>10.069147645340911</v>
      </c>
      <c r="G32" s="234">
        <v>9.3147687188902548</v>
      </c>
      <c r="H32" s="236">
        <v>7.6931794112155156</v>
      </c>
      <c r="I32" s="236">
        <v>8.9087320988029699</v>
      </c>
      <c r="J32" s="236">
        <v>9.4810717299983782</v>
      </c>
      <c r="K32" s="236">
        <v>8.701369049307262</v>
      </c>
      <c r="L32" s="236">
        <v>8.9393471724503772</v>
      </c>
      <c r="M32" s="236">
        <v>9.2750337445098232</v>
      </c>
      <c r="N32" s="237">
        <v>10.16117037274158</v>
      </c>
      <c r="O32" s="13"/>
      <c r="P32" s="266" t="s">
        <v>300</v>
      </c>
      <c r="Q32" s="118">
        <v>17.092233642378424</v>
      </c>
      <c r="R32" s="118">
        <v>7.9037090663017198</v>
      </c>
      <c r="S32" s="118">
        <v>7.4273150062442079</v>
      </c>
      <c r="T32" s="48"/>
    </row>
    <row r="33" spans="1:20" ht="12.75" x14ac:dyDescent="0.2">
      <c r="A33" s="3"/>
      <c r="B33" s="67">
        <v>2024</v>
      </c>
      <c r="C33" s="233">
        <v>8.7573739014245717</v>
      </c>
      <c r="D33" s="234">
        <v>7.6664009676720202</v>
      </c>
      <c r="E33" s="235">
        <v>7.4273150062442079</v>
      </c>
      <c r="F33" s="233">
        <v>8.5291917952919274</v>
      </c>
      <c r="G33" s="234">
        <v>8.8000000000000007</v>
      </c>
      <c r="H33" s="236">
        <v>8.6565997988406913</v>
      </c>
      <c r="I33" s="236">
        <v>6.904148447557354</v>
      </c>
      <c r="J33" s="236">
        <v>6.0479032575416367</v>
      </c>
      <c r="K33" s="236">
        <v>5.9556134660758895</v>
      </c>
      <c r="L33" s="236">
        <v>6.4009695838492568</v>
      </c>
      <c r="M33" s="236">
        <v>7.9275861119394735</v>
      </c>
      <c r="N33" s="237">
        <v>7.9040363061326682</v>
      </c>
      <c r="O33" s="13"/>
      <c r="P33" s="266" t="s">
        <v>301</v>
      </c>
      <c r="Q33" s="118">
        <v>17.453838543406071</v>
      </c>
      <c r="R33" s="118">
        <v>7.2185225081053739</v>
      </c>
      <c r="S33" s="118">
        <v>8.5291917952919274</v>
      </c>
      <c r="T33" s="48"/>
    </row>
    <row r="34" spans="1:20" ht="12.75" x14ac:dyDescent="0.2">
      <c r="A34" s="3"/>
      <c r="B34" s="67">
        <v>2025</v>
      </c>
      <c r="C34" s="234">
        <v>8.1018930757305334</v>
      </c>
      <c r="D34" s="234">
        <v>7.1235620344621404</v>
      </c>
      <c r="E34" s="234">
        <v>6.8147996406306559</v>
      </c>
      <c r="F34" s="234">
        <v>6.6390170547658496</v>
      </c>
      <c r="G34" s="234">
        <v>6.996790121141248</v>
      </c>
      <c r="H34" s="238">
        <v>7.0718909481312719</v>
      </c>
      <c r="I34" s="234"/>
      <c r="J34" s="234"/>
      <c r="K34" s="234"/>
      <c r="L34" s="234"/>
      <c r="M34" s="234"/>
      <c r="N34" s="234"/>
      <c r="O34" s="13"/>
      <c r="P34" s="266" t="s">
        <v>302</v>
      </c>
      <c r="Q34" s="118">
        <v>16.5</v>
      </c>
      <c r="R34" s="118">
        <v>7.2</v>
      </c>
      <c r="S34" s="118">
        <v>8.8000000000000007</v>
      </c>
      <c r="T34" s="48"/>
    </row>
    <row r="35" spans="1:20" ht="12.75" x14ac:dyDescent="0.2">
      <c r="A35" s="3"/>
      <c r="B35" s="67"/>
      <c r="C35" s="239"/>
      <c r="D35" s="239"/>
      <c r="E35" s="239"/>
      <c r="F35" s="239"/>
      <c r="G35" s="239"/>
      <c r="H35" s="239"/>
      <c r="I35" s="240"/>
      <c r="J35" s="240"/>
      <c r="K35" s="240"/>
      <c r="L35" s="240"/>
      <c r="M35" s="240"/>
      <c r="N35" s="240"/>
      <c r="O35" s="13"/>
      <c r="P35" s="266" t="s">
        <v>303</v>
      </c>
      <c r="Q35" s="118">
        <v>16.138531315155959</v>
      </c>
      <c r="R35" s="118">
        <v>7.268426586344642</v>
      </c>
      <c r="S35" s="118">
        <v>8.6565997988406913</v>
      </c>
      <c r="T35" s="48"/>
    </row>
    <row r="36" spans="1:20" ht="12.75" x14ac:dyDescent="0.2">
      <c r="A36" s="3"/>
      <c r="B36" s="11" t="s">
        <v>328</v>
      </c>
      <c r="C36" s="234">
        <v>-0.65548082569403832</v>
      </c>
      <c r="D36" s="234">
        <v>-0.54283893320987975</v>
      </c>
      <c r="E36" s="234">
        <v>-0.61251536561355202</v>
      </c>
      <c r="F36" s="234">
        <v>-1.8901747405260778</v>
      </c>
      <c r="G36" s="234">
        <v>-1.8032098788587527</v>
      </c>
      <c r="H36" s="238">
        <v>-1.5847088507094194</v>
      </c>
      <c r="I36" s="234"/>
      <c r="J36" s="234"/>
      <c r="K36" s="234"/>
      <c r="L36" s="234"/>
      <c r="M36" s="234"/>
      <c r="N36" s="234"/>
      <c r="O36" s="13"/>
      <c r="P36" s="266" t="s">
        <v>304</v>
      </c>
      <c r="Q36" s="118">
        <v>15.754720684754767</v>
      </c>
      <c r="R36" s="118">
        <v>7.776665351955482</v>
      </c>
      <c r="S36" s="118">
        <v>6.904148447557354</v>
      </c>
      <c r="T36" s="48"/>
    </row>
    <row r="37" spans="1:20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6" t="s">
        <v>305</v>
      </c>
      <c r="Q37" s="118">
        <v>16.804255206506689</v>
      </c>
      <c r="R37" s="118">
        <v>7.7993583175997543</v>
      </c>
      <c r="S37" s="118">
        <v>6.0479032575416367</v>
      </c>
      <c r="T37" s="48"/>
    </row>
    <row r="38" spans="1:20" x14ac:dyDescent="0.25">
      <c r="A38" s="3"/>
      <c r="B38" s="21"/>
      <c r="C38" s="294" t="s">
        <v>251</v>
      </c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13"/>
      <c r="P38" s="266" t="s">
        <v>306</v>
      </c>
      <c r="Q38" s="118">
        <v>16.162480569581039</v>
      </c>
      <c r="R38" s="118">
        <v>6.7819876536519903</v>
      </c>
      <c r="S38" s="118">
        <v>5.9556134660758895</v>
      </c>
      <c r="T38" s="48"/>
    </row>
    <row r="39" spans="1:20" ht="12.75" x14ac:dyDescent="0.2">
      <c r="A39" s="3"/>
      <c r="B39" s="21"/>
      <c r="C39" s="292" t="s">
        <v>226</v>
      </c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13"/>
      <c r="P39" s="266" t="s">
        <v>307</v>
      </c>
      <c r="Q39" s="118">
        <v>16.798812743867575</v>
      </c>
      <c r="R39" s="118">
        <v>6.661018565025242</v>
      </c>
      <c r="S39" s="118">
        <v>6.4009695838492568</v>
      </c>
      <c r="T39" s="48"/>
    </row>
    <row r="40" spans="1:20" ht="12.75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6" t="s">
        <v>308</v>
      </c>
      <c r="Q40" s="118">
        <v>16.17826515504359</v>
      </c>
      <c r="R40" s="118">
        <v>6.9292931041049579</v>
      </c>
      <c r="S40" s="118">
        <v>7.9275861119394735</v>
      </c>
      <c r="T40" s="48"/>
    </row>
    <row r="41" spans="1:20" ht="12.75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6" t="s">
        <v>309</v>
      </c>
      <c r="Q41" s="118">
        <v>16.199946565354566</v>
      </c>
      <c r="R41" s="118">
        <v>8.3648012331712795</v>
      </c>
      <c r="S41" s="118">
        <v>7.9040363061326682</v>
      </c>
      <c r="T41" s="48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6" t="s">
        <v>316</v>
      </c>
      <c r="Q42" s="118">
        <v>16.614526181656601</v>
      </c>
      <c r="R42" s="118">
        <v>8.3009699618270343</v>
      </c>
      <c r="S42" s="118">
        <v>8.1018930757305334</v>
      </c>
      <c r="T42" s="48"/>
    </row>
    <row r="43" spans="1:20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6" t="s">
        <v>324</v>
      </c>
      <c r="Q43" s="118">
        <v>15.038688337507743</v>
      </c>
      <c r="R43" s="118">
        <v>7.312934470958032</v>
      </c>
      <c r="S43" s="118">
        <v>7.1235620344621404</v>
      </c>
      <c r="T43" s="48"/>
    </row>
    <row r="44" spans="1:20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6" t="s">
        <v>325</v>
      </c>
      <c r="Q44" s="59">
        <v>15.439549242702757</v>
      </c>
      <c r="R44" s="59">
        <v>6.8374441163333923</v>
      </c>
      <c r="S44" s="59">
        <v>6.8147996406306559</v>
      </c>
      <c r="T44" s="48"/>
    </row>
    <row r="45" spans="1:20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6" t="s">
        <v>317</v>
      </c>
      <c r="Q45" s="91">
        <v>14.47937459908362</v>
      </c>
      <c r="R45" s="91">
        <v>6.5136299317390565</v>
      </c>
      <c r="S45" s="91">
        <v>6.6390170547658496</v>
      </c>
      <c r="T45" s="48"/>
    </row>
    <row r="46" spans="1:20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6" t="s">
        <v>318</v>
      </c>
      <c r="Q46" s="118">
        <v>13.947945725627649</v>
      </c>
      <c r="R46" s="118">
        <v>6.8637295060987995</v>
      </c>
      <c r="S46" s="118">
        <v>6.996790121141248</v>
      </c>
      <c r="T46" s="48"/>
    </row>
    <row r="47" spans="1:20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6" t="s">
        <v>319</v>
      </c>
      <c r="Q47" s="118">
        <v>13.625836077028202</v>
      </c>
      <c r="R47" s="118">
        <v>6.2431998926181222</v>
      </c>
      <c r="S47" s="118">
        <v>7.0718909481312719</v>
      </c>
      <c r="T47" s="48"/>
    </row>
    <row r="48" spans="1:20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6" t="s">
        <v>320</v>
      </c>
      <c r="Q48" s="118">
        <v>0</v>
      </c>
      <c r="R48" s="118">
        <v>0</v>
      </c>
      <c r="S48" s="118">
        <v>0</v>
      </c>
      <c r="T48" s="48"/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6" t="s">
        <v>321</v>
      </c>
      <c r="Q49" s="118">
        <v>0</v>
      </c>
      <c r="R49" s="118">
        <v>0</v>
      </c>
      <c r="S49" s="118">
        <v>0</v>
      </c>
      <c r="T49" s="48"/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6" t="s">
        <v>322</v>
      </c>
      <c r="Q50" s="118">
        <v>0</v>
      </c>
      <c r="R50" s="118">
        <v>0</v>
      </c>
      <c r="S50" s="118">
        <v>0</v>
      </c>
      <c r="T50" s="48"/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6" t="s">
        <v>323</v>
      </c>
      <c r="Q51" s="118">
        <v>0</v>
      </c>
      <c r="R51" s="118">
        <v>0</v>
      </c>
      <c r="S51" s="118">
        <v>0</v>
      </c>
      <c r="T51" s="48"/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6" t="s">
        <v>326</v>
      </c>
      <c r="Q52" s="118">
        <v>0</v>
      </c>
      <c r="R52" s="118">
        <v>0</v>
      </c>
      <c r="S52" s="118">
        <v>0</v>
      </c>
      <c r="T52" s="48"/>
    </row>
    <row r="53" spans="1:20" x14ac:dyDescent="0.25">
      <c r="A53" s="189" t="s">
        <v>329</v>
      </c>
      <c r="B53" s="192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6" t="s">
        <v>327</v>
      </c>
      <c r="Q53" s="118">
        <v>0</v>
      </c>
      <c r="R53" s="118">
        <v>0</v>
      </c>
      <c r="S53" s="118">
        <v>0</v>
      </c>
      <c r="T53" s="48"/>
    </row>
    <row r="54" spans="1:20" s="48" customFormat="1" x14ac:dyDescent="0.25">
      <c r="A54" s="194" t="s">
        <v>16</v>
      </c>
      <c r="B54" s="199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H57" s="1"/>
      <c r="T57" s="48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  <c r="P60" s="10"/>
      <c r="Q60" s="10"/>
      <c r="R60" s="10"/>
      <c r="S60" s="10"/>
      <c r="T60" s="10"/>
    </row>
    <row r="61" spans="1:20" x14ac:dyDescent="0.25">
      <c r="H61" s="1"/>
      <c r="P61" s="10"/>
      <c r="Q61" s="10"/>
      <c r="R61" s="10"/>
      <c r="S61" s="10"/>
      <c r="T61" s="10"/>
    </row>
    <row r="62" spans="1:20" x14ac:dyDescent="0.25">
      <c r="H62" s="1"/>
      <c r="P62" s="10"/>
      <c r="Q62" s="10"/>
      <c r="R62" s="10"/>
      <c r="S62" s="10"/>
      <c r="T62" s="10"/>
    </row>
    <row r="63" spans="1:20" x14ac:dyDescent="0.25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2.33203125" style="10" customWidth="1"/>
    <col min="5" max="5" width="13.44140625" style="10" customWidth="1"/>
    <col min="6" max="6" width="8.88671875" style="10" customWidth="1"/>
    <col min="7" max="7" width="10.6640625" style="10" customWidth="1"/>
    <col min="8" max="8" width="12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0" width="10.88671875" style="48"/>
    <col min="21" max="23" width="10.88671875" style="63"/>
    <col min="24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T5" s="93"/>
      <c r="U5" s="93"/>
      <c r="V5" s="93"/>
      <c r="W5" s="93"/>
      <c r="X5" s="93"/>
      <c r="Y5" s="93"/>
      <c r="Z5" s="93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T6" s="93"/>
      <c r="U6" s="93"/>
      <c r="V6" s="93"/>
      <c r="W6" s="93"/>
      <c r="X6" s="93"/>
      <c r="Y6" s="93"/>
      <c r="Z6" s="93"/>
    </row>
    <row r="7" spans="1:26" x14ac:dyDescent="0.25">
      <c r="A7" s="3"/>
      <c r="B7" s="11"/>
      <c r="C7" s="270" t="s">
        <v>267</v>
      </c>
      <c r="D7" s="270"/>
      <c r="E7" s="270"/>
      <c r="F7" s="270"/>
      <c r="G7" s="270"/>
      <c r="H7" s="270"/>
      <c r="I7" s="270"/>
      <c r="J7" s="13"/>
      <c r="K7" s="92"/>
      <c r="T7" s="93"/>
      <c r="U7" s="93"/>
      <c r="V7" s="93"/>
      <c r="W7" s="93"/>
      <c r="X7" s="93"/>
      <c r="Y7" s="93"/>
      <c r="Z7" s="93"/>
    </row>
    <row r="8" spans="1:26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92"/>
      <c r="T8" s="93"/>
      <c r="U8" s="93"/>
      <c r="V8" s="93"/>
      <c r="W8" s="93"/>
      <c r="X8" s="93"/>
      <c r="Y8" s="93"/>
      <c r="Z8" s="93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T9" s="93"/>
      <c r="U9" s="93"/>
      <c r="V9" s="93"/>
      <c r="W9" s="93"/>
      <c r="X9" s="93"/>
      <c r="Y9" s="93"/>
      <c r="Z9" s="93"/>
    </row>
    <row r="10" spans="1:26" ht="15.75" customHeight="1" x14ac:dyDescent="0.25">
      <c r="A10" s="3"/>
      <c r="B10" s="2"/>
      <c r="C10" s="268" t="s">
        <v>331</v>
      </c>
      <c r="D10" s="268"/>
      <c r="E10" s="277" t="s">
        <v>312</v>
      </c>
      <c r="F10" s="20"/>
      <c r="G10" s="268" t="s">
        <v>332</v>
      </c>
      <c r="H10" s="268"/>
      <c r="I10" s="277" t="s">
        <v>312</v>
      </c>
      <c r="J10" s="13"/>
      <c r="K10" s="92"/>
      <c r="P10" s="48" t="s">
        <v>222</v>
      </c>
      <c r="R10" s="48" t="s">
        <v>223</v>
      </c>
      <c r="T10" s="93"/>
      <c r="U10" s="93"/>
      <c r="V10" s="93"/>
      <c r="W10" s="93"/>
      <c r="X10" s="93"/>
      <c r="Y10" s="93"/>
      <c r="Z10" s="93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K11" s="93"/>
      <c r="P11" s="48">
        <v>2015</v>
      </c>
      <c r="Q11" s="48">
        <v>2016</v>
      </c>
      <c r="R11" s="48">
        <v>2015</v>
      </c>
      <c r="S11" s="48">
        <v>2016</v>
      </c>
      <c r="T11" s="93"/>
      <c r="U11" s="93"/>
      <c r="V11" s="93"/>
      <c r="W11" s="93"/>
      <c r="X11" s="93"/>
      <c r="Y11" s="93"/>
      <c r="Z11" s="93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59</v>
      </c>
      <c r="T12" s="93"/>
      <c r="U12" s="93"/>
      <c r="V12" s="93"/>
      <c r="W12" s="93"/>
      <c r="X12" s="93"/>
      <c r="Y12" s="93"/>
      <c r="Z12" s="93"/>
    </row>
    <row r="13" spans="1:26" ht="15" customHeight="1" x14ac:dyDescent="0.3">
      <c r="A13" s="3"/>
      <c r="B13" s="21" t="s">
        <v>345</v>
      </c>
      <c r="C13" s="60">
        <v>63.513880429043276</v>
      </c>
      <c r="D13" s="60">
        <v>62.160933505704818</v>
      </c>
      <c r="E13" s="60">
        <v>-1.3529469233384575</v>
      </c>
      <c r="F13" s="248"/>
      <c r="G13" s="60">
        <v>65.027069688661513</v>
      </c>
      <c r="H13" s="60">
        <v>63.194766901089054</v>
      </c>
      <c r="I13" s="60">
        <v>-1.8323027875724591</v>
      </c>
      <c r="J13" s="13"/>
      <c r="K13" s="92"/>
      <c r="L13" s="119" t="s">
        <v>345</v>
      </c>
      <c r="M13" s="127">
        <v>62.160933505704818</v>
      </c>
      <c r="O13" s="119" t="s">
        <v>345</v>
      </c>
      <c r="P13" s="127">
        <v>63.513880429043276</v>
      </c>
      <c r="Q13" s="127">
        <v>62.160933505704818</v>
      </c>
      <c r="R13" s="127">
        <v>65.027069688661513</v>
      </c>
      <c r="S13" s="127">
        <v>63.194766901089054</v>
      </c>
      <c r="T13" s="93"/>
      <c r="U13" s="93"/>
      <c r="V13" s="93"/>
      <c r="W13" s="93"/>
      <c r="X13" s="93"/>
      <c r="Y13" s="93"/>
      <c r="Z13" s="93"/>
    </row>
    <row r="14" spans="1:26" ht="14.25" customHeight="1" x14ac:dyDescent="0.3">
      <c r="A14" s="3"/>
      <c r="B14" s="2" t="s">
        <v>343</v>
      </c>
      <c r="C14" s="57">
        <v>61.910511367963984</v>
      </c>
      <c r="D14" s="58">
        <v>61.106213582624576</v>
      </c>
      <c r="E14" s="57">
        <v>-0.80429778533940777</v>
      </c>
      <c r="F14" s="24"/>
      <c r="G14" s="57">
        <v>60.311496918985021</v>
      </c>
      <c r="H14" s="58">
        <v>61.466727847891548</v>
      </c>
      <c r="I14" s="57">
        <v>1.1552309289065263</v>
      </c>
      <c r="J14" s="13"/>
      <c r="K14" s="92"/>
      <c r="L14" s="119" t="s">
        <v>343</v>
      </c>
      <c r="M14" s="127">
        <v>61.106213582624576</v>
      </c>
      <c r="O14" s="119" t="s">
        <v>343</v>
      </c>
      <c r="P14" s="127">
        <v>61.910511367963984</v>
      </c>
      <c r="Q14" s="127">
        <v>61.106213582624576</v>
      </c>
      <c r="R14" s="127">
        <v>60.311496918985021</v>
      </c>
      <c r="S14" s="127">
        <v>61.466727847891548</v>
      </c>
      <c r="T14" s="93"/>
      <c r="U14" s="93"/>
      <c r="V14" s="93"/>
      <c r="W14" s="93"/>
      <c r="X14" s="93"/>
      <c r="Y14" s="93"/>
      <c r="Z14" s="93"/>
    </row>
    <row r="15" spans="1:26" ht="14.25" customHeight="1" x14ac:dyDescent="0.2">
      <c r="A15" s="3"/>
      <c r="B15" s="2" t="s">
        <v>351</v>
      </c>
      <c r="C15" s="57">
        <v>57.518518899389505</v>
      </c>
      <c r="D15" s="58">
        <v>60.362385609542542</v>
      </c>
      <c r="E15" s="57">
        <v>2.843866710153037</v>
      </c>
      <c r="F15" s="24"/>
      <c r="G15" s="57">
        <v>60.427687971548607</v>
      </c>
      <c r="H15" s="58">
        <v>61.615085863280569</v>
      </c>
      <c r="I15" s="57">
        <v>1.1873978917319619</v>
      </c>
      <c r="J15" s="13"/>
      <c r="K15" s="92"/>
      <c r="L15" s="119" t="s">
        <v>351</v>
      </c>
      <c r="M15" s="127">
        <v>60.362385609542542</v>
      </c>
      <c r="O15" s="119" t="s">
        <v>351</v>
      </c>
      <c r="P15" s="127">
        <v>57.518518899389505</v>
      </c>
      <c r="Q15" s="127">
        <v>60.362385609542542</v>
      </c>
      <c r="R15" s="127">
        <v>60.427687971548607</v>
      </c>
      <c r="S15" s="127">
        <v>61.615085863280569</v>
      </c>
      <c r="T15" s="93"/>
      <c r="U15" s="93"/>
      <c r="V15" s="93"/>
      <c r="W15" s="93"/>
      <c r="X15" s="93"/>
      <c r="Y15" s="93"/>
      <c r="Z15" s="93"/>
    </row>
    <row r="16" spans="1:26" ht="15" customHeight="1" x14ac:dyDescent="0.3">
      <c r="A16" s="3"/>
      <c r="B16" s="21" t="s">
        <v>346</v>
      </c>
      <c r="C16" s="61">
        <v>58.777792385137573</v>
      </c>
      <c r="D16" s="60">
        <v>58.03113160078339</v>
      </c>
      <c r="E16" s="61">
        <v>-0.7466607843541837</v>
      </c>
      <c r="F16" s="260"/>
      <c r="G16" s="61">
        <v>59.243611938436736</v>
      </c>
      <c r="H16" s="60">
        <v>58.789731992476824</v>
      </c>
      <c r="I16" s="61">
        <v>-0.45387994595991188</v>
      </c>
      <c r="J16" s="13"/>
      <c r="K16" s="92"/>
      <c r="L16" s="119" t="s">
        <v>346</v>
      </c>
      <c r="M16" s="127">
        <v>58.03113160078339</v>
      </c>
      <c r="O16" s="119" t="s">
        <v>346</v>
      </c>
      <c r="P16" s="127">
        <v>58.777792385137573</v>
      </c>
      <c r="Q16" s="127">
        <v>58.03113160078339</v>
      </c>
      <c r="R16" s="127">
        <v>59.243611938436736</v>
      </c>
      <c r="S16" s="127">
        <v>58.789731992476824</v>
      </c>
      <c r="T16" s="93"/>
      <c r="U16" s="93"/>
      <c r="V16" s="93"/>
      <c r="W16" s="93"/>
      <c r="X16" s="93"/>
      <c r="Y16" s="93"/>
      <c r="Z16" s="93"/>
    </row>
    <row r="17" spans="1:26" ht="15" customHeight="1" x14ac:dyDescent="0.2">
      <c r="A17" s="3"/>
      <c r="B17" s="2" t="s">
        <v>349</v>
      </c>
      <c r="C17" s="57">
        <v>54.648557895118657</v>
      </c>
      <c r="D17" s="58">
        <v>57.911056026979558</v>
      </c>
      <c r="E17" s="57">
        <v>3.2624981318609017</v>
      </c>
      <c r="F17" s="24"/>
      <c r="G17" s="57">
        <v>55.951789429231226</v>
      </c>
      <c r="H17" s="58">
        <v>60.367900162508839</v>
      </c>
      <c r="I17" s="57">
        <v>4.4161107332776126</v>
      </c>
      <c r="J17" s="13"/>
      <c r="K17" s="92"/>
      <c r="L17" s="119" t="s">
        <v>349</v>
      </c>
      <c r="M17" s="127">
        <v>57.911056026979558</v>
      </c>
      <c r="O17" s="119" t="s">
        <v>349</v>
      </c>
      <c r="P17" s="127">
        <v>54.648557895118657</v>
      </c>
      <c r="Q17" s="127">
        <v>57.911056026979558</v>
      </c>
      <c r="R17" s="127">
        <v>55.951789429231226</v>
      </c>
      <c r="S17" s="127">
        <v>60.367900162508839</v>
      </c>
      <c r="T17" s="93"/>
      <c r="U17" s="93"/>
      <c r="V17" s="93"/>
      <c r="W17" s="93"/>
      <c r="X17" s="93"/>
      <c r="Y17" s="93"/>
      <c r="Z17" s="93"/>
    </row>
    <row r="18" spans="1:26" ht="15" customHeight="1" x14ac:dyDescent="0.2">
      <c r="A18" s="3"/>
      <c r="B18" s="2" t="s">
        <v>352</v>
      </c>
      <c r="C18" s="57">
        <v>56.383160003695664</v>
      </c>
      <c r="D18" s="58">
        <v>57.871272514092475</v>
      </c>
      <c r="E18" s="57">
        <v>1.4881125103968103</v>
      </c>
      <c r="F18" s="24"/>
      <c r="G18" s="57">
        <v>57.00347122634993</v>
      </c>
      <c r="H18" s="58">
        <v>57.647290789333105</v>
      </c>
      <c r="I18" s="57">
        <v>0.64381956298317533</v>
      </c>
      <c r="J18" s="13"/>
      <c r="K18" s="92"/>
      <c r="L18" s="119" t="s">
        <v>352</v>
      </c>
      <c r="M18" s="127">
        <v>57.871272514092475</v>
      </c>
      <c r="O18" s="119" t="s">
        <v>352</v>
      </c>
      <c r="P18" s="127">
        <v>56.383160003695664</v>
      </c>
      <c r="Q18" s="127">
        <v>57.871272514092475</v>
      </c>
      <c r="R18" s="127">
        <v>57.00347122634993</v>
      </c>
      <c r="S18" s="127">
        <v>57.647290789333105</v>
      </c>
      <c r="T18" s="93"/>
      <c r="U18" s="93"/>
      <c r="V18" s="93"/>
      <c r="W18" s="93"/>
      <c r="X18" s="93"/>
      <c r="Y18" s="93"/>
      <c r="Z18" s="93"/>
    </row>
    <row r="19" spans="1:26" ht="15" customHeight="1" x14ac:dyDescent="0.2">
      <c r="A19" s="3"/>
      <c r="B19" s="2" t="s">
        <v>353</v>
      </c>
      <c r="C19" s="57">
        <v>58.154216029111126</v>
      </c>
      <c r="D19" s="58">
        <v>57.508405970543876</v>
      </c>
      <c r="E19" s="57">
        <v>-0.64581005856724971</v>
      </c>
      <c r="F19" s="24"/>
      <c r="G19" s="57">
        <v>57.28409352401016</v>
      </c>
      <c r="H19" s="58">
        <v>58.399524724789408</v>
      </c>
      <c r="I19" s="57">
        <v>1.1154312007792484</v>
      </c>
      <c r="J19" s="13"/>
      <c r="K19" s="92"/>
      <c r="L19" s="119" t="s">
        <v>353</v>
      </c>
      <c r="M19" s="127">
        <v>57.508405970543876</v>
      </c>
      <c r="O19" s="119" t="s">
        <v>353</v>
      </c>
      <c r="P19" s="127">
        <v>58.154216029111126</v>
      </c>
      <c r="Q19" s="127">
        <v>57.508405970543876</v>
      </c>
      <c r="R19" s="127">
        <v>57.28409352401016</v>
      </c>
      <c r="S19" s="127">
        <v>58.399524724789408</v>
      </c>
      <c r="T19" s="93"/>
      <c r="U19" s="93"/>
      <c r="V19" s="93"/>
      <c r="W19" s="93"/>
      <c r="X19" s="93"/>
      <c r="Y19" s="93"/>
      <c r="Z19" s="93"/>
    </row>
    <row r="20" spans="1:26" ht="15" customHeight="1" x14ac:dyDescent="0.2">
      <c r="A20" s="3"/>
      <c r="B20" s="2" t="s">
        <v>344</v>
      </c>
      <c r="C20" s="57">
        <v>56.073193836715497</v>
      </c>
      <c r="D20" s="58">
        <v>57.317068402125614</v>
      </c>
      <c r="E20" s="57">
        <v>1.2438745654101169</v>
      </c>
      <c r="F20" s="24"/>
      <c r="G20" s="57">
        <v>58.987193990579016</v>
      </c>
      <c r="H20" s="58">
        <v>57.625450869685622</v>
      </c>
      <c r="I20" s="57">
        <v>-1.3617431208933937</v>
      </c>
      <c r="J20" s="13"/>
      <c r="K20" s="92"/>
      <c r="L20" s="119" t="s">
        <v>344</v>
      </c>
      <c r="M20" s="127">
        <v>57.317068402125614</v>
      </c>
      <c r="O20" s="119" t="s">
        <v>344</v>
      </c>
      <c r="P20" s="127">
        <v>56.073193836715497</v>
      </c>
      <c r="Q20" s="127">
        <v>57.317068402125614</v>
      </c>
      <c r="R20" s="127">
        <v>58.987193990579016</v>
      </c>
      <c r="S20" s="127">
        <v>57.625450869685622</v>
      </c>
      <c r="T20" s="93"/>
      <c r="U20" s="93"/>
      <c r="V20" s="93"/>
      <c r="W20" s="93"/>
      <c r="X20" s="93"/>
      <c r="Y20" s="93"/>
      <c r="Z20" s="93"/>
    </row>
    <row r="21" spans="1:26" ht="15" customHeight="1" x14ac:dyDescent="0.2">
      <c r="A21" s="3"/>
      <c r="B21" s="2" t="s">
        <v>350</v>
      </c>
      <c r="C21" s="57">
        <v>58.546273392980154</v>
      </c>
      <c r="D21" s="58">
        <v>56.385550953780218</v>
      </c>
      <c r="E21" s="57">
        <v>-2.1607224391999367</v>
      </c>
      <c r="F21" s="24"/>
      <c r="G21" s="57">
        <v>57.573279125580534</v>
      </c>
      <c r="H21" s="58">
        <v>57.784519119294288</v>
      </c>
      <c r="I21" s="57">
        <v>0.2112399937137539</v>
      </c>
      <c r="J21" s="13"/>
      <c r="K21" s="92"/>
      <c r="L21" s="119" t="s">
        <v>350</v>
      </c>
      <c r="M21" s="127">
        <v>56.385550953780218</v>
      </c>
      <c r="O21" s="119" t="s">
        <v>350</v>
      </c>
      <c r="P21" s="127">
        <v>58.546273392980154</v>
      </c>
      <c r="Q21" s="127">
        <v>56.385550953780218</v>
      </c>
      <c r="R21" s="127">
        <v>57.573279125580534</v>
      </c>
      <c r="S21" s="127">
        <v>57.784519119294288</v>
      </c>
      <c r="T21" s="93"/>
      <c r="U21" s="93"/>
      <c r="V21" s="93"/>
      <c r="W21" s="93"/>
      <c r="X21" s="93"/>
      <c r="Y21" s="93"/>
      <c r="Z21" s="93"/>
    </row>
    <row r="22" spans="1:26" ht="14.25" customHeight="1" x14ac:dyDescent="0.3">
      <c r="A22" s="3"/>
      <c r="B22" s="2" t="s">
        <v>354</v>
      </c>
      <c r="C22" s="57">
        <v>53.716697953172933</v>
      </c>
      <c r="D22" s="58">
        <v>53.264138778684512</v>
      </c>
      <c r="E22" s="57">
        <v>-0.45255917448842098</v>
      </c>
      <c r="F22" s="24"/>
      <c r="G22" s="57">
        <v>52.165800013479533</v>
      </c>
      <c r="H22" s="58">
        <v>54.810220854658041</v>
      </c>
      <c r="I22" s="57">
        <v>2.6444208411785084</v>
      </c>
      <c r="J22" s="13"/>
      <c r="K22" s="92"/>
      <c r="L22" s="119" t="s">
        <v>354</v>
      </c>
      <c r="M22" s="127">
        <v>53.264138778684512</v>
      </c>
      <c r="O22" s="119" t="s">
        <v>354</v>
      </c>
      <c r="P22" s="127">
        <v>53.716697953172933</v>
      </c>
      <c r="Q22" s="127">
        <v>53.264138778684512</v>
      </c>
      <c r="R22" s="127">
        <v>52.165800013479533</v>
      </c>
      <c r="S22" s="127">
        <v>54.810220854658041</v>
      </c>
      <c r="T22" s="93"/>
      <c r="U22" s="93"/>
      <c r="V22" s="93"/>
      <c r="W22" s="93"/>
      <c r="X22" s="93"/>
      <c r="Y22" s="93"/>
      <c r="Z22" s="93"/>
    </row>
    <row r="23" spans="1:26" ht="14.25" customHeight="1" x14ac:dyDescent="0.3">
      <c r="A23" s="3"/>
      <c r="B23" s="2" t="s">
        <v>342</v>
      </c>
      <c r="C23" s="57">
        <v>47.693477712012481</v>
      </c>
      <c r="D23" s="58">
        <v>53.095526079526977</v>
      </c>
      <c r="E23" s="57">
        <v>5.4020483675144959</v>
      </c>
      <c r="F23" s="24"/>
      <c r="G23" s="57">
        <v>49.212900690258337</v>
      </c>
      <c r="H23" s="58">
        <v>53.308881696839308</v>
      </c>
      <c r="I23" s="57">
        <v>4.0959810065809705</v>
      </c>
      <c r="J23" s="13"/>
      <c r="K23" s="92"/>
      <c r="L23" s="119" t="s">
        <v>342</v>
      </c>
      <c r="M23" s="127">
        <v>53.095526079526977</v>
      </c>
      <c r="O23" s="119" t="s">
        <v>342</v>
      </c>
      <c r="P23" s="127">
        <v>47.693477712012481</v>
      </c>
      <c r="Q23" s="127">
        <v>53.095526079526977</v>
      </c>
      <c r="R23" s="127">
        <v>49.212900690258337</v>
      </c>
      <c r="S23" s="127">
        <v>53.308881696839308</v>
      </c>
      <c r="T23" s="93"/>
      <c r="U23" s="93"/>
      <c r="V23" s="93"/>
      <c r="W23" s="93"/>
      <c r="X23" s="93"/>
      <c r="Y23" s="93"/>
      <c r="Z23" s="93"/>
    </row>
    <row r="24" spans="1:26" ht="14.25" customHeight="1" x14ac:dyDescent="0.2">
      <c r="A24" s="3"/>
      <c r="B24" s="2" t="s">
        <v>347</v>
      </c>
      <c r="C24" s="57">
        <v>50.233516399611723</v>
      </c>
      <c r="D24" s="58">
        <v>49.603178726300456</v>
      </c>
      <c r="E24" s="57">
        <v>-0.63033767331126711</v>
      </c>
      <c r="F24" s="24"/>
      <c r="G24" s="57">
        <v>53.31300156157689</v>
      </c>
      <c r="H24" s="58">
        <v>49.86355916950572</v>
      </c>
      <c r="I24" s="57">
        <v>-3.4494423920711696</v>
      </c>
      <c r="J24" s="13"/>
      <c r="K24" s="92"/>
      <c r="L24" s="119" t="s">
        <v>347</v>
      </c>
      <c r="M24" s="127">
        <v>49.603178726300456</v>
      </c>
      <c r="O24" s="119" t="s">
        <v>347</v>
      </c>
      <c r="P24" s="127">
        <v>50.233516399611723</v>
      </c>
      <c r="Q24" s="127">
        <v>49.603178726300456</v>
      </c>
      <c r="R24" s="127">
        <v>53.31300156157689</v>
      </c>
      <c r="S24" s="127">
        <v>49.86355916950572</v>
      </c>
      <c r="T24" s="93"/>
      <c r="U24" s="93"/>
      <c r="V24" s="93"/>
      <c r="W24" s="93"/>
      <c r="X24" s="93"/>
      <c r="Y24" s="93"/>
      <c r="Z24" s="93"/>
    </row>
    <row r="25" spans="1:26" ht="15" customHeight="1" x14ac:dyDescent="0.3">
      <c r="A25" s="3"/>
      <c r="B25" s="2" t="s">
        <v>348</v>
      </c>
      <c r="C25" s="57">
        <v>52.16811508299962</v>
      </c>
      <c r="D25" s="58">
        <v>47.998740934672199</v>
      </c>
      <c r="E25" s="57">
        <v>-4.1693741483274209</v>
      </c>
      <c r="F25" s="24"/>
      <c r="G25" s="57">
        <v>54.232137640925927</v>
      </c>
      <c r="H25" s="58">
        <v>47.616306777760641</v>
      </c>
      <c r="I25" s="57">
        <v>-6.6158308631652858</v>
      </c>
      <c r="J25" s="13"/>
      <c r="K25" s="92"/>
      <c r="L25" s="119" t="s">
        <v>348</v>
      </c>
      <c r="M25" s="127">
        <v>47.998740934672199</v>
      </c>
      <c r="O25" s="119" t="s">
        <v>348</v>
      </c>
      <c r="P25" s="127">
        <v>52.16811508299962</v>
      </c>
      <c r="Q25" s="127">
        <v>47.998740934672199</v>
      </c>
      <c r="R25" s="127">
        <v>54.232137640925927</v>
      </c>
      <c r="S25" s="127">
        <v>47.616306777760641</v>
      </c>
      <c r="T25" s="93"/>
      <c r="U25" s="93"/>
      <c r="V25" s="93"/>
      <c r="W25" s="93"/>
      <c r="X25" s="93"/>
      <c r="Y25" s="93"/>
      <c r="Z25" s="93"/>
    </row>
    <row r="26" spans="1:26" ht="14.25" customHeight="1" x14ac:dyDescent="0.2">
      <c r="A26" s="3"/>
      <c r="B26" s="2" t="s">
        <v>341</v>
      </c>
      <c r="C26" s="57">
        <v>45.798826618394195</v>
      </c>
      <c r="D26" s="58">
        <v>45.470185490708644</v>
      </c>
      <c r="E26" s="57">
        <v>-0.32864112768555032</v>
      </c>
      <c r="F26" s="24"/>
      <c r="G26" s="57">
        <v>43.314640893140513</v>
      </c>
      <c r="H26" s="58">
        <v>43.794733403044575</v>
      </c>
      <c r="I26" s="57">
        <v>0.48009250990406116</v>
      </c>
      <c r="J26" s="13"/>
      <c r="K26" s="92"/>
      <c r="L26" s="119" t="s">
        <v>341</v>
      </c>
      <c r="M26" s="127">
        <v>45.470185490708644</v>
      </c>
      <c r="O26" s="119" t="s">
        <v>341</v>
      </c>
      <c r="P26" s="127">
        <v>45.798826618394195</v>
      </c>
      <c r="Q26" s="127">
        <v>45.470185490708644</v>
      </c>
      <c r="R26" s="127">
        <v>43.314640893140513</v>
      </c>
      <c r="S26" s="127">
        <v>43.794733403044575</v>
      </c>
      <c r="T26" s="93"/>
      <c r="U26" s="93"/>
      <c r="V26" s="93"/>
      <c r="W26" s="93"/>
      <c r="X26" s="93"/>
      <c r="Y26" s="93"/>
      <c r="Z26" s="93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T27" s="93"/>
      <c r="U27" s="93"/>
      <c r="V27" s="93"/>
      <c r="W27" s="93"/>
      <c r="X27" s="93"/>
      <c r="Y27" s="93"/>
      <c r="Z27" s="93"/>
    </row>
    <row r="28" spans="1:26" ht="12.75" x14ac:dyDescent="0.2">
      <c r="A28" s="3"/>
      <c r="B28" s="21" t="s">
        <v>78</v>
      </c>
      <c r="C28" s="61">
        <v>4.7360880439057027</v>
      </c>
      <c r="D28" s="60">
        <v>4.129801904921429</v>
      </c>
      <c r="E28" s="32"/>
      <c r="F28" s="32"/>
      <c r="G28" s="61">
        <v>5.7834577502247768</v>
      </c>
      <c r="H28" s="60">
        <v>4.4050349086122296</v>
      </c>
      <c r="I28" s="32"/>
      <c r="J28" s="13"/>
      <c r="K28" s="92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spans="1:26" x14ac:dyDescent="0.25">
      <c r="A30" s="3"/>
      <c r="B30" s="32"/>
      <c r="C30" s="291" t="s">
        <v>273</v>
      </c>
      <c r="D30" s="291"/>
      <c r="E30" s="291"/>
      <c r="F30" s="291"/>
      <c r="G30" s="291"/>
      <c r="H30" s="291"/>
      <c r="I30" s="291"/>
      <c r="J30" s="13"/>
      <c r="K30" s="92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spans="1:26" x14ac:dyDescent="0.25">
      <c r="A31" s="3"/>
      <c r="B31" s="32"/>
      <c r="C31" s="295" t="s">
        <v>333</v>
      </c>
      <c r="D31" s="295"/>
      <c r="E31" s="295"/>
      <c r="F31" s="295"/>
      <c r="G31" s="295"/>
      <c r="H31" s="295"/>
      <c r="I31" s="295"/>
      <c r="J31" s="13"/>
      <c r="K31" s="92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spans="1:26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spans="1:26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spans="1:26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spans="1:26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64"/>
      <c r="Z37" s="64"/>
    </row>
    <row r="38" spans="1:26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64"/>
      <c r="Z38" s="64"/>
    </row>
    <row r="39" spans="1:26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  <row r="40" spans="1:26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</row>
    <row r="41" spans="1:26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55"/>
    </row>
    <row r="48" spans="1:26" x14ac:dyDescent="0.25">
      <c r="A48" s="189" t="s">
        <v>281</v>
      </c>
      <c r="B48" s="192"/>
      <c r="C48" s="192"/>
      <c r="D48" s="192"/>
      <c r="E48" s="192"/>
      <c r="F48" s="192"/>
      <c r="G48" s="192"/>
      <c r="H48" s="192"/>
      <c r="I48" s="192"/>
      <c r="J48" s="13"/>
      <c r="K48" s="55"/>
    </row>
    <row r="49" spans="1:11" x14ac:dyDescent="0.25">
      <c r="A49" s="189" t="s">
        <v>211</v>
      </c>
      <c r="B49" s="192"/>
      <c r="C49" s="192"/>
      <c r="D49" s="192"/>
      <c r="E49" s="192"/>
      <c r="F49" s="192"/>
      <c r="G49" s="192"/>
      <c r="H49" s="192"/>
      <c r="I49" s="192"/>
      <c r="J49" s="13"/>
      <c r="K49" s="55"/>
    </row>
    <row r="50" spans="1:11" x14ac:dyDescent="0.25">
      <c r="A50" s="189" t="s">
        <v>170</v>
      </c>
      <c r="B50" s="192"/>
      <c r="C50" s="192"/>
      <c r="D50" s="192"/>
      <c r="E50" s="192"/>
      <c r="F50" s="192"/>
      <c r="G50" s="192"/>
      <c r="H50" s="192"/>
      <c r="I50" s="192"/>
      <c r="J50" s="13"/>
      <c r="K50" s="55"/>
    </row>
    <row r="51" spans="1:11" x14ac:dyDescent="0.25">
      <c r="A51" s="194" t="s">
        <v>160</v>
      </c>
      <c r="B51" s="195"/>
      <c r="C51" s="195"/>
      <c r="D51" s="195"/>
      <c r="E51" s="195"/>
      <c r="F51" s="195"/>
      <c r="G51" s="195"/>
      <c r="H51" s="196"/>
      <c r="I51" s="196"/>
      <c r="J51" s="62"/>
      <c r="K51" s="55"/>
    </row>
    <row r="52" spans="1:11" x14ac:dyDescent="0.25">
      <c r="K52" s="55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" style="10" customWidth="1"/>
    <col min="4" max="4" width="12.109375" style="10" customWidth="1"/>
    <col min="5" max="5" width="13" style="10" customWidth="1"/>
    <col min="6" max="6" width="9" style="10" customWidth="1"/>
    <col min="7" max="7" width="10.5546875" style="10" customWidth="1"/>
    <col min="8" max="8" width="12.33203125" style="10" customWidth="1"/>
    <col min="9" max="9" width="13.5546875" style="10" customWidth="1"/>
    <col min="10" max="10" width="1.88671875" style="10" customWidth="1"/>
    <col min="11" max="11" width="10.88671875" style="93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4"/>
      <c r="V6" s="48"/>
      <c r="W6" s="48"/>
      <c r="X6" s="48"/>
      <c r="Y6" s="93"/>
      <c r="Z6" s="93"/>
      <c r="AA6" s="93"/>
    </row>
    <row r="7" spans="1:28" x14ac:dyDescent="0.25">
      <c r="A7" s="3"/>
      <c r="B7" s="11"/>
      <c r="C7" s="270" t="s">
        <v>86</v>
      </c>
      <c r="D7" s="270"/>
      <c r="E7" s="270"/>
      <c r="F7" s="270"/>
      <c r="G7" s="270"/>
      <c r="H7" s="270"/>
      <c r="I7" s="270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3"/>
    </row>
    <row r="8" spans="1:28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3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3"/>
    </row>
    <row r="10" spans="1:28" ht="15.75" customHeight="1" x14ac:dyDescent="0.25">
      <c r="A10" s="3"/>
      <c r="B10" s="2"/>
      <c r="C10" s="268" t="s">
        <v>331</v>
      </c>
      <c r="D10" s="268"/>
      <c r="E10" s="277" t="s">
        <v>312</v>
      </c>
      <c r="F10" s="20"/>
      <c r="G10" s="268" t="s">
        <v>332</v>
      </c>
      <c r="H10" s="268"/>
      <c r="I10" s="277" t="s">
        <v>312</v>
      </c>
      <c r="J10" s="13"/>
      <c r="K10" s="2"/>
      <c r="V10" s="48"/>
      <c r="W10" s="48"/>
      <c r="X10" s="48"/>
      <c r="Y10" s="48"/>
      <c r="AA10" s="93"/>
      <c r="AB10" s="93"/>
    </row>
    <row r="11" spans="1:28" ht="15.75" customHeight="1" x14ac:dyDescent="0.3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K11" s="10"/>
      <c r="P11" s="119" t="s">
        <v>224</v>
      </c>
      <c r="Q11" s="119">
        <v>2015</v>
      </c>
      <c r="R11" s="119">
        <v>2016</v>
      </c>
      <c r="S11" s="119">
        <v>2015</v>
      </c>
      <c r="T11" s="119">
        <v>2016</v>
      </c>
      <c r="V11" s="48"/>
      <c r="W11" s="48"/>
      <c r="X11" s="48"/>
      <c r="Y11" s="48"/>
      <c r="AA11" s="93"/>
      <c r="AB11" s="93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119"/>
      <c r="V12" s="48"/>
      <c r="W12" s="48" t="s">
        <v>59</v>
      </c>
      <c r="X12" s="48"/>
      <c r="Y12" s="48"/>
      <c r="AA12" s="93"/>
      <c r="AB12" s="93"/>
    </row>
    <row r="13" spans="1:28" ht="13.8" x14ac:dyDescent="0.3">
      <c r="A13" s="3"/>
      <c r="B13" s="21" t="s">
        <v>345</v>
      </c>
      <c r="C13" s="60">
        <v>92.293530378413976</v>
      </c>
      <c r="D13" s="60">
        <v>92.190263447619657</v>
      </c>
      <c r="E13" s="60">
        <v>-0.10326693079431948</v>
      </c>
      <c r="F13" s="232"/>
      <c r="G13" s="60">
        <v>92.018219247675461</v>
      </c>
      <c r="H13" s="60">
        <v>92.252756875125058</v>
      </c>
      <c r="I13" s="60">
        <v>0.23453762744959761</v>
      </c>
      <c r="J13" s="13"/>
      <c r="K13" s="2"/>
      <c r="L13" s="119" t="s">
        <v>345</v>
      </c>
      <c r="M13" s="118">
        <v>92.190263447619657</v>
      </c>
      <c r="P13" s="119" t="s">
        <v>345</v>
      </c>
      <c r="Q13" s="120">
        <v>92.293530378413976</v>
      </c>
      <c r="R13" s="120">
        <v>92.190263447619657</v>
      </c>
      <c r="S13" s="120">
        <v>92.018219247675461</v>
      </c>
      <c r="T13" s="120">
        <v>92.252756875125058</v>
      </c>
      <c r="V13" s="48" t="s">
        <v>345</v>
      </c>
      <c r="W13" s="118">
        <v>92.190263447619657</v>
      </c>
      <c r="X13" s="48"/>
      <c r="Y13" s="48"/>
      <c r="AA13" s="93"/>
      <c r="AB13" s="93"/>
    </row>
    <row r="14" spans="1:28" ht="15" customHeight="1" x14ac:dyDescent="0.2">
      <c r="A14" s="3"/>
      <c r="B14" s="2" t="s">
        <v>344</v>
      </c>
      <c r="C14" s="57">
        <v>90.239064247917781</v>
      </c>
      <c r="D14" s="58">
        <v>90.666720821195412</v>
      </c>
      <c r="E14" s="57">
        <v>0.42765657327763051</v>
      </c>
      <c r="F14" s="24"/>
      <c r="G14" s="57">
        <v>90.314114091970424</v>
      </c>
      <c r="H14" s="58">
        <v>91.613693191155917</v>
      </c>
      <c r="I14" s="57">
        <v>1.2995790991854932</v>
      </c>
      <c r="J14" s="13"/>
      <c r="K14" s="2"/>
      <c r="L14" s="119" t="s">
        <v>344</v>
      </c>
      <c r="M14" s="118">
        <v>90.666720821195412</v>
      </c>
      <c r="P14" s="119" t="s">
        <v>344</v>
      </c>
      <c r="Q14" s="120">
        <v>90.239064247917781</v>
      </c>
      <c r="R14" s="120">
        <v>90.666720821195412</v>
      </c>
      <c r="S14" s="120">
        <v>90.314114091970424</v>
      </c>
      <c r="T14" s="120">
        <v>91.613693191155917</v>
      </c>
      <c r="V14" s="48" t="s">
        <v>344</v>
      </c>
      <c r="W14" s="118">
        <v>90.666720821195412</v>
      </c>
      <c r="X14" s="48"/>
      <c r="Y14" s="48"/>
      <c r="AA14" s="93"/>
      <c r="AB14" s="93"/>
    </row>
    <row r="15" spans="1:28" ht="15" customHeight="1" x14ac:dyDescent="0.3">
      <c r="A15" s="3"/>
      <c r="B15" s="2" t="s">
        <v>343</v>
      </c>
      <c r="C15" s="57">
        <v>88.051126205726945</v>
      </c>
      <c r="D15" s="58">
        <v>89.008561661879241</v>
      </c>
      <c r="E15" s="57">
        <v>0.95743545615229664</v>
      </c>
      <c r="F15" s="24"/>
      <c r="G15" s="57">
        <v>89.909818392592271</v>
      </c>
      <c r="H15" s="58">
        <v>88.111913803266546</v>
      </c>
      <c r="I15" s="57">
        <v>-1.7979045893257251</v>
      </c>
      <c r="J15" s="13"/>
      <c r="K15" s="2"/>
      <c r="L15" s="119" t="s">
        <v>343</v>
      </c>
      <c r="M15" s="118">
        <v>89.008561661879241</v>
      </c>
      <c r="P15" s="119" t="s">
        <v>343</v>
      </c>
      <c r="Q15" s="120">
        <v>88.051126205726945</v>
      </c>
      <c r="R15" s="120">
        <v>89.008561661879241</v>
      </c>
      <c r="S15" s="120">
        <v>89.909818392592271</v>
      </c>
      <c r="T15" s="120">
        <v>88.111913803266546</v>
      </c>
      <c r="V15" s="48" t="s">
        <v>343</v>
      </c>
      <c r="W15" s="118">
        <v>89.008561661879241</v>
      </c>
      <c r="X15" s="48"/>
      <c r="Y15" s="48"/>
      <c r="AA15" s="93"/>
      <c r="AB15" s="93"/>
    </row>
    <row r="16" spans="1:28" ht="15" customHeight="1" x14ac:dyDescent="0.3">
      <c r="A16" s="3"/>
      <c r="B16" s="21" t="s">
        <v>346</v>
      </c>
      <c r="C16" s="61">
        <v>88.596287325594275</v>
      </c>
      <c r="D16" s="60">
        <v>88.737959491204606</v>
      </c>
      <c r="E16" s="61">
        <v>0.14167216561033058</v>
      </c>
      <c r="F16" s="254"/>
      <c r="G16" s="61">
        <v>89.053769540948224</v>
      </c>
      <c r="H16" s="60">
        <v>88.756588815576478</v>
      </c>
      <c r="I16" s="61">
        <v>-0.29718072537174578</v>
      </c>
      <c r="J16" s="13"/>
      <c r="K16" s="2"/>
      <c r="L16" s="119" t="s">
        <v>346</v>
      </c>
      <c r="M16" s="118">
        <v>88.737959491204606</v>
      </c>
      <c r="P16" s="119" t="s">
        <v>346</v>
      </c>
      <c r="Q16" s="120">
        <v>88.596287325594275</v>
      </c>
      <c r="R16" s="120">
        <v>88.737959491204606</v>
      </c>
      <c r="S16" s="120">
        <v>89.053769540948224</v>
      </c>
      <c r="T16" s="120">
        <v>88.756588815576478</v>
      </c>
      <c r="V16" s="48" t="s">
        <v>346</v>
      </c>
      <c r="W16" s="118">
        <v>88.737959491204606</v>
      </c>
      <c r="X16" s="48"/>
      <c r="Y16" s="48"/>
      <c r="AA16" s="93"/>
      <c r="AB16" s="93"/>
    </row>
    <row r="17" spans="1:28" ht="14.25" customHeight="1" x14ac:dyDescent="0.2">
      <c r="A17" s="3"/>
      <c r="B17" s="2" t="s">
        <v>353</v>
      </c>
      <c r="C17" s="57">
        <v>87.686092940998662</v>
      </c>
      <c r="D17" s="58">
        <v>87.374770523183713</v>
      </c>
      <c r="E17" s="57">
        <v>-0.3113224178149494</v>
      </c>
      <c r="F17" s="24"/>
      <c r="G17" s="57">
        <v>87.968052424087006</v>
      </c>
      <c r="H17" s="58">
        <v>87.370303766995804</v>
      </c>
      <c r="I17" s="57">
        <v>-0.59774865709120206</v>
      </c>
      <c r="J17" s="13"/>
      <c r="K17" s="2"/>
      <c r="L17" s="119" t="s">
        <v>353</v>
      </c>
      <c r="M17" s="118">
        <v>87.374770523183713</v>
      </c>
      <c r="P17" s="119" t="s">
        <v>353</v>
      </c>
      <c r="Q17" s="120">
        <v>87.686092940998662</v>
      </c>
      <c r="R17" s="120">
        <v>87.374770523183713</v>
      </c>
      <c r="S17" s="120">
        <v>87.968052424087006</v>
      </c>
      <c r="T17" s="120">
        <v>87.370303766995804</v>
      </c>
      <c r="V17" s="48" t="s">
        <v>353</v>
      </c>
      <c r="W17" s="118">
        <v>87.374770523183713</v>
      </c>
      <c r="X17" s="48"/>
      <c r="Y17" s="48"/>
      <c r="AA17" s="93"/>
      <c r="AB17" s="93"/>
    </row>
    <row r="18" spans="1:28" ht="15" customHeight="1" x14ac:dyDescent="0.2">
      <c r="A18" s="3"/>
      <c r="B18" s="2" t="s">
        <v>349</v>
      </c>
      <c r="C18" s="57">
        <v>86.822941808364035</v>
      </c>
      <c r="D18" s="58">
        <v>87.316337402150694</v>
      </c>
      <c r="E18" s="57">
        <v>0.49339559378665854</v>
      </c>
      <c r="F18" s="24"/>
      <c r="G18" s="57">
        <v>87.050261126542551</v>
      </c>
      <c r="H18" s="58">
        <v>88.140671971570086</v>
      </c>
      <c r="I18" s="57">
        <v>1.0904108450275345</v>
      </c>
      <c r="J18" s="13"/>
      <c r="K18" s="2"/>
      <c r="L18" s="119" t="s">
        <v>349</v>
      </c>
      <c r="M18" s="118">
        <v>87.316337402150694</v>
      </c>
      <c r="P18" s="119" t="s">
        <v>349</v>
      </c>
      <c r="Q18" s="120">
        <v>86.822941808364035</v>
      </c>
      <c r="R18" s="120">
        <v>87.316337402150694</v>
      </c>
      <c r="S18" s="120">
        <v>87.050261126542551</v>
      </c>
      <c r="T18" s="120">
        <v>88.140671971570086</v>
      </c>
      <c r="V18" s="48" t="s">
        <v>349</v>
      </c>
      <c r="W18" s="118">
        <v>87.316337402150694</v>
      </c>
      <c r="X18" s="48"/>
      <c r="Y18" s="48"/>
      <c r="AA18" s="93"/>
      <c r="AB18" s="93"/>
    </row>
    <row r="19" spans="1:28" ht="15" customHeight="1" x14ac:dyDescent="0.2">
      <c r="A19" s="3"/>
      <c r="B19" s="2" t="s">
        <v>350</v>
      </c>
      <c r="C19" s="57">
        <v>87.756802722077794</v>
      </c>
      <c r="D19" s="58">
        <v>86.588102085004522</v>
      </c>
      <c r="E19" s="57">
        <v>-1.1687006370732718</v>
      </c>
      <c r="F19" s="24"/>
      <c r="G19" s="57">
        <v>88.35021860425563</v>
      </c>
      <c r="H19" s="58">
        <v>86.396572873420283</v>
      </c>
      <c r="I19" s="57">
        <v>-1.9536457308353476</v>
      </c>
      <c r="J19" s="13"/>
      <c r="K19" s="2"/>
      <c r="L19" s="119" t="s">
        <v>350</v>
      </c>
      <c r="M19" s="118">
        <v>86.588102085004522</v>
      </c>
      <c r="P19" s="119" t="s">
        <v>350</v>
      </c>
      <c r="Q19" s="120">
        <v>87.756802722077794</v>
      </c>
      <c r="R19" s="120">
        <v>86.588102085004522</v>
      </c>
      <c r="S19" s="120">
        <v>88.35021860425563</v>
      </c>
      <c r="T19" s="120">
        <v>86.396572873420283</v>
      </c>
      <c r="V19" s="48" t="s">
        <v>350</v>
      </c>
      <c r="W19" s="118">
        <v>86.588102085004522</v>
      </c>
      <c r="X19" s="48"/>
      <c r="Y19" s="48"/>
      <c r="AA19" s="93"/>
      <c r="AB19" s="93"/>
    </row>
    <row r="20" spans="1:28" ht="15" customHeight="1" x14ac:dyDescent="0.2">
      <c r="A20" s="3"/>
      <c r="B20" s="2" t="s">
        <v>351</v>
      </c>
      <c r="C20" s="57">
        <v>85.050009680328003</v>
      </c>
      <c r="D20" s="58">
        <v>86.377466338119447</v>
      </c>
      <c r="E20" s="57">
        <v>1.3274566577914442</v>
      </c>
      <c r="F20" s="24"/>
      <c r="G20" s="57">
        <v>85.500141889797717</v>
      </c>
      <c r="H20" s="58">
        <v>88.358299215617819</v>
      </c>
      <c r="I20" s="57">
        <v>2.8581573258201018</v>
      </c>
      <c r="J20" s="13"/>
      <c r="K20" s="2"/>
      <c r="L20" s="119" t="s">
        <v>351</v>
      </c>
      <c r="M20" s="118">
        <v>86.377466338119447</v>
      </c>
      <c r="P20" s="119" t="s">
        <v>351</v>
      </c>
      <c r="Q20" s="120">
        <v>85.050009680328003</v>
      </c>
      <c r="R20" s="120">
        <v>86.377466338119447</v>
      </c>
      <c r="S20" s="120">
        <v>85.500141889797717</v>
      </c>
      <c r="T20" s="120">
        <v>88.358299215617819</v>
      </c>
      <c r="V20" s="48" t="s">
        <v>351</v>
      </c>
      <c r="W20" s="118">
        <v>86.377466338119447</v>
      </c>
      <c r="X20" s="48"/>
      <c r="Y20" s="48"/>
      <c r="AA20" s="93"/>
      <c r="AB20" s="93"/>
    </row>
    <row r="21" spans="1:28" ht="15" customHeight="1" x14ac:dyDescent="0.2">
      <c r="A21" s="3"/>
      <c r="B21" s="2" t="s">
        <v>341</v>
      </c>
      <c r="C21" s="57">
        <v>85.928314373128984</v>
      </c>
      <c r="D21" s="58">
        <v>85.924379520556315</v>
      </c>
      <c r="E21" s="57">
        <v>-3.9348525726694561E-3</v>
      </c>
      <c r="F21" s="24"/>
      <c r="G21" s="57">
        <v>85.06447938673891</v>
      </c>
      <c r="H21" s="58">
        <v>85.364690617520836</v>
      </c>
      <c r="I21" s="57">
        <v>0.30021123078192602</v>
      </c>
      <c r="J21" s="13"/>
      <c r="K21" s="2"/>
      <c r="L21" s="119" t="s">
        <v>341</v>
      </c>
      <c r="M21" s="118">
        <v>85.924379520556315</v>
      </c>
      <c r="P21" s="119" t="s">
        <v>341</v>
      </c>
      <c r="Q21" s="120">
        <v>85.928314373128984</v>
      </c>
      <c r="R21" s="120">
        <v>85.924379520556315</v>
      </c>
      <c r="S21" s="120">
        <v>85.06447938673891</v>
      </c>
      <c r="T21" s="120">
        <v>85.364690617520836</v>
      </c>
      <c r="V21" s="48" t="s">
        <v>341</v>
      </c>
      <c r="W21" s="118">
        <v>85.924379520556315</v>
      </c>
      <c r="X21" s="48"/>
      <c r="Y21" s="48"/>
      <c r="AA21" s="93"/>
      <c r="AB21" s="93"/>
    </row>
    <row r="22" spans="1:28" ht="12.75" x14ac:dyDescent="0.2">
      <c r="A22" s="3"/>
      <c r="B22" s="2" t="s">
        <v>352</v>
      </c>
      <c r="C22" s="57">
        <v>87.166159977328803</v>
      </c>
      <c r="D22" s="58">
        <v>85.821366452072908</v>
      </c>
      <c r="E22" s="57">
        <v>-1.3447935252558949</v>
      </c>
      <c r="F22" s="24"/>
      <c r="G22" s="57">
        <v>88.932326932933279</v>
      </c>
      <c r="H22" s="58">
        <v>86.678696873954721</v>
      </c>
      <c r="I22" s="57">
        <v>-2.2536300589785583</v>
      </c>
      <c r="J22" s="13"/>
      <c r="K22" s="2"/>
      <c r="L22" s="119" t="s">
        <v>352</v>
      </c>
      <c r="M22" s="118">
        <v>85.821366452072908</v>
      </c>
      <c r="P22" s="119" t="s">
        <v>352</v>
      </c>
      <c r="Q22" s="120">
        <v>87.166159977328803</v>
      </c>
      <c r="R22" s="120">
        <v>85.821366452072908</v>
      </c>
      <c r="S22" s="120">
        <v>88.932326932933279</v>
      </c>
      <c r="T22" s="120">
        <v>86.678696873954721</v>
      </c>
      <c r="V22" s="48" t="s">
        <v>352</v>
      </c>
      <c r="W22" s="118">
        <v>85.821366452072908</v>
      </c>
      <c r="X22" s="48"/>
      <c r="Y22" s="48"/>
      <c r="AA22" s="93"/>
      <c r="AB22" s="93"/>
    </row>
    <row r="23" spans="1:28" ht="14.25" customHeight="1" x14ac:dyDescent="0.2">
      <c r="A23" s="3"/>
      <c r="B23" s="2" t="s">
        <v>347</v>
      </c>
      <c r="C23" s="57">
        <v>85.099692525475263</v>
      </c>
      <c r="D23" s="58">
        <v>85.242316165842382</v>
      </c>
      <c r="E23" s="57">
        <v>0.14262364036711972</v>
      </c>
      <c r="F23" s="24"/>
      <c r="G23" s="57">
        <v>85.309625862864465</v>
      </c>
      <c r="H23" s="58">
        <v>85.366084491861955</v>
      </c>
      <c r="I23" s="57">
        <v>5.6458628997489768E-2</v>
      </c>
      <c r="J23" s="13"/>
      <c r="K23" s="2"/>
      <c r="L23" s="119" t="s">
        <v>347</v>
      </c>
      <c r="M23" s="118">
        <v>85.242316165842382</v>
      </c>
      <c r="P23" s="119" t="s">
        <v>347</v>
      </c>
      <c r="Q23" s="120">
        <v>85.099692525475263</v>
      </c>
      <c r="R23" s="120">
        <v>85.242316165842382</v>
      </c>
      <c r="S23" s="120">
        <v>85.309625862864465</v>
      </c>
      <c r="T23" s="120">
        <v>85.366084491861955</v>
      </c>
      <c r="V23" s="48" t="s">
        <v>347</v>
      </c>
      <c r="W23" s="118">
        <v>85.242316165842382</v>
      </c>
      <c r="X23" s="48"/>
      <c r="Y23" s="48"/>
      <c r="AA23" s="93"/>
      <c r="AB23" s="93"/>
    </row>
    <row r="24" spans="1:28" ht="15" customHeight="1" x14ac:dyDescent="0.3">
      <c r="A24" s="3"/>
      <c r="B24" s="2" t="s">
        <v>342</v>
      </c>
      <c r="C24" s="57">
        <v>78.235833686422623</v>
      </c>
      <c r="D24" s="58">
        <v>84.845525494975021</v>
      </c>
      <c r="E24" s="57">
        <v>6.6096918085523981</v>
      </c>
      <c r="F24" s="24"/>
      <c r="G24" s="57">
        <v>79.104052731425185</v>
      </c>
      <c r="H24" s="58">
        <v>85.481163173320724</v>
      </c>
      <c r="I24" s="57">
        <v>6.3771104418955389</v>
      </c>
      <c r="J24" s="13"/>
      <c r="K24" s="2"/>
      <c r="L24" s="119" t="s">
        <v>342</v>
      </c>
      <c r="M24" s="118">
        <v>84.845525494975021</v>
      </c>
      <c r="P24" s="119" t="s">
        <v>342</v>
      </c>
      <c r="Q24" s="120">
        <v>78.235833686422623</v>
      </c>
      <c r="R24" s="120">
        <v>84.845525494975021</v>
      </c>
      <c r="S24" s="120">
        <v>79.104052731425185</v>
      </c>
      <c r="T24" s="120">
        <v>85.481163173320724</v>
      </c>
      <c r="V24" s="48" t="s">
        <v>342</v>
      </c>
      <c r="W24" s="118">
        <v>84.845525494975021</v>
      </c>
      <c r="X24" s="48"/>
      <c r="Y24" s="48"/>
      <c r="AA24" s="93"/>
      <c r="AB24" s="93"/>
    </row>
    <row r="25" spans="1:28" ht="15" customHeight="1" x14ac:dyDescent="0.3">
      <c r="A25" s="3"/>
      <c r="B25" s="2" t="s">
        <v>348</v>
      </c>
      <c r="C25" s="57">
        <v>85.610229618023567</v>
      </c>
      <c r="D25" s="58">
        <v>82.812529004904391</v>
      </c>
      <c r="E25" s="57">
        <v>-2.7977006131191757</v>
      </c>
      <c r="F25" s="24"/>
      <c r="G25" s="57">
        <v>84.949354047923478</v>
      </c>
      <c r="H25" s="58">
        <v>83.910155150791738</v>
      </c>
      <c r="I25" s="57">
        <v>-1.0391988971317403</v>
      </c>
      <c r="J25" s="13"/>
      <c r="K25" s="2"/>
      <c r="L25" s="119" t="s">
        <v>348</v>
      </c>
      <c r="M25" s="118">
        <v>82.812529004904391</v>
      </c>
      <c r="P25" s="119" t="s">
        <v>348</v>
      </c>
      <c r="Q25" s="120">
        <v>85.610229618023567</v>
      </c>
      <c r="R25" s="120">
        <v>82.812529004904391</v>
      </c>
      <c r="S25" s="120">
        <v>84.949354047923478</v>
      </c>
      <c r="T25" s="120">
        <v>83.910155150791738</v>
      </c>
      <c r="V25" s="48" t="s">
        <v>348</v>
      </c>
      <c r="W25" s="118">
        <v>82.812529004904391</v>
      </c>
      <c r="X25" s="48"/>
      <c r="Y25" s="48"/>
      <c r="AA25" s="93"/>
      <c r="AB25" s="93"/>
    </row>
    <row r="26" spans="1:28" ht="14.25" customHeight="1" x14ac:dyDescent="0.3">
      <c r="A26" s="3"/>
      <c r="B26" s="2" t="s">
        <v>354</v>
      </c>
      <c r="C26" s="57">
        <v>81.372368847941843</v>
      </c>
      <c r="D26" s="58">
        <v>81.208319588189866</v>
      </c>
      <c r="E26" s="57">
        <v>-0.16404925975197671</v>
      </c>
      <c r="F26" s="24"/>
      <c r="G26" s="57">
        <v>83.222379698104604</v>
      </c>
      <c r="H26" s="58">
        <v>82.364603355970289</v>
      </c>
      <c r="I26" s="57">
        <v>-0.85777634213431497</v>
      </c>
      <c r="J26" s="13"/>
      <c r="K26" s="2"/>
      <c r="L26" s="119" t="s">
        <v>354</v>
      </c>
      <c r="M26" s="118">
        <v>81.208319588189866</v>
      </c>
      <c r="P26" s="119" t="s">
        <v>354</v>
      </c>
      <c r="Q26" s="120">
        <v>81.372368847941843</v>
      </c>
      <c r="R26" s="120">
        <v>81.208319588189866</v>
      </c>
      <c r="S26" s="120">
        <v>83.222379698104604</v>
      </c>
      <c r="T26" s="120">
        <v>82.364603355970289</v>
      </c>
      <c r="V26" s="48" t="s">
        <v>354</v>
      </c>
      <c r="W26" s="118">
        <v>81.208319588189866</v>
      </c>
      <c r="X26" s="48"/>
      <c r="Y26" s="48"/>
      <c r="AA26" s="93"/>
      <c r="AB26" s="93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3"/>
      <c r="AB27" s="93"/>
    </row>
    <row r="28" spans="1:28" ht="12.75" x14ac:dyDescent="0.2">
      <c r="A28" s="3"/>
      <c r="B28" s="21" t="s">
        <v>78</v>
      </c>
      <c r="C28" s="61">
        <v>3.6972430528197009</v>
      </c>
      <c r="D28" s="60">
        <v>3.4523039564150508</v>
      </c>
      <c r="E28" s="32"/>
      <c r="F28" s="32"/>
      <c r="G28" s="61">
        <v>2.9644497067272368</v>
      </c>
      <c r="H28" s="60">
        <v>3.4961680595485802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3"/>
      <c r="AB28" s="93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3"/>
      <c r="AB29" s="93"/>
    </row>
    <row r="30" spans="1:28" x14ac:dyDescent="0.25">
      <c r="A30" s="3"/>
      <c r="B30" s="32"/>
      <c r="C30" s="291" t="s">
        <v>141</v>
      </c>
      <c r="D30" s="291"/>
      <c r="E30" s="291"/>
      <c r="F30" s="291"/>
      <c r="G30" s="291"/>
      <c r="H30" s="291"/>
      <c r="I30" s="291"/>
      <c r="J30" s="13"/>
      <c r="K30" s="92"/>
      <c r="V30" s="48"/>
      <c r="W30" s="48"/>
      <c r="X30" s="48"/>
      <c r="Y30" s="93"/>
      <c r="Z30" s="93"/>
      <c r="AA30" s="93"/>
      <c r="AB30" s="93"/>
    </row>
    <row r="31" spans="1:28" x14ac:dyDescent="0.25">
      <c r="A31" s="3"/>
      <c r="B31" s="32"/>
      <c r="C31" s="295" t="s">
        <v>333</v>
      </c>
      <c r="D31" s="295"/>
      <c r="E31" s="295"/>
      <c r="F31" s="295"/>
      <c r="G31" s="295"/>
      <c r="H31" s="295"/>
      <c r="I31" s="295"/>
      <c r="J31" s="13"/>
      <c r="K31" s="92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</row>
    <row r="32" spans="1:28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</row>
    <row r="33" spans="1:28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1:28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</row>
    <row r="35" spans="1:28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</row>
    <row r="37" spans="1:28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</row>
    <row r="38" spans="1:28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0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8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92"/>
    </row>
    <row r="48" spans="1:28" x14ac:dyDescent="0.25">
      <c r="A48" s="189" t="s">
        <v>280</v>
      </c>
      <c r="B48" s="192"/>
      <c r="C48" s="192"/>
      <c r="D48" s="192"/>
      <c r="E48" s="192"/>
      <c r="F48" s="192"/>
      <c r="G48" s="192"/>
      <c r="H48" s="192"/>
      <c r="I48" s="192"/>
      <c r="J48" s="13"/>
      <c r="K48" s="92"/>
    </row>
    <row r="49" spans="1:11" x14ac:dyDescent="0.25">
      <c r="A49" s="189" t="s">
        <v>173</v>
      </c>
      <c r="B49" s="192"/>
      <c r="C49" s="192"/>
      <c r="D49" s="192"/>
      <c r="E49" s="192"/>
      <c r="F49" s="192"/>
      <c r="G49" s="192"/>
      <c r="H49" s="192"/>
      <c r="I49" s="192"/>
      <c r="J49" s="13"/>
      <c r="K49" s="92"/>
    </row>
    <row r="50" spans="1:11" x14ac:dyDescent="0.25">
      <c r="A50" s="189" t="s">
        <v>174</v>
      </c>
      <c r="B50" s="192"/>
      <c r="C50" s="192"/>
      <c r="D50" s="192"/>
      <c r="E50" s="192"/>
      <c r="F50" s="192"/>
      <c r="G50" s="192"/>
      <c r="H50" s="192"/>
      <c r="I50" s="192"/>
      <c r="J50" s="13"/>
      <c r="K50" s="92"/>
    </row>
    <row r="51" spans="1:11" x14ac:dyDescent="0.25">
      <c r="A51" s="194" t="s">
        <v>16</v>
      </c>
      <c r="B51" s="195"/>
      <c r="C51" s="195"/>
      <c r="D51" s="195"/>
      <c r="E51" s="195"/>
      <c r="F51" s="195"/>
      <c r="G51" s="195"/>
      <c r="H51" s="196"/>
      <c r="I51" s="196"/>
      <c r="J51" s="62"/>
      <c r="K51" s="92"/>
    </row>
    <row r="52" spans="1:11" x14ac:dyDescent="0.25">
      <c r="K52" s="92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6640625" style="10" customWidth="1"/>
    <col min="4" max="4" width="12.6640625" style="10" customWidth="1"/>
    <col min="5" max="5" width="13.44140625" style="10" customWidth="1"/>
    <col min="6" max="6" width="8.88671875" style="10" customWidth="1"/>
    <col min="7" max="7" width="12" style="10" customWidth="1"/>
    <col min="8" max="8" width="10.6640625" style="10" customWidth="1"/>
    <col min="9" max="9" width="12.6640625" style="10" customWidth="1"/>
    <col min="10" max="10" width="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3" style="48" bestFit="1" customWidth="1"/>
    <col min="16" max="20" width="10.88671875" style="48"/>
    <col min="21" max="16384" width="10.8867187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5">
      <c r="A7" s="3"/>
      <c r="B7" s="11"/>
      <c r="C7" s="270" t="s">
        <v>87</v>
      </c>
      <c r="D7" s="270"/>
      <c r="E7" s="270"/>
      <c r="F7" s="270"/>
      <c r="G7" s="270"/>
      <c r="H7" s="270"/>
      <c r="I7" s="270"/>
      <c r="J7" s="13"/>
      <c r="K7" s="94"/>
      <c r="U7" s="48"/>
      <c r="V7" s="48"/>
      <c r="W7" s="48"/>
      <c r="Y7" s="48"/>
    </row>
    <row r="8" spans="1:25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94"/>
      <c r="U8" s="48"/>
      <c r="V8" s="48"/>
      <c r="W8" s="48"/>
      <c r="X8" s="48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4"/>
      <c r="U9" s="48"/>
      <c r="V9" s="48"/>
      <c r="W9" s="48"/>
      <c r="X9" s="48"/>
      <c r="Y9" s="48"/>
    </row>
    <row r="10" spans="1:25" ht="15.75" customHeight="1" x14ac:dyDescent="0.25">
      <c r="A10" s="3"/>
      <c r="B10" s="2"/>
      <c r="C10" s="268" t="s">
        <v>331</v>
      </c>
      <c r="D10" s="268"/>
      <c r="E10" s="277" t="s">
        <v>312</v>
      </c>
      <c r="F10" s="20"/>
      <c r="G10" s="268" t="s">
        <v>332</v>
      </c>
      <c r="H10" s="268"/>
      <c r="I10" s="277" t="s">
        <v>312</v>
      </c>
      <c r="J10" s="13"/>
      <c r="K10" s="94"/>
      <c r="U10" s="48"/>
      <c r="V10" s="48"/>
      <c r="W10" s="48"/>
      <c r="X10" s="48"/>
      <c r="Y10" s="48"/>
    </row>
    <row r="11" spans="1:25" ht="15.75" customHeight="1" x14ac:dyDescent="0.3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K11" s="48"/>
      <c r="O11" s="119" t="s">
        <v>224</v>
      </c>
      <c r="P11" s="119">
        <v>2015</v>
      </c>
      <c r="Q11" s="119">
        <v>2016</v>
      </c>
      <c r="R11" s="119">
        <v>2015</v>
      </c>
      <c r="S11" s="119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4"/>
      <c r="M12" s="48" t="s">
        <v>59</v>
      </c>
      <c r="U12" s="48"/>
      <c r="V12" s="48" t="s">
        <v>59</v>
      </c>
      <c r="W12" s="48"/>
      <c r="X12" s="48"/>
      <c r="Y12" s="48"/>
    </row>
    <row r="13" spans="1:25" ht="15" customHeight="1" x14ac:dyDescent="0.2">
      <c r="A13" s="3"/>
      <c r="B13" s="2" t="s">
        <v>344</v>
      </c>
      <c r="C13" s="57">
        <v>61.173863754790418</v>
      </c>
      <c r="D13" s="58">
        <v>60.578336674886856</v>
      </c>
      <c r="E13" s="57">
        <v>-0.59552707990356168</v>
      </c>
      <c r="F13" s="24"/>
      <c r="G13" s="57">
        <v>60.257171227848495</v>
      </c>
      <c r="H13" s="58">
        <v>61.02185998835008</v>
      </c>
      <c r="I13" s="57">
        <v>0.76468876050158485</v>
      </c>
      <c r="J13" s="13"/>
      <c r="K13" s="94"/>
      <c r="L13" s="48" t="s">
        <v>344</v>
      </c>
      <c r="M13" s="118">
        <v>60.578336674886856</v>
      </c>
      <c r="O13" s="119" t="s">
        <v>344</v>
      </c>
      <c r="P13" s="120">
        <v>61.173863754790418</v>
      </c>
      <c r="Q13" s="120">
        <v>60.578336674886856</v>
      </c>
      <c r="R13" s="120">
        <v>60.257171227848495</v>
      </c>
      <c r="S13" s="120">
        <v>61.02185998835008</v>
      </c>
      <c r="U13" s="48" t="s">
        <v>344</v>
      </c>
      <c r="V13" s="118">
        <v>60.578336674886856</v>
      </c>
      <c r="W13" s="48"/>
      <c r="X13" s="48"/>
      <c r="Y13" s="48"/>
    </row>
    <row r="14" spans="1:25" ht="15" customHeight="1" x14ac:dyDescent="0.3">
      <c r="A14" s="3"/>
      <c r="B14" s="21" t="s">
        <v>345</v>
      </c>
      <c r="C14" s="60">
        <v>58.902436337007437</v>
      </c>
      <c r="D14" s="60">
        <v>58.139506463347537</v>
      </c>
      <c r="E14" s="60">
        <v>-0.76292987365989973</v>
      </c>
      <c r="F14" s="24"/>
      <c r="G14" s="60">
        <v>58.622839051066521</v>
      </c>
      <c r="H14" s="60">
        <v>57.603657520958315</v>
      </c>
      <c r="I14" s="60">
        <v>-1.0191815301082059</v>
      </c>
      <c r="J14" s="13"/>
      <c r="K14" s="94"/>
      <c r="L14" s="48" t="s">
        <v>345</v>
      </c>
      <c r="M14" s="118">
        <v>58.139506463347537</v>
      </c>
      <c r="O14" s="119" t="s">
        <v>345</v>
      </c>
      <c r="P14" s="120">
        <v>58.902436337007437</v>
      </c>
      <c r="Q14" s="120">
        <v>58.139506463347537</v>
      </c>
      <c r="R14" s="120">
        <v>58.622839051066521</v>
      </c>
      <c r="S14" s="120">
        <v>57.603657520958315</v>
      </c>
      <c r="U14" s="48" t="s">
        <v>345</v>
      </c>
      <c r="V14" s="118">
        <v>58.139506463347537</v>
      </c>
      <c r="W14" s="48"/>
      <c r="X14" s="48"/>
      <c r="Y14" s="48"/>
    </row>
    <row r="15" spans="1:25" ht="15" customHeight="1" x14ac:dyDescent="0.2">
      <c r="A15" s="3"/>
      <c r="B15" s="2" t="s">
        <v>341</v>
      </c>
      <c r="C15" s="57">
        <v>56.4818930037396</v>
      </c>
      <c r="D15" s="58">
        <v>56.508974628894329</v>
      </c>
      <c r="E15" s="57">
        <v>2.7081625154728783E-2</v>
      </c>
      <c r="F15" s="24"/>
      <c r="G15" s="57">
        <v>56.387841664272273</v>
      </c>
      <c r="H15" s="58">
        <v>54.867502348634943</v>
      </c>
      <c r="I15" s="57">
        <v>-1.5203393156373295</v>
      </c>
      <c r="J15" s="13"/>
      <c r="K15" s="94"/>
      <c r="L15" s="48" t="s">
        <v>341</v>
      </c>
      <c r="M15" s="118">
        <v>56.508974628894329</v>
      </c>
      <c r="O15" s="119" t="s">
        <v>341</v>
      </c>
      <c r="P15" s="120">
        <v>56.4818930037396</v>
      </c>
      <c r="Q15" s="120">
        <v>56.508974628894329</v>
      </c>
      <c r="R15" s="120">
        <v>56.387841664272273</v>
      </c>
      <c r="S15" s="120">
        <v>54.867502348634943</v>
      </c>
      <c r="U15" s="48" t="s">
        <v>341</v>
      </c>
      <c r="V15" s="118">
        <v>56.508974628894329</v>
      </c>
      <c r="W15" s="48"/>
      <c r="X15" s="48"/>
      <c r="Y15" s="48"/>
    </row>
    <row r="16" spans="1:25" ht="14.25" customHeight="1" x14ac:dyDescent="0.3">
      <c r="A16" s="3"/>
      <c r="B16" s="2" t="s">
        <v>348</v>
      </c>
      <c r="C16" s="57">
        <v>60.125716488259862</v>
      </c>
      <c r="D16" s="58">
        <v>55.93639973006821</v>
      </c>
      <c r="E16" s="57">
        <v>-4.1893167581916515</v>
      </c>
      <c r="F16" s="24"/>
      <c r="G16" s="57">
        <v>60.758259392173265</v>
      </c>
      <c r="H16" s="58">
        <v>56.745634001460566</v>
      </c>
      <c r="I16" s="57">
        <v>-4.0126253907126994</v>
      </c>
      <c r="J16" s="13"/>
      <c r="K16" s="94"/>
      <c r="L16" s="48" t="s">
        <v>348</v>
      </c>
      <c r="M16" s="118">
        <v>55.93639973006821</v>
      </c>
      <c r="O16" s="119" t="s">
        <v>348</v>
      </c>
      <c r="P16" s="120">
        <v>60.125716488259862</v>
      </c>
      <c r="Q16" s="120">
        <v>55.93639973006821</v>
      </c>
      <c r="R16" s="120">
        <v>60.758259392173265</v>
      </c>
      <c r="S16" s="120">
        <v>56.745634001460566</v>
      </c>
      <c r="U16" s="48" t="s">
        <v>348</v>
      </c>
      <c r="V16" s="118">
        <v>55.93639973006821</v>
      </c>
      <c r="W16" s="48"/>
      <c r="X16" s="48"/>
      <c r="Y16" s="48"/>
    </row>
    <row r="17" spans="1:25" ht="14.25" customHeight="1" x14ac:dyDescent="0.2">
      <c r="A17" s="3"/>
      <c r="B17" s="2" t="s">
        <v>347</v>
      </c>
      <c r="C17" s="57">
        <v>54.887312543021203</v>
      </c>
      <c r="D17" s="58">
        <v>55.859609310079961</v>
      </c>
      <c r="E17" s="57">
        <v>0.97229676705875789</v>
      </c>
      <c r="F17" s="24"/>
      <c r="G17" s="57">
        <v>57.35760020756495</v>
      </c>
      <c r="H17" s="58">
        <v>55.522562035587811</v>
      </c>
      <c r="I17" s="57">
        <v>-1.8350381719771391</v>
      </c>
      <c r="J17" s="13"/>
      <c r="K17" s="94"/>
      <c r="L17" s="48" t="s">
        <v>347</v>
      </c>
      <c r="M17" s="118">
        <v>55.859609310079961</v>
      </c>
      <c r="O17" s="119" t="s">
        <v>347</v>
      </c>
      <c r="P17" s="120">
        <v>54.887312543021203</v>
      </c>
      <c r="Q17" s="120">
        <v>55.859609310079961</v>
      </c>
      <c r="R17" s="120">
        <v>57.35760020756495</v>
      </c>
      <c r="S17" s="120">
        <v>55.522562035587811</v>
      </c>
      <c r="U17" s="48" t="s">
        <v>347</v>
      </c>
      <c r="V17" s="118">
        <v>55.859609310079961</v>
      </c>
      <c r="W17" s="48"/>
      <c r="X17" s="48"/>
      <c r="Y17" s="48"/>
    </row>
    <row r="18" spans="1:25" ht="14.25" customHeight="1" x14ac:dyDescent="0.2">
      <c r="A18" s="3"/>
      <c r="B18" s="2" t="s">
        <v>352</v>
      </c>
      <c r="C18" s="57">
        <v>57.65171779841608</v>
      </c>
      <c r="D18" s="58">
        <v>55.495998146256689</v>
      </c>
      <c r="E18" s="57">
        <v>-2.1557196521593909</v>
      </c>
      <c r="F18" s="24"/>
      <c r="G18" s="57">
        <v>57.311468004283853</v>
      </c>
      <c r="H18" s="58">
        <v>56.187279209424347</v>
      </c>
      <c r="I18" s="57">
        <v>-1.1241887948595064</v>
      </c>
      <c r="J18" s="13"/>
      <c r="K18" s="94"/>
      <c r="L18" s="48" t="s">
        <v>352</v>
      </c>
      <c r="M18" s="118">
        <v>55.495998146256689</v>
      </c>
      <c r="O18" s="119" t="s">
        <v>352</v>
      </c>
      <c r="P18" s="120">
        <v>57.65171779841608</v>
      </c>
      <c r="Q18" s="120">
        <v>55.495998146256689</v>
      </c>
      <c r="R18" s="120">
        <v>57.311468004283853</v>
      </c>
      <c r="S18" s="120">
        <v>56.187279209424347</v>
      </c>
      <c r="U18" s="48" t="s">
        <v>352</v>
      </c>
      <c r="V18" s="118">
        <v>55.495998146256689</v>
      </c>
      <c r="W18" s="48"/>
      <c r="X18" s="48"/>
      <c r="Y18" s="48"/>
    </row>
    <row r="19" spans="1:25" ht="15" customHeight="1" x14ac:dyDescent="0.3">
      <c r="A19" s="3"/>
      <c r="B19" s="21" t="s">
        <v>346</v>
      </c>
      <c r="C19" s="61">
        <v>54.254976119372181</v>
      </c>
      <c r="D19" s="60">
        <v>54.211134600151077</v>
      </c>
      <c r="E19" s="61">
        <v>-4.3841519221103908E-2</v>
      </c>
      <c r="F19" s="256"/>
      <c r="G19" s="61">
        <v>54.160732290442169</v>
      </c>
      <c r="H19" s="60">
        <v>54.148580564152923</v>
      </c>
      <c r="I19" s="61">
        <v>-1.2151726289246767E-2</v>
      </c>
      <c r="J19" s="13"/>
      <c r="K19" s="94"/>
      <c r="L19" s="48" t="s">
        <v>346</v>
      </c>
      <c r="M19" s="118">
        <v>54.211134600151077</v>
      </c>
      <c r="O19" s="119" t="s">
        <v>346</v>
      </c>
      <c r="P19" s="120">
        <v>54.254976119372181</v>
      </c>
      <c r="Q19" s="120">
        <v>54.211134600151077</v>
      </c>
      <c r="R19" s="120">
        <v>54.160732290442169</v>
      </c>
      <c r="S19" s="120">
        <v>54.148580564152923</v>
      </c>
      <c r="U19" s="48" t="s">
        <v>346</v>
      </c>
      <c r="V19" s="118">
        <v>54.211134600151077</v>
      </c>
      <c r="W19" s="48"/>
      <c r="X19" s="48"/>
      <c r="Y19" s="48"/>
    </row>
    <row r="20" spans="1:25" ht="14.25" customHeight="1" x14ac:dyDescent="0.2">
      <c r="A20" s="3"/>
      <c r="B20" s="2" t="s">
        <v>353</v>
      </c>
      <c r="C20" s="57">
        <v>52.142040549106305</v>
      </c>
      <c r="D20" s="58">
        <v>52.614709475050802</v>
      </c>
      <c r="E20" s="57">
        <v>0.47266892594449672</v>
      </c>
      <c r="F20" s="24"/>
      <c r="G20" s="57">
        <v>50.732956779062164</v>
      </c>
      <c r="H20" s="58">
        <v>52.986372985257788</v>
      </c>
      <c r="I20" s="57">
        <v>2.2534162061956238</v>
      </c>
      <c r="J20" s="13"/>
      <c r="K20" s="94"/>
      <c r="L20" s="48" t="s">
        <v>353</v>
      </c>
      <c r="M20" s="118">
        <v>52.614709475050802</v>
      </c>
      <c r="O20" s="119" t="s">
        <v>353</v>
      </c>
      <c r="P20" s="120">
        <v>52.142040549106305</v>
      </c>
      <c r="Q20" s="120">
        <v>52.614709475050802</v>
      </c>
      <c r="R20" s="120">
        <v>50.732956779062164</v>
      </c>
      <c r="S20" s="120">
        <v>52.986372985257788</v>
      </c>
      <c r="U20" s="48" t="s">
        <v>353</v>
      </c>
      <c r="V20" s="118">
        <v>52.614709475050802</v>
      </c>
      <c r="W20" s="48"/>
      <c r="X20" s="48"/>
      <c r="Y20" s="48"/>
    </row>
    <row r="21" spans="1:25" ht="14.25" customHeight="1" x14ac:dyDescent="0.3">
      <c r="A21" s="3"/>
      <c r="B21" s="2" t="s">
        <v>354</v>
      </c>
      <c r="C21" s="57">
        <v>50.440263846588195</v>
      </c>
      <c r="D21" s="58">
        <v>52.40995987776197</v>
      </c>
      <c r="E21" s="57">
        <v>1.9696960311737755</v>
      </c>
      <c r="F21" s="24"/>
      <c r="G21" s="57">
        <v>49.60181540115169</v>
      </c>
      <c r="H21" s="58">
        <v>52.227692688590224</v>
      </c>
      <c r="I21" s="57">
        <v>2.6258772874385343</v>
      </c>
      <c r="J21" s="13"/>
      <c r="K21" s="94"/>
      <c r="L21" s="48" t="s">
        <v>354</v>
      </c>
      <c r="M21" s="118">
        <v>52.40995987776197</v>
      </c>
      <c r="O21" s="119" t="s">
        <v>354</v>
      </c>
      <c r="P21" s="120">
        <v>50.440263846588195</v>
      </c>
      <c r="Q21" s="120">
        <v>52.40995987776197</v>
      </c>
      <c r="R21" s="120">
        <v>49.60181540115169</v>
      </c>
      <c r="S21" s="120">
        <v>52.227692688590224</v>
      </c>
      <c r="U21" s="48" t="s">
        <v>354</v>
      </c>
      <c r="V21" s="118">
        <v>52.40995987776197</v>
      </c>
      <c r="W21" s="48"/>
      <c r="X21" s="48"/>
      <c r="Y21" s="48"/>
    </row>
    <row r="22" spans="1:25" ht="15" customHeight="1" x14ac:dyDescent="0.3">
      <c r="A22" s="3"/>
      <c r="B22" s="2" t="s">
        <v>343</v>
      </c>
      <c r="C22" s="57">
        <v>50.587959927907121</v>
      </c>
      <c r="D22" s="58">
        <v>51.160403945604024</v>
      </c>
      <c r="E22" s="57">
        <v>0.57244401769690256</v>
      </c>
      <c r="F22" s="24"/>
      <c r="G22" s="57">
        <v>50.130249748933188</v>
      </c>
      <c r="H22" s="58">
        <v>51.952911240167964</v>
      </c>
      <c r="I22" s="57">
        <v>1.8226614912347756</v>
      </c>
      <c r="J22" s="13"/>
      <c r="K22" s="94"/>
      <c r="L22" s="48" t="s">
        <v>343</v>
      </c>
      <c r="M22" s="118">
        <v>51.160403945604024</v>
      </c>
      <c r="O22" s="119" t="s">
        <v>343</v>
      </c>
      <c r="P22" s="120">
        <v>50.587959927907121</v>
      </c>
      <c r="Q22" s="120">
        <v>51.160403945604024</v>
      </c>
      <c r="R22" s="120">
        <v>50.130249748933188</v>
      </c>
      <c r="S22" s="120">
        <v>51.952911240167964</v>
      </c>
      <c r="U22" s="48" t="s">
        <v>343</v>
      </c>
      <c r="V22" s="118">
        <v>51.160403945604024</v>
      </c>
      <c r="W22" s="48"/>
      <c r="X22" s="48"/>
      <c r="Y22" s="48"/>
    </row>
    <row r="23" spans="1:25" ht="15" customHeight="1" x14ac:dyDescent="0.2">
      <c r="A23" s="3"/>
      <c r="B23" s="2" t="s">
        <v>350</v>
      </c>
      <c r="C23" s="57">
        <v>51.445651880426212</v>
      </c>
      <c r="D23" s="58">
        <v>50.81548815966601</v>
      </c>
      <c r="E23" s="57">
        <v>-0.63016372076020133</v>
      </c>
      <c r="F23" s="24"/>
      <c r="G23" s="57">
        <v>51.231724378488231</v>
      </c>
      <c r="H23" s="58">
        <v>51.014709335543728</v>
      </c>
      <c r="I23" s="57">
        <v>-0.21701504294450302</v>
      </c>
      <c r="J23" s="13"/>
      <c r="K23" s="94"/>
      <c r="L23" s="48" t="s">
        <v>350</v>
      </c>
      <c r="M23" s="118">
        <v>50.81548815966601</v>
      </c>
      <c r="O23" s="119" t="s">
        <v>350</v>
      </c>
      <c r="P23" s="120">
        <v>51.445651880426212</v>
      </c>
      <c r="Q23" s="120">
        <v>50.81548815966601</v>
      </c>
      <c r="R23" s="120">
        <v>51.231724378488231</v>
      </c>
      <c r="S23" s="120">
        <v>51.014709335543728</v>
      </c>
      <c r="U23" s="48" t="s">
        <v>350</v>
      </c>
      <c r="V23" s="118">
        <v>50.81548815966601</v>
      </c>
      <c r="W23" s="48"/>
      <c r="X23" s="48"/>
      <c r="Y23" s="48"/>
    </row>
    <row r="24" spans="1:25" ht="14.25" customHeight="1" x14ac:dyDescent="0.3">
      <c r="A24" s="3"/>
      <c r="B24" s="2" t="s">
        <v>342</v>
      </c>
      <c r="C24" s="57">
        <v>45.6195295053395</v>
      </c>
      <c r="D24" s="58">
        <v>47.646379158038052</v>
      </c>
      <c r="E24" s="57">
        <v>2.0268496526985516</v>
      </c>
      <c r="F24" s="24"/>
      <c r="G24" s="57">
        <v>47.007184208808127</v>
      </c>
      <c r="H24" s="58">
        <v>47.925790378851985</v>
      </c>
      <c r="I24" s="57">
        <v>0.91860617004385858</v>
      </c>
      <c r="J24" s="13"/>
      <c r="K24" s="94"/>
      <c r="L24" s="48" t="s">
        <v>342</v>
      </c>
      <c r="M24" s="118">
        <v>47.646379158038052</v>
      </c>
      <c r="O24" s="119" t="s">
        <v>342</v>
      </c>
      <c r="P24" s="120">
        <v>45.6195295053395</v>
      </c>
      <c r="Q24" s="120">
        <v>47.646379158038052</v>
      </c>
      <c r="R24" s="120">
        <v>47.007184208808127</v>
      </c>
      <c r="S24" s="120">
        <v>47.925790378851985</v>
      </c>
      <c r="U24" s="48" t="s">
        <v>342</v>
      </c>
      <c r="V24" s="118">
        <v>47.646379158038052</v>
      </c>
      <c r="W24" s="48"/>
      <c r="X24" s="48"/>
      <c r="Y24" s="48"/>
    </row>
    <row r="25" spans="1:25" ht="14.25" customHeight="1" x14ac:dyDescent="0.2">
      <c r="A25" s="3"/>
      <c r="B25" s="2" t="s">
        <v>349</v>
      </c>
      <c r="C25" s="57">
        <v>45.368069910828794</v>
      </c>
      <c r="D25" s="58">
        <v>46.492443034107652</v>
      </c>
      <c r="E25" s="57">
        <v>1.1243731232788576</v>
      </c>
      <c r="F25" s="24"/>
      <c r="G25" s="57">
        <v>45.93610624932365</v>
      </c>
      <c r="H25" s="58">
        <v>46.994979035102411</v>
      </c>
      <c r="I25" s="57">
        <v>1.0588727857787603</v>
      </c>
      <c r="J25" s="13"/>
      <c r="K25" s="94"/>
      <c r="L25" s="48" t="s">
        <v>349</v>
      </c>
      <c r="M25" s="118">
        <v>46.492443034107652</v>
      </c>
      <c r="O25" s="119" t="s">
        <v>349</v>
      </c>
      <c r="P25" s="120">
        <v>45.368069910828794</v>
      </c>
      <c r="Q25" s="120">
        <v>46.492443034107652</v>
      </c>
      <c r="R25" s="120">
        <v>45.93610624932365</v>
      </c>
      <c r="S25" s="120">
        <v>46.994979035102411</v>
      </c>
      <c r="U25" s="48" t="s">
        <v>349</v>
      </c>
      <c r="V25" s="118">
        <v>46.492443034107652</v>
      </c>
      <c r="W25" s="48"/>
      <c r="X25" s="48"/>
      <c r="Y25" s="48"/>
    </row>
    <row r="26" spans="1:25" ht="15" customHeight="1" x14ac:dyDescent="0.2">
      <c r="A26" s="3"/>
      <c r="B26" s="2" t="s">
        <v>351</v>
      </c>
      <c r="C26" s="57">
        <v>44.405043144443802</v>
      </c>
      <c r="D26" s="58">
        <v>45.240813528076586</v>
      </c>
      <c r="E26" s="57">
        <v>0.83577038363278433</v>
      </c>
      <c r="F26" s="24"/>
      <c r="G26" s="57">
        <v>44.673689974249882</v>
      </c>
      <c r="H26" s="58">
        <v>44.957174781970124</v>
      </c>
      <c r="I26" s="57">
        <v>0.28348480772024232</v>
      </c>
      <c r="J26" s="13"/>
      <c r="K26" s="94"/>
      <c r="L26" s="48" t="s">
        <v>351</v>
      </c>
      <c r="M26" s="118">
        <v>45.240813528076586</v>
      </c>
      <c r="O26" s="119" t="s">
        <v>351</v>
      </c>
      <c r="P26" s="120">
        <v>44.405043144443802</v>
      </c>
      <c r="Q26" s="120">
        <v>45.240813528076586</v>
      </c>
      <c r="R26" s="120">
        <v>44.673689974249882</v>
      </c>
      <c r="S26" s="120">
        <v>44.957174781970124</v>
      </c>
      <c r="U26" s="48" t="s">
        <v>351</v>
      </c>
      <c r="V26" s="118">
        <v>45.240813528076586</v>
      </c>
      <c r="W26" s="48"/>
      <c r="X26" s="48"/>
      <c r="Y26" s="48"/>
    </row>
    <row r="27" spans="1:25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4"/>
      <c r="U27" s="48"/>
      <c r="V27" s="48"/>
      <c r="W27" s="48"/>
      <c r="X27" s="48"/>
      <c r="Y27" s="48"/>
    </row>
    <row r="28" spans="1:25" ht="12.75" x14ac:dyDescent="0.2">
      <c r="A28" s="3"/>
      <c r="B28" s="21" t="s">
        <v>78</v>
      </c>
      <c r="C28" s="61">
        <v>4.6474602176352562</v>
      </c>
      <c r="D28" s="60">
        <v>3.9283718631964604</v>
      </c>
      <c r="E28" s="32"/>
      <c r="F28" s="32"/>
      <c r="G28" s="61">
        <v>4.4621067606243514</v>
      </c>
      <c r="H28" s="60">
        <v>3.4550769568053923</v>
      </c>
      <c r="I28" s="32"/>
      <c r="J28" s="13"/>
      <c r="K28" s="94"/>
      <c r="U28" s="48"/>
      <c r="V28" s="48"/>
      <c r="W28" s="48"/>
      <c r="X28" s="48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5">
      <c r="A30" s="3"/>
      <c r="B30" s="32"/>
      <c r="C30" s="291" t="s">
        <v>175</v>
      </c>
      <c r="D30" s="291"/>
      <c r="E30" s="291"/>
      <c r="F30" s="291"/>
      <c r="G30" s="291"/>
      <c r="H30" s="291"/>
      <c r="I30" s="291"/>
      <c r="J30" s="13"/>
      <c r="K30" s="2"/>
      <c r="P30" s="10"/>
      <c r="Q30" s="10"/>
      <c r="R30" s="10"/>
      <c r="S30" s="10"/>
      <c r="T30" s="10"/>
      <c r="Y30" s="48"/>
    </row>
    <row r="31" spans="1:25" x14ac:dyDescent="0.25">
      <c r="A31" s="3"/>
      <c r="B31" s="32"/>
      <c r="C31" s="295" t="s">
        <v>333</v>
      </c>
      <c r="D31" s="295"/>
      <c r="E31" s="295"/>
      <c r="F31" s="295"/>
      <c r="G31" s="295"/>
      <c r="H31" s="295"/>
      <c r="I31" s="295"/>
      <c r="J31" s="13"/>
      <c r="K31" s="2"/>
      <c r="P31" s="10"/>
      <c r="Q31" s="10"/>
      <c r="R31" s="10"/>
      <c r="S31" s="10"/>
      <c r="T31" s="10"/>
      <c r="Y31" s="48"/>
    </row>
    <row r="32" spans="1:25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4"/>
      <c r="U33" s="48"/>
      <c r="V33" s="48"/>
      <c r="W33" s="48"/>
      <c r="X33" s="48"/>
      <c r="Y33" s="48"/>
    </row>
    <row r="34" spans="1:25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10"/>
      <c r="M34" s="10"/>
      <c r="N34" s="10"/>
      <c r="O34" s="10"/>
      <c r="P34" s="10"/>
      <c r="Q34" s="10"/>
      <c r="R34" s="10"/>
      <c r="S34" s="10"/>
      <c r="T34" s="10"/>
    </row>
    <row r="35" spans="1:25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0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2"/>
    </row>
    <row r="48" spans="1:25" x14ac:dyDescent="0.25">
      <c r="A48" s="189" t="s">
        <v>279</v>
      </c>
      <c r="B48" s="192"/>
      <c r="C48" s="192"/>
      <c r="D48" s="192"/>
      <c r="E48" s="192"/>
      <c r="F48" s="192"/>
      <c r="G48" s="192"/>
      <c r="H48" s="192"/>
      <c r="I48" s="192"/>
      <c r="J48" s="13"/>
      <c r="K48" s="2"/>
    </row>
    <row r="49" spans="1:11" x14ac:dyDescent="0.25">
      <c r="A49" s="189" t="s">
        <v>17</v>
      </c>
      <c r="B49" s="192"/>
      <c r="C49" s="192"/>
      <c r="D49" s="192"/>
      <c r="E49" s="192"/>
      <c r="F49" s="192"/>
      <c r="G49" s="192"/>
      <c r="H49" s="192"/>
      <c r="I49" s="192"/>
      <c r="J49" s="13"/>
      <c r="K49" s="2"/>
    </row>
    <row r="50" spans="1:11" x14ac:dyDescent="0.25">
      <c r="A50" s="189" t="s">
        <v>176</v>
      </c>
      <c r="B50" s="192"/>
      <c r="C50" s="192"/>
      <c r="D50" s="192"/>
      <c r="E50" s="192"/>
      <c r="F50" s="192"/>
      <c r="G50" s="192"/>
      <c r="H50" s="192"/>
      <c r="I50" s="192"/>
      <c r="J50" s="13"/>
      <c r="K50" s="2"/>
    </row>
    <row r="51" spans="1:11" x14ac:dyDescent="0.25">
      <c r="A51" s="194" t="s">
        <v>160</v>
      </c>
      <c r="B51" s="195"/>
      <c r="C51" s="195"/>
      <c r="D51" s="195"/>
      <c r="E51" s="195"/>
      <c r="F51" s="195"/>
      <c r="G51" s="195"/>
      <c r="H51" s="196"/>
      <c r="I51" s="196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6640625" style="10" customWidth="1"/>
    <col min="4" max="4" width="12" style="10" customWidth="1"/>
    <col min="5" max="5" width="13.109375" style="10" customWidth="1"/>
    <col min="6" max="6" width="8.88671875" style="10" customWidth="1"/>
    <col min="7" max="7" width="10.88671875" style="10" customWidth="1"/>
    <col min="8" max="8" width="13.33203125" style="10" customWidth="1"/>
    <col min="9" max="9" width="13.88671875" style="10" customWidth="1"/>
    <col min="10" max="10" width="1.88671875" style="10" customWidth="1"/>
    <col min="11" max="11" width="10.88671875" style="93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5">
      <c r="A7" s="3"/>
      <c r="B7" s="11"/>
      <c r="C7" s="270" t="s">
        <v>268</v>
      </c>
      <c r="D7" s="270"/>
      <c r="E7" s="270"/>
      <c r="F7" s="270"/>
      <c r="G7" s="270"/>
      <c r="H7" s="270"/>
      <c r="I7" s="270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5">
      <c r="A10" s="3"/>
      <c r="B10" s="2"/>
      <c r="C10" s="268" t="s">
        <v>331</v>
      </c>
      <c r="D10" s="268"/>
      <c r="E10" s="277" t="s">
        <v>312</v>
      </c>
      <c r="F10" s="20"/>
      <c r="G10" s="268" t="s">
        <v>332</v>
      </c>
      <c r="H10" s="268"/>
      <c r="I10" s="277" t="s">
        <v>312</v>
      </c>
      <c r="J10" s="13"/>
      <c r="K10" s="94"/>
      <c r="V10" s="48"/>
      <c r="W10" s="48"/>
      <c r="X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K11" s="48"/>
      <c r="P11" s="125" t="s">
        <v>224</v>
      </c>
      <c r="Q11" s="125">
        <v>2015</v>
      </c>
      <c r="R11" s="125">
        <v>2016</v>
      </c>
      <c r="S11" s="125">
        <v>2015</v>
      </c>
      <c r="T11" s="125">
        <v>2016</v>
      </c>
      <c r="V11" s="48"/>
      <c r="W11" s="48"/>
      <c r="X11" s="48"/>
    </row>
    <row r="12" spans="1:24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4"/>
      <c r="M12" s="48" t="s">
        <v>59</v>
      </c>
      <c r="P12" s="119" t="s">
        <v>343</v>
      </c>
      <c r="Q12" s="126">
        <v>51.397905561487498</v>
      </c>
      <c r="R12" s="126">
        <v>53.010824395289291</v>
      </c>
      <c r="S12" s="126">
        <v>50.844213050846378</v>
      </c>
      <c r="T12" s="126">
        <v>54.567329101042276</v>
      </c>
      <c r="V12" s="118"/>
      <c r="W12" s="48"/>
      <c r="X12" s="48"/>
    </row>
    <row r="13" spans="1:24" ht="15" customHeight="1" x14ac:dyDescent="0.3">
      <c r="A13" s="3"/>
      <c r="B13" s="2" t="s">
        <v>343</v>
      </c>
      <c r="C13" s="57">
        <v>51.397905561487498</v>
      </c>
      <c r="D13" s="58">
        <v>53.010824395289291</v>
      </c>
      <c r="E13" s="57">
        <v>1.6129188338017926</v>
      </c>
      <c r="F13" s="260"/>
      <c r="G13" s="57">
        <v>50.844213050846378</v>
      </c>
      <c r="H13" s="58">
        <v>54.567329101042276</v>
      </c>
      <c r="I13" s="57">
        <v>3.7231160501958982</v>
      </c>
      <c r="J13" s="13"/>
      <c r="K13" s="94"/>
      <c r="L13" s="48" t="s">
        <v>343</v>
      </c>
      <c r="M13" s="118">
        <v>53.010824395289291</v>
      </c>
      <c r="P13" s="119" t="s">
        <v>345</v>
      </c>
      <c r="Q13" s="126">
        <v>52.104557866531962</v>
      </c>
      <c r="R13" s="126">
        <v>52.921791769010007</v>
      </c>
      <c r="S13" s="126">
        <v>54.532655683628583</v>
      </c>
      <c r="T13" s="126">
        <v>54.583951553886578</v>
      </c>
      <c r="V13" s="118"/>
      <c r="W13" s="48"/>
      <c r="X13" s="48"/>
    </row>
    <row r="14" spans="1:24" ht="14.25" customHeight="1" x14ac:dyDescent="0.3">
      <c r="A14" s="3"/>
      <c r="B14" s="21" t="s">
        <v>345</v>
      </c>
      <c r="C14" s="60">
        <v>52.104557866531962</v>
      </c>
      <c r="D14" s="60">
        <v>52.921791769010007</v>
      </c>
      <c r="E14" s="60">
        <v>0.81723390247804417</v>
      </c>
      <c r="F14" s="260"/>
      <c r="G14" s="60">
        <v>54.532655683628583</v>
      </c>
      <c r="H14" s="60">
        <v>54.583951553886578</v>
      </c>
      <c r="I14" s="60">
        <v>5.1295870257995091E-2</v>
      </c>
      <c r="J14" s="13"/>
      <c r="K14" s="94"/>
      <c r="L14" s="48" t="s">
        <v>345</v>
      </c>
      <c r="M14" s="118">
        <v>52.921791769010007</v>
      </c>
      <c r="P14" s="119" t="s">
        <v>351</v>
      </c>
      <c r="Q14" s="126">
        <v>47.038891878726112</v>
      </c>
      <c r="R14" s="126">
        <v>51.5064063347602</v>
      </c>
      <c r="S14" s="126">
        <v>48.544731491812193</v>
      </c>
      <c r="T14" s="126">
        <v>53.797978934771585</v>
      </c>
      <c r="V14" s="118"/>
      <c r="W14" s="48"/>
      <c r="X14" s="48"/>
    </row>
    <row r="15" spans="1:24" ht="15" customHeight="1" x14ac:dyDescent="0.2">
      <c r="A15" s="3"/>
      <c r="B15" s="2" t="s">
        <v>351</v>
      </c>
      <c r="C15" s="57">
        <v>47.038891878726112</v>
      </c>
      <c r="D15" s="58">
        <v>51.5064063347602</v>
      </c>
      <c r="E15" s="57">
        <v>4.4675144560340883</v>
      </c>
      <c r="F15" s="255"/>
      <c r="G15" s="57">
        <v>48.544731491812193</v>
      </c>
      <c r="H15" s="58">
        <v>53.797978934771585</v>
      </c>
      <c r="I15" s="57">
        <v>5.2532474429593918</v>
      </c>
      <c r="J15" s="13"/>
      <c r="K15" s="94"/>
      <c r="L15" s="48" t="s">
        <v>351</v>
      </c>
      <c r="M15" s="118">
        <v>51.5064063347602</v>
      </c>
      <c r="P15" s="119" t="s">
        <v>352</v>
      </c>
      <c r="Q15" s="126">
        <v>47.369530911698192</v>
      </c>
      <c r="R15" s="126">
        <v>49.878347917110233</v>
      </c>
      <c r="S15" s="126">
        <v>47.885487300540738</v>
      </c>
      <c r="T15" s="126">
        <v>50.525719329140514</v>
      </c>
      <c r="V15" s="118"/>
      <c r="W15" s="48"/>
      <c r="X15" s="48"/>
    </row>
    <row r="16" spans="1:24" ht="15" customHeight="1" x14ac:dyDescent="0.2">
      <c r="A16" s="3"/>
      <c r="B16" s="2" t="s">
        <v>352</v>
      </c>
      <c r="C16" s="57">
        <v>47.369530911698192</v>
      </c>
      <c r="D16" s="58">
        <v>49.878347917110233</v>
      </c>
      <c r="E16" s="57">
        <v>2.5088170054120411</v>
      </c>
      <c r="F16" s="256"/>
      <c r="G16" s="57">
        <v>47.885487300540738</v>
      </c>
      <c r="H16" s="58">
        <v>50.525719329140514</v>
      </c>
      <c r="I16" s="57">
        <v>2.640232028599776</v>
      </c>
      <c r="J16" s="13"/>
      <c r="K16" s="94"/>
      <c r="L16" s="48" t="s">
        <v>352</v>
      </c>
      <c r="M16" s="118">
        <v>49.878347917110233</v>
      </c>
      <c r="P16" s="119" t="s">
        <v>353</v>
      </c>
      <c r="Q16" s="126">
        <v>48.712514356962039</v>
      </c>
      <c r="R16" s="126">
        <v>49.044250281358664</v>
      </c>
      <c r="S16" s="126">
        <v>48.941628636331878</v>
      </c>
      <c r="T16" s="126">
        <v>49.688502569111428</v>
      </c>
      <c r="V16" s="118"/>
      <c r="W16" s="48"/>
      <c r="X16" s="48"/>
    </row>
    <row r="17" spans="1:24" ht="14.25" customHeight="1" x14ac:dyDescent="0.3">
      <c r="A17" s="3"/>
      <c r="B17" s="2" t="s">
        <v>353</v>
      </c>
      <c r="C17" s="57">
        <v>48.712514356962039</v>
      </c>
      <c r="D17" s="58">
        <v>49.044250281358664</v>
      </c>
      <c r="E17" s="57">
        <v>0.33173592439662514</v>
      </c>
      <c r="F17" s="260"/>
      <c r="G17" s="57">
        <v>48.941628636331878</v>
      </c>
      <c r="H17" s="58">
        <v>49.688502569111428</v>
      </c>
      <c r="I17" s="57">
        <v>0.74687393277955039</v>
      </c>
      <c r="J17" s="13"/>
      <c r="K17" s="94"/>
      <c r="L17" s="48" t="s">
        <v>353</v>
      </c>
      <c r="M17" s="118">
        <v>49.044250281358664</v>
      </c>
      <c r="P17" s="119" t="s">
        <v>346</v>
      </c>
      <c r="Q17" s="126">
        <v>47.835774144749443</v>
      </c>
      <c r="R17" s="126">
        <v>48.877419352001688</v>
      </c>
      <c r="S17" s="126">
        <v>48.951874917055981</v>
      </c>
      <c r="T17" s="126">
        <v>50.357512876064867</v>
      </c>
      <c r="V17" s="118"/>
      <c r="W17" s="48"/>
      <c r="X17" s="48"/>
    </row>
    <row r="18" spans="1:24" ht="14.25" customHeight="1" x14ac:dyDescent="0.3">
      <c r="A18" s="3"/>
      <c r="B18" s="21" t="s">
        <v>346</v>
      </c>
      <c r="C18" s="61">
        <v>47.835774144749443</v>
      </c>
      <c r="D18" s="60">
        <v>48.877419352001688</v>
      </c>
      <c r="E18" s="61">
        <v>1.0416452072522446</v>
      </c>
      <c r="F18" s="260"/>
      <c r="G18" s="61">
        <v>48.951874917055981</v>
      </c>
      <c r="H18" s="60">
        <v>50.357512876064867</v>
      </c>
      <c r="I18" s="61">
        <v>1.4056379590088852</v>
      </c>
      <c r="J18" s="13"/>
      <c r="K18" s="94"/>
      <c r="L18" s="48" t="s">
        <v>346</v>
      </c>
      <c r="M18" s="118">
        <v>48.877419352001688</v>
      </c>
      <c r="P18" s="119" t="s">
        <v>349</v>
      </c>
      <c r="Q18" s="126">
        <v>44.963482178836209</v>
      </c>
      <c r="R18" s="126">
        <v>48.462588408974923</v>
      </c>
      <c r="S18" s="126">
        <v>46.635520896595722</v>
      </c>
      <c r="T18" s="126">
        <v>51.350986838024596</v>
      </c>
      <c r="V18" s="118"/>
      <c r="W18" s="48"/>
      <c r="X18" s="48"/>
    </row>
    <row r="19" spans="1:24" ht="14.25" customHeight="1" x14ac:dyDescent="0.2">
      <c r="A19" s="3"/>
      <c r="B19" s="2" t="s">
        <v>349</v>
      </c>
      <c r="C19" s="57">
        <v>44.963482178836209</v>
      </c>
      <c r="D19" s="58">
        <v>48.462588408974923</v>
      </c>
      <c r="E19" s="57">
        <v>3.4991062301387146</v>
      </c>
      <c r="F19" s="260"/>
      <c r="G19" s="57">
        <v>46.635520896595722</v>
      </c>
      <c r="H19" s="58">
        <v>51.350986838024596</v>
      </c>
      <c r="I19" s="57">
        <v>4.7154659414288744</v>
      </c>
      <c r="J19" s="13"/>
      <c r="K19" s="94"/>
      <c r="L19" s="48" t="s">
        <v>349</v>
      </c>
      <c r="M19" s="118">
        <v>48.462588408974923</v>
      </c>
      <c r="P19" s="119" t="s">
        <v>344</v>
      </c>
      <c r="Q19" s="126">
        <v>44.249405517570253</v>
      </c>
      <c r="R19" s="126">
        <v>47.62108110785401</v>
      </c>
      <c r="S19" s="126">
        <v>47.872423636466522</v>
      </c>
      <c r="T19" s="126">
        <v>49.838463396002766</v>
      </c>
      <c r="V19" s="118"/>
      <c r="W19" s="48"/>
      <c r="X19" s="48"/>
    </row>
    <row r="20" spans="1:24" ht="14.25" customHeight="1" x14ac:dyDescent="0.2">
      <c r="A20" s="3"/>
      <c r="B20" s="2" t="s">
        <v>344</v>
      </c>
      <c r="C20" s="57">
        <v>44.249405517570253</v>
      </c>
      <c r="D20" s="58">
        <v>47.62108110785401</v>
      </c>
      <c r="E20" s="57">
        <v>3.3716755902837576</v>
      </c>
      <c r="F20" s="260"/>
      <c r="G20" s="57">
        <v>47.872423636466522</v>
      </c>
      <c r="H20" s="58">
        <v>49.838463396002766</v>
      </c>
      <c r="I20" s="57">
        <v>1.966039759536244</v>
      </c>
      <c r="J20" s="13"/>
      <c r="K20" s="94"/>
      <c r="L20" s="48" t="s">
        <v>344</v>
      </c>
      <c r="M20" s="118">
        <v>47.62108110785401</v>
      </c>
      <c r="P20" s="119" t="s">
        <v>350</v>
      </c>
      <c r="Q20" s="126">
        <v>47.499698742021991</v>
      </c>
      <c r="R20" s="126">
        <v>46.855406806641007</v>
      </c>
      <c r="S20" s="126">
        <v>47.128069516923922</v>
      </c>
      <c r="T20" s="126">
        <v>49.635847603584899</v>
      </c>
      <c r="V20" s="118"/>
      <c r="W20" s="48"/>
      <c r="X20" s="48"/>
    </row>
    <row r="21" spans="1:24" ht="14.25" customHeight="1" x14ac:dyDescent="0.3">
      <c r="A21" s="3"/>
      <c r="B21" s="2" t="s">
        <v>350</v>
      </c>
      <c r="C21" s="57">
        <v>47.499698742021991</v>
      </c>
      <c r="D21" s="58">
        <v>46.855406806641007</v>
      </c>
      <c r="E21" s="57">
        <v>-0.64429193538098417</v>
      </c>
      <c r="F21" s="216"/>
      <c r="G21" s="57">
        <v>47.128069516923922</v>
      </c>
      <c r="H21" s="58">
        <v>49.635847603584899</v>
      </c>
      <c r="I21" s="57">
        <v>2.5077780866609771</v>
      </c>
      <c r="J21" s="13"/>
      <c r="K21" s="94"/>
      <c r="L21" s="48" t="s">
        <v>350</v>
      </c>
      <c r="M21" s="118">
        <v>46.855406806641007</v>
      </c>
      <c r="P21" s="119" t="s">
        <v>354</v>
      </c>
      <c r="Q21" s="126">
        <v>41.99292818353527</v>
      </c>
      <c r="R21" s="126">
        <v>43.011028670219432</v>
      </c>
      <c r="S21" s="126">
        <v>43.409443418552186</v>
      </c>
      <c r="T21" s="126">
        <v>44.881376781560014</v>
      </c>
      <c r="V21" s="118"/>
      <c r="W21" s="48"/>
      <c r="X21" s="48"/>
    </row>
    <row r="22" spans="1:24" ht="14.25" customHeight="1" x14ac:dyDescent="0.3">
      <c r="A22" s="3"/>
      <c r="B22" s="2" t="s">
        <v>354</v>
      </c>
      <c r="C22" s="57">
        <v>41.99292818353527</v>
      </c>
      <c r="D22" s="58">
        <v>43.011028670219432</v>
      </c>
      <c r="E22" s="57">
        <v>1.0181004866841619</v>
      </c>
      <c r="F22" s="216"/>
      <c r="G22" s="57">
        <v>43.409443418552186</v>
      </c>
      <c r="H22" s="58">
        <v>44.881376781560014</v>
      </c>
      <c r="I22" s="57">
        <v>1.4719333630078282</v>
      </c>
      <c r="J22" s="13"/>
      <c r="K22" s="94"/>
      <c r="L22" s="48" t="s">
        <v>354</v>
      </c>
      <c r="M22" s="118">
        <v>43.011028670219432</v>
      </c>
      <c r="P22" s="119" t="s">
        <v>347</v>
      </c>
      <c r="Q22" s="126">
        <v>39.430381602234199</v>
      </c>
      <c r="R22" s="126">
        <v>40.078215212326192</v>
      </c>
      <c r="S22" s="126">
        <v>41.081778941727229</v>
      </c>
      <c r="T22" s="126">
        <v>40.029129712249414</v>
      </c>
      <c r="V22" s="118"/>
      <c r="W22" s="48"/>
      <c r="X22" s="48"/>
    </row>
    <row r="23" spans="1:24" ht="14.25" customHeight="1" x14ac:dyDescent="0.3">
      <c r="A23" s="3"/>
      <c r="B23" s="2" t="s">
        <v>347</v>
      </c>
      <c r="C23" s="57">
        <v>39.430381602234199</v>
      </c>
      <c r="D23" s="58">
        <v>40.078215212326192</v>
      </c>
      <c r="E23" s="57">
        <v>0.64783361009199325</v>
      </c>
      <c r="F23" s="216"/>
      <c r="G23" s="57">
        <v>41.081778941727229</v>
      </c>
      <c r="H23" s="58">
        <v>40.029129712249414</v>
      </c>
      <c r="I23" s="57">
        <v>-1.0526492294778151</v>
      </c>
      <c r="J23" s="13"/>
      <c r="K23" s="94"/>
      <c r="L23" s="48" t="s">
        <v>347</v>
      </c>
      <c r="M23" s="118">
        <v>40.078215212326192</v>
      </c>
      <c r="P23" s="119" t="s">
        <v>342</v>
      </c>
      <c r="Q23" s="126">
        <v>36.792788070127862</v>
      </c>
      <c r="R23" s="126">
        <v>40.029745866032947</v>
      </c>
      <c r="S23" s="126">
        <v>38.230818623136656</v>
      </c>
      <c r="T23" s="126">
        <v>41.959941894439631</v>
      </c>
      <c r="V23" s="118"/>
      <c r="W23" s="48"/>
      <c r="X23" s="48"/>
    </row>
    <row r="24" spans="1:24" ht="15" customHeight="1" x14ac:dyDescent="0.3">
      <c r="A24" s="3"/>
      <c r="B24" s="2" t="s">
        <v>342</v>
      </c>
      <c r="C24" s="57">
        <v>36.792788070127862</v>
      </c>
      <c r="D24" s="58">
        <v>40.029745866032947</v>
      </c>
      <c r="E24" s="57">
        <v>3.2369577959050844</v>
      </c>
      <c r="F24" s="216"/>
      <c r="G24" s="57">
        <v>38.230818623136656</v>
      </c>
      <c r="H24" s="58">
        <v>41.959941894439631</v>
      </c>
      <c r="I24" s="57">
        <v>3.7291232713029743</v>
      </c>
      <c r="J24" s="13"/>
      <c r="K24" s="94"/>
      <c r="L24" s="48" t="s">
        <v>342</v>
      </c>
      <c r="M24" s="118">
        <v>40.029745866032947</v>
      </c>
      <c r="P24" s="119" t="s">
        <v>348</v>
      </c>
      <c r="Q24" s="126">
        <v>40.396350782793192</v>
      </c>
      <c r="R24" s="126">
        <v>37.731017235179849</v>
      </c>
      <c r="S24" s="126">
        <v>43.303152437639788</v>
      </c>
      <c r="T24" s="126">
        <v>39.098600888229925</v>
      </c>
      <c r="V24" s="118"/>
      <c r="W24" s="48"/>
      <c r="X24" s="48"/>
    </row>
    <row r="25" spans="1:24" ht="15" customHeight="1" x14ac:dyDescent="0.3">
      <c r="A25" s="3"/>
      <c r="B25" s="2" t="s">
        <v>348</v>
      </c>
      <c r="C25" s="57">
        <v>40.396350782793192</v>
      </c>
      <c r="D25" s="58">
        <v>37.731017235179849</v>
      </c>
      <c r="E25" s="57">
        <v>-2.6653335476133435</v>
      </c>
      <c r="F25" s="20"/>
      <c r="G25" s="57">
        <v>43.303152437639788</v>
      </c>
      <c r="H25" s="58">
        <v>39.098600888229925</v>
      </c>
      <c r="I25" s="57">
        <v>-4.2045515494098638</v>
      </c>
      <c r="J25" s="13"/>
      <c r="K25" s="94"/>
      <c r="L25" s="48" t="s">
        <v>348</v>
      </c>
      <c r="M25" s="118">
        <v>37.731017235179849</v>
      </c>
      <c r="P25" s="119" t="s">
        <v>341</v>
      </c>
      <c r="Q25" s="126">
        <v>34.373777886351853</v>
      </c>
      <c r="R25" s="126">
        <v>36.419376270650943</v>
      </c>
      <c r="S25" s="126">
        <v>32.601686635420904</v>
      </c>
      <c r="T25" s="126">
        <v>35.026117443053785</v>
      </c>
      <c r="V25" s="118"/>
      <c r="W25" s="48"/>
      <c r="X25" s="48"/>
    </row>
    <row r="26" spans="1:24" ht="15" customHeight="1" x14ac:dyDescent="0.2">
      <c r="A26" s="3"/>
      <c r="B26" s="2" t="s">
        <v>341</v>
      </c>
      <c r="C26" s="57">
        <v>34.373777886351853</v>
      </c>
      <c r="D26" s="58">
        <v>36.419376270650943</v>
      </c>
      <c r="E26" s="57">
        <v>2.0455983842990904</v>
      </c>
      <c r="F26" s="20"/>
      <c r="G26" s="57">
        <v>32.601686635420904</v>
      </c>
      <c r="H26" s="58">
        <v>35.026117443053785</v>
      </c>
      <c r="I26" s="57">
        <v>2.4244308076328807</v>
      </c>
      <c r="J26" s="13"/>
      <c r="K26" s="94"/>
      <c r="L26" s="48" t="s">
        <v>341</v>
      </c>
      <c r="M26" s="118">
        <v>36.419376270650943</v>
      </c>
      <c r="V26" s="48"/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4"/>
      <c r="V27" s="48"/>
      <c r="W27" s="48"/>
      <c r="X27" s="48"/>
    </row>
    <row r="28" spans="1:24" ht="12.75" x14ac:dyDescent="0.2">
      <c r="A28" s="3"/>
      <c r="B28" s="21" t="s">
        <v>78</v>
      </c>
      <c r="C28" s="61">
        <v>4.2687837217825191</v>
      </c>
      <c r="D28" s="60">
        <v>4.0443724170083186</v>
      </c>
      <c r="E28" s="32"/>
      <c r="F28" s="32"/>
      <c r="G28" s="61">
        <v>5.5807807665726017</v>
      </c>
      <c r="H28" s="60">
        <v>4.2264386778217116</v>
      </c>
      <c r="I28" s="32"/>
      <c r="J28" s="13"/>
      <c r="K28" s="94"/>
      <c r="V28" s="48"/>
      <c r="W28" s="48"/>
      <c r="X28" s="48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4"/>
      <c r="V29" s="48"/>
      <c r="W29" s="48"/>
      <c r="X29" s="48"/>
    </row>
    <row r="30" spans="1:24" x14ac:dyDescent="0.25">
      <c r="A30" s="3"/>
      <c r="B30" s="32"/>
      <c r="C30" s="296" t="s">
        <v>274</v>
      </c>
      <c r="D30" s="296"/>
      <c r="E30" s="296"/>
      <c r="F30" s="296"/>
      <c r="G30" s="296"/>
      <c r="H30" s="296"/>
      <c r="I30" s="296"/>
      <c r="J30" s="13"/>
      <c r="K30" s="94"/>
      <c r="V30" s="48"/>
      <c r="W30" s="48"/>
      <c r="X30" s="48"/>
    </row>
    <row r="31" spans="1:24" x14ac:dyDescent="0.25">
      <c r="A31" s="3"/>
      <c r="B31" s="32"/>
      <c r="C31" s="296" t="s">
        <v>333</v>
      </c>
      <c r="D31" s="296"/>
      <c r="E31" s="296"/>
      <c r="F31" s="296"/>
      <c r="G31" s="296"/>
      <c r="H31" s="296"/>
      <c r="I31" s="296"/>
      <c r="J31" s="13"/>
      <c r="K31" s="94"/>
      <c r="V31" s="48"/>
      <c r="W31" s="48"/>
      <c r="X31" s="48"/>
    </row>
    <row r="32" spans="1:24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V32" s="48"/>
      <c r="W32" s="48"/>
      <c r="X32" s="48"/>
    </row>
    <row r="33" spans="1:26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4"/>
      <c r="V33" s="48"/>
      <c r="W33" s="48"/>
      <c r="X33" s="48"/>
    </row>
    <row r="34" spans="1:26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4"/>
      <c r="V34" s="48"/>
      <c r="W34" s="48"/>
      <c r="X34" s="48"/>
    </row>
    <row r="35" spans="1:26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4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4"/>
      <c r="V36" s="48"/>
      <c r="W36" s="48"/>
      <c r="X36" s="48"/>
      <c r="Z36" s="64"/>
    </row>
    <row r="37" spans="1:26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4"/>
      <c r="V37" s="48"/>
      <c r="W37" s="48"/>
      <c r="X37" s="48"/>
    </row>
    <row r="38" spans="1:26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4"/>
      <c r="V38" s="48"/>
      <c r="W38" s="48"/>
      <c r="X38" s="48"/>
    </row>
    <row r="39" spans="1:26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4"/>
      <c r="V39" s="48"/>
      <c r="W39" s="48"/>
      <c r="X39" s="48"/>
    </row>
    <row r="40" spans="1:26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4"/>
      <c r="V40" s="48"/>
      <c r="W40" s="48"/>
      <c r="X40" s="48"/>
    </row>
    <row r="41" spans="1:26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4"/>
      <c r="V41" s="48"/>
      <c r="W41" s="48"/>
      <c r="X41" s="48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4"/>
      <c r="V42" s="48"/>
      <c r="W42" s="48"/>
      <c r="X42" s="48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4"/>
      <c r="V43" s="48"/>
      <c r="W43" s="48"/>
      <c r="X43" s="48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4"/>
      <c r="V44" s="48"/>
      <c r="W44" s="48"/>
      <c r="X44" s="48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6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92"/>
    </row>
    <row r="48" spans="1:26" x14ac:dyDescent="0.25">
      <c r="A48" s="189" t="s">
        <v>281</v>
      </c>
      <c r="B48" s="192"/>
      <c r="C48" s="192"/>
      <c r="D48" s="192"/>
      <c r="E48" s="192"/>
      <c r="F48" s="192"/>
      <c r="G48" s="192"/>
      <c r="H48" s="192"/>
      <c r="I48" s="192"/>
      <c r="J48" s="13"/>
      <c r="K48" s="92"/>
    </row>
    <row r="49" spans="1:11" x14ac:dyDescent="0.25">
      <c r="A49" s="189" t="s">
        <v>173</v>
      </c>
      <c r="B49" s="192"/>
      <c r="C49" s="192"/>
      <c r="D49" s="192"/>
      <c r="E49" s="192"/>
      <c r="F49" s="192"/>
      <c r="G49" s="192"/>
      <c r="H49" s="192"/>
      <c r="I49" s="192"/>
      <c r="J49" s="13"/>
      <c r="K49" s="92"/>
    </row>
    <row r="50" spans="1:11" x14ac:dyDescent="0.25">
      <c r="A50" s="189" t="s">
        <v>174</v>
      </c>
      <c r="B50" s="192"/>
      <c r="C50" s="192"/>
      <c r="D50" s="192"/>
      <c r="E50" s="192"/>
      <c r="F50" s="192"/>
      <c r="G50" s="192"/>
      <c r="H50" s="192"/>
      <c r="I50" s="192"/>
      <c r="J50" s="13"/>
      <c r="K50" s="92"/>
    </row>
    <row r="51" spans="1:11" x14ac:dyDescent="0.25">
      <c r="A51" s="194" t="s">
        <v>160</v>
      </c>
      <c r="B51" s="195"/>
      <c r="C51" s="195"/>
      <c r="D51" s="195"/>
      <c r="E51" s="195"/>
      <c r="F51" s="195"/>
      <c r="G51" s="195"/>
      <c r="H51" s="196"/>
      <c r="I51" s="196"/>
      <c r="J51" s="62"/>
      <c r="K51" s="92"/>
    </row>
    <row r="52" spans="1:11" x14ac:dyDescent="0.25">
      <c r="K52" s="92"/>
    </row>
    <row r="53" spans="1:11" x14ac:dyDescent="0.25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33203125" style="10" customWidth="1"/>
    <col min="4" max="4" width="12.33203125" style="10" customWidth="1"/>
    <col min="5" max="5" width="13.6640625" style="10" customWidth="1"/>
    <col min="6" max="6" width="9.109375" style="10" customWidth="1"/>
    <col min="7" max="7" width="10" style="10" customWidth="1"/>
    <col min="8" max="8" width="13.109375" style="10" customWidth="1"/>
    <col min="9" max="9" width="13.33203125" style="10" customWidth="1"/>
    <col min="10" max="10" width="1.88671875" style="10" customWidth="1"/>
    <col min="11" max="11" width="10.88671875" style="93"/>
    <col min="12" max="12" width="14.33203125" style="48" bestFit="1" customWidth="1"/>
    <col min="13" max="13" width="5.6640625" style="48" bestFit="1" customWidth="1"/>
    <col min="14" max="15" width="10.88671875" style="48"/>
    <col min="16" max="16" width="13" style="48" bestFit="1" customWidth="1"/>
    <col min="17" max="21" width="10.88671875" style="48"/>
    <col min="22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V6" s="48"/>
      <c r="W6" s="48"/>
      <c r="X6" s="48"/>
      <c r="Y6" s="48"/>
      <c r="Z6" s="48"/>
    </row>
    <row r="7" spans="1:26" x14ac:dyDescent="0.25">
      <c r="A7" s="3"/>
      <c r="B7" s="11"/>
      <c r="C7" s="270" t="s">
        <v>88</v>
      </c>
      <c r="D7" s="270"/>
      <c r="E7" s="270"/>
      <c r="F7" s="270"/>
      <c r="G7" s="270"/>
      <c r="H7" s="270"/>
      <c r="I7" s="270"/>
      <c r="J7" s="13"/>
      <c r="K7" s="94"/>
      <c r="V7" s="48"/>
      <c r="W7" s="48"/>
      <c r="X7" s="48"/>
      <c r="Y7" s="48"/>
      <c r="Z7" s="48"/>
    </row>
    <row r="8" spans="1:26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94"/>
      <c r="V8" s="48"/>
      <c r="W8" s="48"/>
      <c r="X8" s="48"/>
      <c r="Y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  <c r="X9" s="48"/>
      <c r="Y9" s="48"/>
      <c r="Z9" s="48"/>
    </row>
    <row r="10" spans="1:26" ht="15.75" customHeight="1" x14ac:dyDescent="0.25">
      <c r="A10" s="3"/>
      <c r="B10" s="2"/>
      <c r="C10" s="268" t="s">
        <v>331</v>
      </c>
      <c r="D10" s="268"/>
      <c r="E10" s="277" t="s">
        <v>312</v>
      </c>
      <c r="F10" s="20"/>
      <c r="G10" s="268" t="s">
        <v>332</v>
      </c>
      <c r="H10" s="268"/>
      <c r="I10" s="277" t="s">
        <v>312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K11" s="10"/>
      <c r="P11" s="125" t="s">
        <v>224</v>
      </c>
      <c r="Q11" s="125">
        <v>2015</v>
      </c>
      <c r="R11" s="125">
        <v>2016</v>
      </c>
      <c r="S11" s="125">
        <v>2015</v>
      </c>
      <c r="T11" s="125">
        <v>2016</v>
      </c>
      <c r="V11" s="48"/>
      <c r="W11" s="48" t="s">
        <v>59</v>
      </c>
      <c r="X11" s="48"/>
      <c r="Y11" s="48"/>
      <c r="Z11" s="48"/>
    </row>
    <row r="12" spans="1:26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345</v>
      </c>
      <c r="W12" s="118">
        <v>85.579377541428173</v>
      </c>
      <c r="X12" s="48"/>
      <c r="Y12" s="48"/>
      <c r="Z12" s="48"/>
    </row>
    <row r="13" spans="1:26" ht="15" customHeight="1" x14ac:dyDescent="0.3">
      <c r="A13" s="3"/>
      <c r="B13" s="21" t="s">
        <v>345</v>
      </c>
      <c r="C13" s="60">
        <v>85.356837667929156</v>
      </c>
      <c r="D13" s="60">
        <v>85.579377541428173</v>
      </c>
      <c r="E13" s="60">
        <v>0.22253987349901649</v>
      </c>
      <c r="F13" s="24"/>
      <c r="G13" s="60">
        <v>85.329942535596501</v>
      </c>
      <c r="H13" s="60">
        <v>86.493232856959992</v>
      </c>
      <c r="I13" s="60">
        <v>1.1632903213634904</v>
      </c>
      <c r="J13" s="13"/>
      <c r="K13" s="2"/>
      <c r="L13" s="48" t="s">
        <v>345</v>
      </c>
      <c r="M13" s="118">
        <v>85.579377541428173</v>
      </c>
      <c r="P13" s="119" t="s">
        <v>345</v>
      </c>
      <c r="Q13" s="126">
        <v>85.356837667929156</v>
      </c>
      <c r="R13" s="126">
        <v>85.579377541428173</v>
      </c>
      <c r="S13" s="126">
        <v>85.329942535596501</v>
      </c>
      <c r="T13" s="126">
        <v>86.493232856959992</v>
      </c>
      <c r="V13" s="48" t="s">
        <v>343</v>
      </c>
      <c r="W13" s="118">
        <v>83.254027781430679</v>
      </c>
      <c r="X13" s="48"/>
      <c r="Y13" s="48"/>
      <c r="Z13" s="48"/>
    </row>
    <row r="14" spans="1:26" ht="14.25" customHeight="1" x14ac:dyDescent="0.3">
      <c r="A14" s="3"/>
      <c r="B14" s="2" t="s">
        <v>343</v>
      </c>
      <c r="C14" s="57">
        <v>81.824965795267858</v>
      </c>
      <c r="D14" s="58">
        <v>83.254027781430679</v>
      </c>
      <c r="E14" s="57">
        <v>1.4290619861628215</v>
      </c>
      <c r="F14" s="24"/>
      <c r="G14" s="57">
        <v>84.269546865704243</v>
      </c>
      <c r="H14" s="58">
        <v>83.106649165511143</v>
      </c>
      <c r="I14" s="57">
        <v>-1.1628977001930991</v>
      </c>
      <c r="J14" s="13"/>
      <c r="K14" s="2"/>
      <c r="L14" s="48" t="s">
        <v>343</v>
      </c>
      <c r="M14" s="118">
        <v>83.254027781430679</v>
      </c>
      <c r="P14" s="119" t="s">
        <v>343</v>
      </c>
      <c r="Q14" s="126">
        <v>81.824965795267858</v>
      </c>
      <c r="R14" s="126">
        <v>83.254027781430679</v>
      </c>
      <c r="S14" s="126">
        <v>84.269546865704243</v>
      </c>
      <c r="T14" s="126">
        <v>83.106649165511143</v>
      </c>
      <c r="V14" s="48" t="s">
        <v>346</v>
      </c>
      <c r="W14" s="118">
        <v>81.936474866378575</v>
      </c>
      <c r="X14" s="48"/>
      <c r="Y14" s="48"/>
      <c r="Z14" s="48"/>
    </row>
    <row r="15" spans="1:26" ht="15" customHeight="1" x14ac:dyDescent="0.3">
      <c r="A15" s="3"/>
      <c r="B15" s="21" t="s">
        <v>346</v>
      </c>
      <c r="C15" s="61">
        <v>80.880968469539667</v>
      </c>
      <c r="D15" s="60">
        <v>81.936474866378575</v>
      </c>
      <c r="E15" s="61">
        <v>1.0555063968389078</v>
      </c>
      <c r="F15" s="250"/>
      <c r="G15" s="61">
        <v>81.767400511009441</v>
      </c>
      <c r="H15" s="60">
        <v>82.729614369598337</v>
      </c>
      <c r="I15" s="61">
        <v>0.96221385858889619</v>
      </c>
      <c r="J15" s="13"/>
      <c r="K15" s="2"/>
      <c r="L15" s="48" t="s">
        <v>346</v>
      </c>
      <c r="M15" s="118">
        <v>81.936474866378575</v>
      </c>
      <c r="P15" s="119" t="s">
        <v>346</v>
      </c>
      <c r="Q15" s="126">
        <v>80.880968469539667</v>
      </c>
      <c r="R15" s="126">
        <v>81.936474866378575</v>
      </c>
      <c r="S15" s="126">
        <v>81.767400511009441</v>
      </c>
      <c r="T15" s="126">
        <v>82.729614369598337</v>
      </c>
      <c r="V15" s="48" t="s">
        <v>344</v>
      </c>
      <c r="W15" s="118">
        <v>81.52961884036057</v>
      </c>
      <c r="X15" s="48"/>
      <c r="Y15" s="48"/>
      <c r="Z15" s="48"/>
    </row>
    <row r="16" spans="1:26" ht="15" customHeight="1" x14ac:dyDescent="0.2">
      <c r="A16" s="3"/>
      <c r="B16" s="2" t="s">
        <v>344</v>
      </c>
      <c r="C16" s="57">
        <v>80.560112202097926</v>
      </c>
      <c r="D16" s="58">
        <v>81.52961884036057</v>
      </c>
      <c r="E16" s="57">
        <v>0.96950663826264361</v>
      </c>
      <c r="F16" s="24"/>
      <c r="G16" s="57">
        <v>81.578036487968731</v>
      </c>
      <c r="H16" s="58">
        <v>83.734113311087071</v>
      </c>
      <c r="I16" s="57">
        <v>2.1560768231183403</v>
      </c>
      <c r="J16" s="13"/>
      <c r="K16" s="2"/>
      <c r="L16" s="48" t="s">
        <v>344</v>
      </c>
      <c r="M16" s="118">
        <v>81.52961884036057</v>
      </c>
      <c r="P16" s="119" t="s">
        <v>344</v>
      </c>
      <c r="Q16" s="126">
        <v>80.560112202097926</v>
      </c>
      <c r="R16" s="126">
        <v>81.52961884036057</v>
      </c>
      <c r="S16" s="126">
        <v>81.578036487968731</v>
      </c>
      <c r="T16" s="126">
        <v>83.734113311087071</v>
      </c>
      <c r="V16" s="48" t="s">
        <v>352</v>
      </c>
      <c r="W16" s="118">
        <v>80.637838039515856</v>
      </c>
      <c r="X16" s="48"/>
      <c r="Y16" s="48"/>
      <c r="Z16" s="48"/>
    </row>
    <row r="17" spans="1:26" ht="15" customHeight="1" x14ac:dyDescent="0.2">
      <c r="A17" s="3"/>
      <c r="B17" s="2" t="s">
        <v>352</v>
      </c>
      <c r="C17" s="57">
        <v>79.370614689094538</v>
      </c>
      <c r="D17" s="58">
        <v>80.637838039515856</v>
      </c>
      <c r="E17" s="57">
        <v>1.2672233504213182</v>
      </c>
      <c r="F17" s="24"/>
      <c r="G17" s="57">
        <v>81.648244560937044</v>
      </c>
      <c r="H17" s="58">
        <v>82.306249168985573</v>
      </c>
      <c r="I17" s="57">
        <v>0.65800460804852889</v>
      </c>
      <c r="J17" s="13"/>
      <c r="K17" s="2"/>
      <c r="L17" s="48" t="s">
        <v>352</v>
      </c>
      <c r="M17" s="118">
        <v>80.637838039515856</v>
      </c>
      <c r="P17" s="119" t="s">
        <v>352</v>
      </c>
      <c r="Q17" s="126">
        <v>79.370614689094538</v>
      </c>
      <c r="R17" s="126">
        <v>80.637838039515856</v>
      </c>
      <c r="S17" s="126">
        <v>81.648244560937044</v>
      </c>
      <c r="T17" s="126">
        <v>82.306249168985573</v>
      </c>
      <c r="V17" s="48" t="s">
        <v>353</v>
      </c>
      <c r="W17" s="118">
        <v>80.51092913050384</v>
      </c>
      <c r="X17" s="48"/>
      <c r="Y17" s="48"/>
      <c r="Z17" s="48"/>
    </row>
    <row r="18" spans="1:26" ht="15" customHeight="1" x14ac:dyDescent="0.2">
      <c r="A18" s="3"/>
      <c r="B18" s="2" t="s">
        <v>353</v>
      </c>
      <c r="C18" s="57">
        <v>79.717476031779867</v>
      </c>
      <c r="D18" s="58">
        <v>80.51092913050384</v>
      </c>
      <c r="E18" s="57">
        <v>0.79345309872397252</v>
      </c>
      <c r="F18" s="24"/>
      <c r="G18" s="57">
        <v>80.933373765783131</v>
      </c>
      <c r="H18" s="58">
        <v>80.181240821486654</v>
      </c>
      <c r="I18" s="57">
        <v>-0.75213294429647704</v>
      </c>
      <c r="J18" s="13"/>
      <c r="K18" s="2"/>
      <c r="L18" s="48" t="s">
        <v>353</v>
      </c>
      <c r="M18" s="118">
        <v>80.51092913050384</v>
      </c>
      <c r="P18" s="119" t="s">
        <v>353</v>
      </c>
      <c r="Q18" s="126">
        <v>79.717476031779867</v>
      </c>
      <c r="R18" s="126">
        <v>80.51092913050384</v>
      </c>
      <c r="S18" s="126">
        <v>80.933373765783131</v>
      </c>
      <c r="T18" s="126">
        <v>80.181240821486654</v>
      </c>
      <c r="V18" s="48" t="s">
        <v>349</v>
      </c>
      <c r="W18" s="118">
        <v>80.178778653609044</v>
      </c>
      <c r="X18" s="48"/>
      <c r="Y18" s="48"/>
      <c r="Z18" s="48"/>
    </row>
    <row r="19" spans="1:26" ht="15" customHeight="1" x14ac:dyDescent="0.2">
      <c r="A19" s="3"/>
      <c r="B19" s="2" t="s">
        <v>349</v>
      </c>
      <c r="C19" s="57">
        <v>77.487776701211715</v>
      </c>
      <c r="D19" s="58">
        <v>80.178778653609044</v>
      </c>
      <c r="E19" s="57">
        <v>2.691001952397329</v>
      </c>
      <c r="F19" s="24"/>
      <c r="G19" s="57">
        <v>78.826651618041907</v>
      </c>
      <c r="H19" s="58">
        <v>82.043084473825871</v>
      </c>
      <c r="I19" s="57">
        <v>3.2164328557839639</v>
      </c>
      <c r="J19" s="13"/>
      <c r="K19" s="2"/>
      <c r="L19" s="48" t="s">
        <v>349</v>
      </c>
      <c r="M19" s="118">
        <v>80.178778653609044</v>
      </c>
      <c r="P19" s="119" t="s">
        <v>349</v>
      </c>
      <c r="Q19" s="126">
        <v>77.487776701211715</v>
      </c>
      <c r="R19" s="126">
        <v>80.178778653609044</v>
      </c>
      <c r="S19" s="126">
        <v>78.826651618041907</v>
      </c>
      <c r="T19" s="126">
        <v>82.043084473825871</v>
      </c>
      <c r="V19" s="48" t="s">
        <v>350</v>
      </c>
      <c r="W19" s="118">
        <v>80.015845718029993</v>
      </c>
      <c r="X19" s="48"/>
      <c r="Y19" s="48"/>
      <c r="Z19" s="48"/>
    </row>
    <row r="20" spans="1:26" ht="15" customHeight="1" x14ac:dyDescent="0.2">
      <c r="A20" s="3"/>
      <c r="B20" s="2" t="s">
        <v>350</v>
      </c>
      <c r="C20" s="57">
        <v>78.547998635155793</v>
      </c>
      <c r="D20" s="58">
        <v>80.015845718029993</v>
      </c>
      <c r="E20" s="57">
        <v>1.4678470828742007</v>
      </c>
      <c r="F20" s="24"/>
      <c r="G20" s="57">
        <v>79.094963950007198</v>
      </c>
      <c r="H20" s="58">
        <v>80.717327449911622</v>
      </c>
      <c r="I20" s="57">
        <v>1.6223634999044236</v>
      </c>
      <c r="J20" s="13"/>
      <c r="K20" s="2"/>
      <c r="L20" s="48" t="s">
        <v>350</v>
      </c>
      <c r="M20" s="118">
        <v>80.015845718029993</v>
      </c>
      <c r="P20" s="119" t="s">
        <v>350</v>
      </c>
      <c r="Q20" s="126">
        <v>78.547998635155793</v>
      </c>
      <c r="R20" s="126">
        <v>80.015845718029993</v>
      </c>
      <c r="S20" s="126">
        <v>79.094963950007198</v>
      </c>
      <c r="T20" s="126">
        <v>80.717327449911622</v>
      </c>
      <c r="V20" s="48" t="s">
        <v>351</v>
      </c>
      <c r="W20" s="118">
        <v>79.309145870937954</v>
      </c>
      <c r="X20" s="48"/>
      <c r="Y20" s="48"/>
      <c r="Z20" s="48"/>
    </row>
    <row r="21" spans="1:26" ht="14.25" customHeight="1" x14ac:dyDescent="0.2">
      <c r="A21" s="3"/>
      <c r="B21" s="2" t="s">
        <v>351</v>
      </c>
      <c r="C21" s="57">
        <v>76.463567330649127</v>
      </c>
      <c r="D21" s="58">
        <v>79.309145870937954</v>
      </c>
      <c r="E21" s="57">
        <v>2.8455785402888267</v>
      </c>
      <c r="F21" s="24"/>
      <c r="G21" s="57">
        <v>77.256697430776455</v>
      </c>
      <c r="H21" s="58">
        <v>81.51541234992564</v>
      </c>
      <c r="I21" s="57">
        <v>4.2587149191491847</v>
      </c>
      <c r="J21" s="13"/>
      <c r="K21" s="2"/>
      <c r="L21" s="48" t="s">
        <v>351</v>
      </c>
      <c r="M21" s="118">
        <v>79.309145870937954</v>
      </c>
      <c r="P21" s="119" t="s">
        <v>351</v>
      </c>
      <c r="Q21" s="126">
        <v>76.463567330649127</v>
      </c>
      <c r="R21" s="126">
        <v>79.309145870937954</v>
      </c>
      <c r="S21" s="126">
        <v>77.256697430776455</v>
      </c>
      <c r="T21" s="126">
        <v>81.51541234992564</v>
      </c>
      <c r="V21" s="48" t="s">
        <v>341</v>
      </c>
      <c r="W21" s="118">
        <v>78.442711138877002</v>
      </c>
      <c r="X21" s="48"/>
      <c r="Y21" s="48"/>
      <c r="Z21" s="48"/>
    </row>
    <row r="22" spans="1:26" ht="14.25" customHeight="1" x14ac:dyDescent="0.2">
      <c r="A22" s="3"/>
      <c r="B22" s="2" t="s">
        <v>341</v>
      </c>
      <c r="C22" s="57">
        <v>75.463600684202447</v>
      </c>
      <c r="D22" s="58">
        <v>78.442711138877002</v>
      </c>
      <c r="E22" s="57">
        <v>2.9791104546745544</v>
      </c>
      <c r="F22" s="24"/>
      <c r="G22" s="57">
        <v>75.586690183287004</v>
      </c>
      <c r="H22" s="58">
        <v>78.144904356480865</v>
      </c>
      <c r="I22" s="57">
        <v>2.5582141731938606</v>
      </c>
      <c r="J22" s="13"/>
      <c r="K22" s="2"/>
      <c r="L22" s="48" t="s">
        <v>341</v>
      </c>
      <c r="M22" s="118">
        <v>78.442711138877002</v>
      </c>
      <c r="P22" s="119" t="s">
        <v>341</v>
      </c>
      <c r="Q22" s="126">
        <v>75.463600684202447</v>
      </c>
      <c r="R22" s="126">
        <v>78.442711138877002</v>
      </c>
      <c r="S22" s="126">
        <v>75.586690183287004</v>
      </c>
      <c r="T22" s="126">
        <v>78.144904356480865</v>
      </c>
      <c r="V22" s="48" t="s">
        <v>347</v>
      </c>
      <c r="W22" s="118">
        <v>77.302045916159727</v>
      </c>
      <c r="X22" s="48"/>
      <c r="Y22" s="48"/>
      <c r="Z22" s="48"/>
    </row>
    <row r="23" spans="1:26" ht="15" customHeight="1" x14ac:dyDescent="0.3">
      <c r="A23" s="3"/>
      <c r="B23" s="2" t="s">
        <v>347</v>
      </c>
      <c r="C23" s="57">
        <v>77.018917280419515</v>
      </c>
      <c r="D23" s="58">
        <v>77.302045916159727</v>
      </c>
      <c r="E23" s="57">
        <v>0.28312863574021208</v>
      </c>
      <c r="F23" s="24"/>
      <c r="G23" s="57">
        <v>77.371391209925704</v>
      </c>
      <c r="H23" s="58">
        <v>78.051965987694899</v>
      </c>
      <c r="I23" s="57">
        <v>0.68057477776919484</v>
      </c>
      <c r="J23" s="13"/>
      <c r="K23" s="2"/>
      <c r="L23" s="48" t="s">
        <v>347</v>
      </c>
      <c r="M23" s="118">
        <v>77.302045916159727</v>
      </c>
      <c r="P23" s="119" t="s">
        <v>347</v>
      </c>
      <c r="Q23" s="126">
        <v>77.018917280419515</v>
      </c>
      <c r="R23" s="126">
        <v>77.302045916159727</v>
      </c>
      <c r="S23" s="126">
        <v>77.371391209925704</v>
      </c>
      <c r="T23" s="126">
        <v>78.051965987694899</v>
      </c>
      <c r="V23" s="48" t="s">
        <v>348</v>
      </c>
      <c r="W23" s="118">
        <v>74.901847403573782</v>
      </c>
      <c r="X23" s="48"/>
      <c r="Y23" s="48"/>
      <c r="Z23" s="48"/>
    </row>
    <row r="24" spans="1:26" ht="15" customHeight="1" x14ac:dyDescent="0.3">
      <c r="A24" s="3"/>
      <c r="B24" s="2" t="s">
        <v>348</v>
      </c>
      <c r="C24" s="57">
        <v>76.005815933034967</v>
      </c>
      <c r="D24" s="58">
        <v>74.901847403573782</v>
      </c>
      <c r="E24" s="57">
        <v>-1.1039685294611843</v>
      </c>
      <c r="F24" s="24"/>
      <c r="G24" s="57">
        <v>76.901274705125928</v>
      </c>
      <c r="H24" s="58">
        <v>76.849588334110535</v>
      </c>
      <c r="I24" s="57">
        <v>-5.1686371015392751E-2</v>
      </c>
      <c r="J24" s="13"/>
      <c r="K24" s="2"/>
      <c r="L24" s="48" t="s">
        <v>348</v>
      </c>
      <c r="M24" s="118">
        <v>74.901847403573782</v>
      </c>
      <c r="P24" s="119" t="s">
        <v>348</v>
      </c>
      <c r="Q24" s="126">
        <v>76.005815933034967</v>
      </c>
      <c r="R24" s="126">
        <v>74.901847403573782</v>
      </c>
      <c r="S24" s="126">
        <v>76.901274705125928</v>
      </c>
      <c r="T24" s="126">
        <v>76.849588334110535</v>
      </c>
      <c r="V24" s="48" t="s">
        <v>342</v>
      </c>
      <c r="W24" s="118">
        <v>74.106500008811921</v>
      </c>
      <c r="X24" s="48"/>
      <c r="Y24" s="48"/>
      <c r="Z24" s="48"/>
    </row>
    <row r="25" spans="1:26" ht="15" customHeight="1" x14ac:dyDescent="0.3">
      <c r="A25" s="3"/>
      <c r="B25" s="2" t="s">
        <v>342</v>
      </c>
      <c r="C25" s="57">
        <v>67.34307586456589</v>
      </c>
      <c r="D25" s="58">
        <v>74.106500008811921</v>
      </c>
      <c r="E25" s="57">
        <v>6.7634241442460308</v>
      </c>
      <c r="F25" s="24"/>
      <c r="G25" s="57">
        <v>67.698190943717904</v>
      </c>
      <c r="H25" s="58">
        <v>76.344922266581719</v>
      </c>
      <c r="I25" s="57">
        <v>8.6467313228638147</v>
      </c>
      <c r="J25" s="13"/>
      <c r="K25" s="2"/>
      <c r="L25" s="48" t="s">
        <v>342</v>
      </c>
      <c r="M25" s="118">
        <v>74.106500008811921</v>
      </c>
      <c r="P25" s="119" t="s">
        <v>342</v>
      </c>
      <c r="Q25" s="126">
        <v>67.34307586456589</v>
      </c>
      <c r="R25" s="126">
        <v>74.106500008811921</v>
      </c>
      <c r="S25" s="126">
        <v>67.698190943717904</v>
      </c>
      <c r="T25" s="126">
        <v>76.344922266581719</v>
      </c>
      <c r="V25" s="48" t="s">
        <v>354</v>
      </c>
      <c r="W25" s="118">
        <v>73.050791058010745</v>
      </c>
      <c r="X25" s="48"/>
      <c r="Y25" s="48"/>
      <c r="Z25" s="48"/>
    </row>
    <row r="26" spans="1:26" ht="15" customHeight="1" x14ac:dyDescent="0.3">
      <c r="A26" s="3"/>
      <c r="B26" s="2" t="s">
        <v>354</v>
      </c>
      <c r="C26" s="57">
        <v>71.844703958871335</v>
      </c>
      <c r="D26" s="58">
        <v>73.050791058010745</v>
      </c>
      <c r="E26" s="57">
        <v>1.2060870991394097</v>
      </c>
      <c r="F26" s="24"/>
      <c r="G26" s="57">
        <v>74.778198515666858</v>
      </c>
      <c r="H26" s="58">
        <v>75.920809287608051</v>
      </c>
      <c r="I26" s="57">
        <v>1.1426107719411931</v>
      </c>
      <c r="J26" s="13"/>
      <c r="K26" s="2"/>
      <c r="L26" s="48" t="s">
        <v>354</v>
      </c>
      <c r="M26" s="118">
        <v>73.050791058010745</v>
      </c>
      <c r="P26" s="119" t="s">
        <v>354</v>
      </c>
      <c r="Q26" s="126">
        <v>71.844703958871335</v>
      </c>
      <c r="R26" s="126">
        <v>73.050791058010745</v>
      </c>
      <c r="S26" s="126">
        <v>74.778198515666858</v>
      </c>
      <c r="T26" s="126">
        <v>75.920809287608051</v>
      </c>
      <c r="V26" s="48"/>
      <c r="W26" s="48"/>
      <c r="X26" s="48"/>
      <c r="Y26" s="48"/>
      <c r="Z26" s="48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  <c r="X27" s="48"/>
      <c r="Y27" s="48"/>
      <c r="Z27" s="48"/>
    </row>
    <row r="28" spans="1:26" ht="12.75" x14ac:dyDescent="0.2">
      <c r="A28" s="3"/>
      <c r="B28" s="21" t="s">
        <v>78</v>
      </c>
      <c r="C28" s="61">
        <v>4.4758691983894892</v>
      </c>
      <c r="D28" s="60">
        <v>3.6429026750495979</v>
      </c>
      <c r="E28" s="32"/>
      <c r="F28" s="32"/>
      <c r="G28" s="61">
        <v>3.56254202458706</v>
      </c>
      <c r="H28" s="60">
        <v>3.7636184873616543</v>
      </c>
      <c r="I28" s="32"/>
      <c r="J28" s="13"/>
      <c r="K28" s="92"/>
      <c r="V28" s="48"/>
      <c r="W28" s="48"/>
      <c r="X28" s="48"/>
      <c r="Y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V29" s="48"/>
      <c r="W29" s="48"/>
      <c r="X29" s="48"/>
      <c r="Y29" s="48"/>
      <c r="Z29" s="48"/>
    </row>
    <row r="30" spans="1:26" x14ac:dyDescent="0.25">
      <c r="A30" s="3"/>
      <c r="B30" s="32"/>
      <c r="C30" s="291" t="s">
        <v>179</v>
      </c>
      <c r="D30" s="291"/>
      <c r="E30" s="291"/>
      <c r="F30" s="291"/>
      <c r="G30" s="291"/>
      <c r="H30" s="291"/>
      <c r="I30" s="291"/>
      <c r="J30" s="13"/>
      <c r="K30" s="92"/>
      <c r="V30" s="48"/>
      <c r="W30" s="48"/>
      <c r="X30" s="48"/>
      <c r="Y30" s="48"/>
      <c r="Z30" s="48"/>
    </row>
    <row r="31" spans="1:26" x14ac:dyDescent="0.25">
      <c r="A31" s="3"/>
      <c r="B31" s="32"/>
      <c r="C31" s="295" t="s">
        <v>333</v>
      </c>
      <c r="D31" s="295"/>
      <c r="E31" s="295"/>
      <c r="F31" s="295"/>
      <c r="G31" s="295"/>
      <c r="H31" s="295"/>
      <c r="I31" s="295"/>
      <c r="J31" s="13"/>
      <c r="K31" s="92"/>
      <c r="V31" s="48"/>
      <c r="W31" s="48"/>
      <c r="X31" s="48"/>
      <c r="Y31" s="48"/>
      <c r="Z31" s="48"/>
    </row>
    <row r="32" spans="1:26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V32" s="48"/>
      <c r="W32" s="48"/>
      <c r="X32" s="48"/>
      <c r="Y32" s="48"/>
      <c r="Z32" s="48"/>
    </row>
    <row r="33" spans="1:25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V33" s="48"/>
      <c r="W33" s="48"/>
      <c r="X33" s="48"/>
      <c r="Y33" s="48"/>
    </row>
    <row r="34" spans="1:25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V34" s="48"/>
      <c r="W34" s="48"/>
      <c r="X34" s="48"/>
      <c r="Y34" s="48"/>
    </row>
    <row r="35" spans="1:25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V36" s="48"/>
      <c r="W36" s="48"/>
      <c r="X36" s="48"/>
      <c r="Y36" s="48"/>
    </row>
    <row r="37" spans="1:25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V37" s="48"/>
      <c r="W37" s="48"/>
      <c r="X37" s="48"/>
      <c r="Y37" s="48"/>
    </row>
    <row r="38" spans="1:25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V38" s="48"/>
      <c r="W38" s="48"/>
      <c r="X38" s="48"/>
      <c r="Y38" s="48"/>
    </row>
    <row r="39" spans="1:25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2"/>
      <c r="V39" s="48"/>
      <c r="W39" s="48"/>
      <c r="X39" s="48"/>
      <c r="Y39" s="48"/>
    </row>
    <row r="40" spans="1:25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2"/>
      <c r="V40" s="48"/>
      <c r="W40" s="48"/>
      <c r="X40" s="48"/>
      <c r="Y40" s="48"/>
    </row>
    <row r="41" spans="1:25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2"/>
      <c r="V41" s="48"/>
      <c r="W41" s="48"/>
      <c r="X41" s="48"/>
      <c r="Y41" s="48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2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5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92"/>
    </row>
    <row r="48" spans="1:25" x14ac:dyDescent="0.25">
      <c r="A48" s="189" t="s">
        <v>281</v>
      </c>
      <c r="B48" s="192"/>
      <c r="C48" s="192"/>
      <c r="D48" s="192"/>
      <c r="E48" s="192"/>
      <c r="F48" s="192"/>
      <c r="G48" s="192"/>
      <c r="H48" s="192"/>
      <c r="I48" s="192"/>
      <c r="J48" s="13"/>
      <c r="K48" s="92"/>
    </row>
    <row r="49" spans="1:11" x14ac:dyDescent="0.25">
      <c r="A49" s="189" t="s">
        <v>211</v>
      </c>
      <c r="B49" s="192"/>
      <c r="C49" s="192"/>
      <c r="D49" s="192"/>
      <c r="E49" s="192"/>
      <c r="F49" s="192"/>
      <c r="G49" s="192"/>
      <c r="H49" s="192"/>
      <c r="I49" s="192"/>
      <c r="J49" s="13"/>
      <c r="K49" s="92"/>
    </row>
    <row r="50" spans="1:11" x14ac:dyDescent="0.25">
      <c r="A50" s="189" t="s">
        <v>170</v>
      </c>
      <c r="B50" s="192"/>
      <c r="C50" s="192"/>
      <c r="D50" s="192"/>
      <c r="E50" s="192"/>
      <c r="F50" s="192"/>
      <c r="G50" s="192"/>
      <c r="H50" s="192"/>
      <c r="I50" s="192"/>
      <c r="J50" s="13"/>
      <c r="K50" s="92"/>
    </row>
    <row r="51" spans="1:11" x14ac:dyDescent="0.25">
      <c r="A51" s="194" t="s">
        <v>160</v>
      </c>
      <c r="B51" s="195"/>
      <c r="C51" s="195"/>
      <c r="D51" s="195"/>
      <c r="E51" s="195"/>
      <c r="F51" s="195"/>
      <c r="G51" s="195"/>
      <c r="H51" s="196"/>
      <c r="I51" s="196"/>
      <c r="J51" s="62"/>
      <c r="K51" s="92"/>
    </row>
    <row r="52" spans="1:11" x14ac:dyDescent="0.25">
      <c r="K52" s="92"/>
    </row>
    <row r="53" spans="1:11" x14ac:dyDescent="0.25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44140625" style="10" customWidth="1"/>
    <col min="4" max="4" width="11.5546875" style="10" customWidth="1"/>
    <col min="5" max="5" width="15.109375" style="10" customWidth="1"/>
    <col min="6" max="6" width="8.88671875" style="10" customWidth="1"/>
    <col min="7" max="7" width="10.88671875" style="10" customWidth="1"/>
    <col min="8" max="8" width="13.554687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3" width="10.88671875" style="48"/>
    <col min="24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5">
      <c r="A7" s="3"/>
      <c r="B7" s="11"/>
      <c r="C7" s="270" t="s">
        <v>89</v>
      </c>
      <c r="D7" s="270"/>
      <c r="E7" s="270"/>
      <c r="F7" s="270"/>
      <c r="G7" s="270"/>
      <c r="H7" s="270"/>
      <c r="I7" s="270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5">
      <c r="A10" s="3"/>
      <c r="B10" s="2"/>
      <c r="C10" s="268" t="s">
        <v>331</v>
      </c>
      <c r="D10" s="268"/>
      <c r="E10" s="277" t="s">
        <v>312</v>
      </c>
      <c r="F10" s="20"/>
      <c r="G10" s="268" t="s">
        <v>332</v>
      </c>
      <c r="H10" s="268"/>
      <c r="I10" s="277" t="s">
        <v>312</v>
      </c>
      <c r="J10" s="13"/>
      <c r="K10" s="2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</row>
    <row r="13" spans="1:23" ht="14.25" customHeight="1" x14ac:dyDescent="0.2">
      <c r="A13" s="3"/>
      <c r="B13" s="2" t="s">
        <v>344</v>
      </c>
      <c r="C13" s="57">
        <v>55.956237829013354</v>
      </c>
      <c r="D13" s="58">
        <v>56.449579020923046</v>
      </c>
      <c r="E13" s="57">
        <v>0.49334119190969261</v>
      </c>
      <c r="F13" s="24"/>
      <c r="G13" s="57">
        <v>55.875194608528012</v>
      </c>
      <c r="H13" s="58">
        <v>56.959812976984736</v>
      </c>
      <c r="I13" s="57">
        <v>1.0846183684567237</v>
      </c>
      <c r="J13" s="13"/>
      <c r="K13" s="2"/>
      <c r="L13" s="48" t="s">
        <v>344</v>
      </c>
      <c r="M13" s="118">
        <v>56.449579020923046</v>
      </c>
      <c r="O13" s="48" t="s">
        <v>344</v>
      </c>
      <c r="P13" s="118">
        <v>55.956237829013354</v>
      </c>
      <c r="Q13" s="118">
        <v>56.449579020923046</v>
      </c>
      <c r="R13" s="118">
        <v>55.875194608528012</v>
      </c>
      <c r="S13" s="118">
        <v>56.959812976984736</v>
      </c>
      <c r="U13" s="48" t="s">
        <v>344</v>
      </c>
      <c r="V13" s="118">
        <v>56.449579020923046</v>
      </c>
    </row>
    <row r="14" spans="1:23" ht="15" customHeight="1" x14ac:dyDescent="0.25">
      <c r="A14" s="3"/>
      <c r="B14" s="21" t="s">
        <v>345</v>
      </c>
      <c r="C14" s="60">
        <v>53.993539927528808</v>
      </c>
      <c r="D14" s="60">
        <v>53.911768509323331</v>
      </c>
      <c r="E14" s="60">
        <v>-8.1771418205477175E-2</v>
      </c>
      <c r="F14" s="260"/>
      <c r="G14" s="60">
        <v>53.548094483697206</v>
      </c>
      <c r="H14" s="60">
        <v>53.529989678941128</v>
      </c>
      <c r="I14" s="60">
        <v>-1.8104804756077897E-2</v>
      </c>
      <c r="J14" s="13"/>
      <c r="K14" s="2"/>
      <c r="L14" s="48" t="s">
        <v>345</v>
      </c>
      <c r="M14" s="118">
        <v>53.911768509323331</v>
      </c>
      <c r="O14" s="48" t="s">
        <v>345</v>
      </c>
      <c r="P14" s="118">
        <v>53.993539927528808</v>
      </c>
      <c r="Q14" s="118">
        <v>53.911768509323331</v>
      </c>
      <c r="R14" s="118">
        <v>53.548094483697206</v>
      </c>
      <c r="S14" s="118">
        <v>53.529989678941128</v>
      </c>
      <c r="U14" s="48" t="s">
        <v>345</v>
      </c>
      <c r="V14" s="118">
        <v>53.911768509323331</v>
      </c>
    </row>
    <row r="15" spans="1:23" ht="15" customHeight="1" x14ac:dyDescent="0.2">
      <c r="A15" s="3"/>
      <c r="B15" s="2" t="s">
        <v>341</v>
      </c>
      <c r="C15" s="57">
        <v>52.551212107658927</v>
      </c>
      <c r="D15" s="58">
        <v>53.780587685001095</v>
      </c>
      <c r="E15" s="57">
        <v>1.229375577342168</v>
      </c>
      <c r="F15" s="24"/>
      <c r="G15" s="57">
        <v>52.724317105921713</v>
      </c>
      <c r="H15" s="58">
        <v>52.374161361482365</v>
      </c>
      <c r="I15" s="57">
        <v>-0.35015574443934838</v>
      </c>
      <c r="J15" s="13"/>
      <c r="K15" s="2"/>
      <c r="L15" s="48" t="s">
        <v>341</v>
      </c>
      <c r="M15" s="118">
        <v>53.780587685001095</v>
      </c>
      <c r="O15" s="48" t="s">
        <v>341</v>
      </c>
      <c r="P15" s="118">
        <v>52.551212107658927</v>
      </c>
      <c r="Q15" s="118">
        <v>53.780587685001095</v>
      </c>
      <c r="R15" s="118">
        <v>52.724317105921713</v>
      </c>
      <c r="S15" s="118">
        <v>52.374161361482365</v>
      </c>
      <c r="U15" s="48" t="s">
        <v>341</v>
      </c>
      <c r="V15" s="118">
        <v>53.780587685001095</v>
      </c>
    </row>
    <row r="16" spans="1:23" ht="15" customHeight="1" x14ac:dyDescent="0.2">
      <c r="A16" s="3"/>
      <c r="B16" s="2" t="s">
        <v>347</v>
      </c>
      <c r="C16" s="57">
        <v>51.482259911840409</v>
      </c>
      <c r="D16" s="58">
        <v>52.693614105044958</v>
      </c>
      <c r="E16" s="57">
        <v>1.2113541932045493</v>
      </c>
      <c r="F16" s="24"/>
      <c r="G16" s="57">
        <v>54.062220036506694</v>
      </c>
      <c r="H16" s="58">
        <v>52.870972543684267</v>
      </c>
      <c r="I16" s="57">
        <v>-1.191247492822427</v>
      </c>
      <c r="J16" s="13"/>
      <c r="K16" s="2"/>
      <c r="L16" s="48" t="s">
        <v>347</v>
      </c>
      <c r="M16" s="118">
        <v>52.693614105044958</v>
      </c>
      <c r="O16" s="48" t="s">
        <v>347</v>
      </c>
      <c r="P16" s="118">
        <v>51.482259911840409</v>
      </c>
      <c r="Q16" s="118">
        <v>52.693614105044958</v>
      </c>
      <c r="R16" s="118">
        <v>54.062220036506694</v>
      </c>
      <c r="S16" s="118">
        <v>52.870972543684267</v>
      </c>
      <c r="U16" s="48" t="s">
        <v>347</v>
      </c>
      <c r="V16" s="118">
        <v>52.693614105044958</v>
      </c>
    </row>
    <row r="17" spans="1:25" ht="15" customHeight="1" x14ac:dyDescent="0.25">
      <c r="A17" s="3"/>
      <c r="B17" s="2" t="s">
        <v>348</v>
      </c>
      <c r="C17" s="57">
        <v>56.028524667021472</v>
      </c>
      <c r="D17" s="58">
        <v>52.381138898358337</v>
      </c>
      <c r="E17" s="57">
        <v>-3.6473857686631348</v>
      </c>
      <c r="F17" s="24"/>
      <c r="G17" s="57">
        <v>57.29539205843578</v>
      </c>
      <c r="H17" s="58">
        <v>52.917416396262098</v>
      </c>
      <c r="I17" s="57">
        <v>-4.3779756621736823</v>
      </c>
      <c r="J17" s="13"/>
      <c r="K17" s="2"/>
      <c r="L17" s="48" t="s">
        <v>348</v>
      </c>
      <c r="M17" s="118">
        <v>52.381138898358337</v>
      </c>
      <c r="O17" s="48" t="s">
        <v>348</v>
      </c>
      <c r="P17" s="118">
        <v>56.028524667021472</v>
      </c>
      <c r="Q17" s="118">
        <v>52.381138898358337</v>
      </c>
      <c r="R17" s="118">
        <v>57.29539205843578</v>
      </c>
      <c r="S17" s="118">
        <v>52.917416396262098</v>
      </c>
      <c r="U17" s="48" t="s">
        <v>348</v>
      </c>
      <c r="V17" s="118">
        <v>52.381138898358337</v>
      </c>
    </row>
    <row r="18" spans="1:25" ht="14.25" customHeight="1" x14ac:dyDescent="0.2">
      <c r="A18" s="3"/>
      <c r="B18" s="2" t="s">
        <v>352</v>
      </c>
      <c r="C18" s="57">
        <v>53.172785670024133</v>
      </c>
      <c r="D18" s="58">
        <v>51.980135188929232</v>
      </c>
      <c r="E18" s="57">
        <v>-1.1926504810949012</v>
      </c>
      <c r="F18" s="24"/>
      <c r="G18" s="57">
        <v>52.553605759131074</v>
      </c>
      <c r="H18" s="58">
        <v>52.574321946737648</v>
      </c>
      <c r="I18" s="57">
        <v>2.071618760657401E-2</v>
      </c>
      <c r="J18" s="13"/>
      <c r="K18" s="2"/>
      <c r="L18" s="48" t="s">
        <v>352</v>
      </c>
      <c r="M18" s="118">
        <v>51.980135188929232</v>
      </c>
      <c r="O18" s="48" t="s">
        <v>352</v>
      </c>
      <c r="P18" s="118">
        <v>53.172785670024133</v>
      </c>
      <c r="Q18" s="118">
        <v>51.980135188929232</v>
      </c>
      <c r="R18" s="118">
        <v>52.553605759131074</v>
      </c>
      <c r="S18" s="118">
        <v>52.574321946737648</v>
      </c>
      <c r="U18" s="48" t="s">
        <v>352</v>
      </c>
      <c r="V18" s="118">
        <v>51.980135188929232</v>
      </c>
    </row>
    <row r="19" spans="1:25" ht="15" customHeight="1" x14ac:dyDescent="0.25">
      <c r="A19" s="3"/>
      <c r="B19" s="21" t="s">
        <v>346</v>
      </c>
      <c r="C19" s="61">
        <v>50.02566166522282</v>
      </c>
      <c r="D19" s="60">
        <v>50.765959009222158</v>
      </c>
      <c r="E19" s="61">
        <v>0.74029734399933744</v>
      </c>
      <c r="F19" s="256"/>
      <c r="G19" s="61">
        <v>50.077065796594496</v>
      </c>
      <c r="H19" s="60">
        <v>50.992635790922357</v>
      </c>
      <c r="I19" s="61">
        <v>0.91556999432786057</v>
      </c>
      <c r="J19" s="13"/>
      <c r="K19" s="2"/>
      <c r="L19" s="48" t="s">
        <v>346</v>
      </c>
      <c r="M19" s="118">
        <v>50.765959009222158</v>
      </c>
      <c r="O19" s="48" t="s">
        <v>346</v>
      </c>
      <c r="P19" s="118">
        <v>50.02566166522282</v>
      </c>
      <c r="Q19" s="118">
        <v>50.765959009222158</v>
      </c>
      <c r="R19" s="118">
        <v>50.077065796594496</v>
      </c>
      <c r="S19" s="118">
        <v>50.992635790922357</v>
      </c>
      <c r="U19" s="48" t="s">
        <v>346</v>
      </c>
      <c r="V19" s="118">
        <v>50.765959009222158</v>
      </c>
    </row>
    <row r="20" spans="1:25" ht="15" customHeight="1" x14ac:dyDescent="0.2">
      <c r="A20" s="3"/>
      <c r="B20" s="2" t="s">
        <v>353</v>
      </c>
      <c r="C20" s="57">
        <v>48.829756979993967</v>
      </c>
      <c r="D20" s="58">
        <v>49.698439394200513</v>
      </c>
      <c r="E20" s="57">
        <v>0.86868241420654613</v>
      </c>
      <c r="F20" s="24"/>
      <c r="G20" s="57">
        <v>47.680843725957885</v>
      </c>
      <c r="H20" s="58">
        <v>50.37519791490579</v>
      </c>
      <c r="I20" s="57">
        <v>2.694354188947905</v>
      </c>
      <c r="J20" s="13"/>
      <c r="K20" s="2"/>
      <c r="L20" s="48" t="s">
        <v>353</v>
      </c>
      <c r="M20" s="118">
        <v>49.698439394200513</v>
      </c>
      <c r="O20" s="48" t="s">
        <v>353</v>
      </c>
      <c r="P20" s="118">
        <v>48.829756979993967</v>
      </c>
      <c r="Q20" s="118">
        <v>49.698439394200513</v>
      </c>
      <c r="R20" s="118">
        <v>47.680843725957885</v>
      </c>
      <c r="S20" s="118">
        <v>50.37519791490579</v>
      </c>
      <c r="U20" s="48" t="s">
        <v>353</v>
      </c>
      <c r="V20" s="118">
        <v>49.698439394200513</v>
      </c>
    </row>
    <row r="21" spans="1:25" ht="14.25" customHeight="1" x14ac:dyDescent="0.25">
      <c r="A21" s="3"/>
      <c r="B21" s="2" t="s">
        <v>343</v>
      </c>
      <c r="C21" s="57">
        <v>47.200906082645332</v>
      </c>
      <c r="D21" s="58">
        <v>48.882823118275113</v>
      </c>
      <c r="E21" s="57">
        <v>1.6819170356297803</v>
      </c>
      <c r="F21" s="24"/>
      <c r="G21" s="57">
        <v>47.182276249490577</v>
      </c>
      <c r="H21" s="58">
        <v>50.003152781356405</v>
      </c>
      <c r="I21" s="57">
        <v>2.820876531865828</v>
      </c>
      <c r="J21" s="13"/>
      <c r="K21" s="2"/>
      <c r="L21" s="48" t="s">
        <v>343</v>
      </c>
      <c r="M21" s="118">
        <v>48.882823118275113</v>
      </c>
      <c r="O21" s="48" t="s">
        <v>343</v>
      </c>
      <c r="P21" s="118">
        <v>47.200906082645332</v>
      </c>
      <c r="Q21" s="118">
        <v>48.882823118275113</v>
      </c>
      <c r="R21" s="118">
        <v>47.182276249490577</v>
      </c>
      <c r="S21" s="118">
        <v>50.003152781356405</v>
      </c>
      <c r="U21" s="48" t="s">
        <v>343</v>
      </c>
      <c r="V21" s="118">
        <v>48.882823118275113</v>
      </c>
    </row>
    <row r="22" spans="1:25" ht="14.25" customHeight="1" x14ac:dyDescent="0.2">
      <c r="A22" s="3"/>
      <c r="B22" s="2" t="s">
        <v>350</v>
      </c>
      <c r="C22" s="57">
        <v>47.189665890035428</v>
      </c>
      <c r="D22" s="58">
        <v>47.731749040283603</v>
      </c>
      <c r="E22" s="57">
        <v>0.54208315024817466</v>
      </c>
      <c r="F22" s="24"/>
      <c r="G22" s="57">
        <v>47.546488565910906</v>
      </c>
      <c r="H22" s="58">
        <v>48.509002985381407</v>
      </c>
      <c r="I22" s="57">
        <v>0.96251441947050154</v>
      </c>
      <c r="J22" s="13"/>
      <c r="K22" s="2"/>
      <c r="L22" s="48" t="s">
        <v>350</v>
      </c>
      <c r="M22" s="118">
        <v>47.731749040283603</v>
      </c>
      <c r="O22" s="48" t="s">
        <v>350</v>
      </c>
      <c r="P22" s="118">
        <v>47.189665890035428</v>
      </c>
      <c r="Q22" s="118">
        <v>47.731749040283603</v>
      </c>
      <c r="R22" s="118">
        <v>47.546488565910906</v>
      </c>
      <c r="S22" s="118">
        <v>48.509002985381407</v>
      </c>
      <c r="U22" s="48" t="s">
        <v>350</v>
      </c>
      <c r="V22" s="118">
        <v>47.731749040283603</v>
      </c>
    </row>
    <row r="23" spans="1:25" ht="15" customHeight="1" x14ac:dyDescent="0.25">
      <c r="A23" s="3"/>
      <c r="B23" s="2" t="s">
        <v>354</v>
      </c>
      <c r="C23" s="57">
        <v>45.675758380911461</v>
      </c>
      <c r="D23" s="58">
        <v>47.580646785115192</v>
      </c>
      <c r="E23" s="57">
        <v>1.9048884042037315</v>
      </c>
      <c r="F23" s="24"/>
      <c r="G23" s="57">
        <v>45.072520919966138</v>
      </c>
      <c r="H23" s="58">
        <v>47.9686169758441</v>
      </c>
      <c r="I23" s="57">
        <v>2.8960960558779618</v>
      </c>
      <c r="J23" s="13"/>
      <c r="K23" s="2"/>
      <c r="L23" s="48" t="s">
        <v>354</v>
      </c>
      <c r="M23" s="118">
        <v>47.580646785115192</v>
      </c>
      <c r="O23" s="48" t="s">
        <v>354</v>
      </c>
      <c r="P23" s="118">
        <v>45.675758380911461</v>
      </c>
      <c r="Q23" s="118">
        <v>47.580646785115192</v>
      </c>
      <c r="R23" s="118">
        <v>45.072520919966138</v>
      </c>
      <c r="S23" s="118">
        <v>47.9686169758441</v>
      </c>
      <c r="U23" s="48" t="s">
        <v>354</v>
      </c>
      <c r="V23" s="118">
        <v>47.580646785115192</v>
      </c>
    </row>
    <row r="24" spans="1:25" ht="14.25" customHeight="1" x14ac:dyDescent="0.25">
      <c r="A24" s="3"/>
      <c r="B24" s="2" t="s">
        <v>342</v>
      </c>
      <c r="C24" s="57">
        <v>40.587005022068787</v>
      </c>
      <c r="D24" s="58">
        <v>43.695408317242098</v>
      </c>
      <c r="E24" s="57">
        <v>3.1084032951733107</v>
      </c>
      <c r="F24" s="24"/>
      <c r="G24" s="57">
        <v>41.511891620862265</v>
      </c>
      <c r="H24" s="58">
        <v>43.609247860982585</v>
      </c>
      <c r="I24" s="57">
        <v>2.0973562401203196</v>
      </c>
      <c r="J24" s="13"/>
      <c r="K24" s="2"/>
      <c r="L24" s="48" t="s">
        <v>342</v>
      </c>
      <c r="M24" s="118">
        <v>43.695408317242098</v>
      </c>
      <c r="O24" s="48" t="s">
        <v>342</v>
      </c>
      <c r="P24" s="118">
        <v>40.587005022068787</v>
      </c>
      <c r="Q24" s="118">
        <v>43.695408317242098</v>
      </c>
      <c r="R24" s="118">
        <v>41.511891620862265</v>
      </c>
      <c r="S24" s="118">
        <v>43.609247860982585</v>
      </c>
      <c r="U24" s="48" t="s">
        <v>342</v>
      </c>
      <c r="V24" s="118">
        <v>43.695408317242098</v>
      </c>
    </row>
    <row r="25" spans="1:25" ht="15" customHeight="1" x14ac:dyDescent="0.2">
      <c r="A25" s="3"/>
      <c r="B25" s="2" t="s">
        <v>349</v>
      </c>
      <c r="C25" s="57">
        <v>41.521158512480149</v>
      </c>
      <c r="D25" s="58">
        <v>43.448816217144426</v>
      </c>
      <c r="E25" s="57">
        <v>1.9276577046642771</v>
      </c>
      <c r="F25" s="24"/>
      <c r="G25" s="57">
        <v>42.003309500745637</v>
      </c>
      <c r="H25" s="58">
        <v>44.316763231212441</v>
      </c>
      <c r="I25" s="57">
        <v>2.3134537304668044</v>
      </c>
      <c r="J25" s="13"/>
      <c r="K25" s="2"/>
      <c r="L25" s="48" t="s">
        <v>349</v>
      </c>
      <c r="M25" s="118">
        <v>43.448816217144426</v>
      </c>
      <c r="O25" s="48" t="s">
        <v>349</v>
      </c>
      <c r="P25" s="118">
        <v>41.521158512480149</v>
      </c>
      <c r="Q25" s="118">
        <v>43.448816217144426</v>
      </c>
      <c r="R25" s="118">
        <v>42.003309500745637</v>
      </c>
      <c r="S25" s="118">
        <v>44.316763231212441</v>
      </c>
      <c r="U25" s="48" t="s">
        <v>349</v>
      </c>
      <c r="V25" s="118">
        <v>43.448816217144426</v>
      </c>
    </row>
    <row r="26" spans="1:25" ht="14.25" customHeight="1" x14ac:dyDescent="0.2">
      <c r="A26" s="3"/>
      <c r="B26" s="2" t="s">
        <v>351</v>
      </c>
      <c r="C26" s="57">
        <v>40.312730985942657</v>
      </c>
      <c r="D26" s="58">
        <v>42.158288589538223</v>
      </c>
      <c r="E26" s="57">
        <v>1.8455576035955659</v>
      </c>
      <c r="F26" s="24"/>
      <c r="G26" s="57">
        <v>40.872945457747541</v>
      </c>
      <c r="H26" s="58">
        <v>42.385737522898104</v>
      </c>
      <c r="I26" s="57">
        <v>1.5127920651505633</v>
      </c>
      <c r="J26" s="13"/>
      <c r="K26" s="2"/>
      <c r="L26" s="48" t="s">
        <v>351</v>
      </c>
      <c r="M26" s="118">
        <v>42.158288589538223</v>
      </c>
      <c r="O26" s="48" t="s">
        <v>351</v>
      </c>
      <c r="P26" s="118">
        <v>40.312730985942657</v>
      </c>
      <c r="Q26" s="118">
        <v>42.158288589538223</v>
      </c>
      <c r="R26" s="118">
        <v>40.872945457747541</v>
      </c>
      <c r="S26" s="118">
        <v>42.385737522898104</v>
      </c>
      <c r="U26" s="48" t="s">
        <v>351</v>
      </c>
      <c r="V26" s="118">
        <v>42.158288589538223</v>
      </c>
    </row>
    <row r="27" spans="1:25" ht="12.7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ht="12.75" x14ac:dyDescent="0.2">
      <c r="A28" s="3"/>
      <c r="B28" s="21" t="s">
        <v>78</v>
      </c>
      <c r="C28" s="123">
        <v>3.9678782623059874</v>
      </c>
      <c r="D28" s="124">
        <v>3.1458095001011728</v>
      </c>
      <c r="E28" s="32"/>
      <c r="F28" s="32"/>
      <c r="G28" s="123">
        <v>3.4710286871027094</v>
      </c>
      <c r="H28" s="124">
        <v>2.5373538880187709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5">
      <c r="A30" s="3"/>
      <c r="B30" s="32"/>
      <c r="C30" s="291" t="s">
        <v>178</v>
      </c>
      <c r="D30" s="291"/>
      <c r="E30" s="291"/>
      <c r="F30" s="291"/>
      <c r="G30" s="291"/>
      <c r="H30" s="291"/>
      <c r="I30" s="291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5">
      <c r="A31" s="3"/>
      <c r="B31" s="32"/>
      <c r="C31" s="295" t="s">
        <v>333</v>
      </c>
      <c r="D31" s="295"/>
      <c r="E31" s="295"/>
      <c r="F31" s="295"/>
      <c r="G31" s="295"/>
      <c r="H31" s="295"/>
      <c r="I31" s="295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3"/>
    </row>
    <row r="34" spans="1:25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3"/>
    </row>
    <row r="35" spans="1:25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3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3"/>
    </row>
    <row r="37" spans="1:25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3"/>
    </row>
    <row r="38" spans="1:25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3"/>
    </row>
    <row r="39" spans="1:25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2"/>
    </row>
    <row r="48" spans="1:25" x14ac:dyDescent="0.25">
      <c r="A48" s="189" t="s">
        <v>279</v>
      </c>
      <c r="B48" s="192"/>
      <c r="C48" s="192"/>
      <c r="D48" s="192"/>
      <c r="E48" s="192"/>
      <c r="F48" s="192"/>
      <c r="G48" s="192"/>
      <c r="H48" s="192"/>
      <c r="I48" s="192"/>
      <c r="J48" s="13"/>
      <c r="K48" s="2"/>
    </row>
    <row r="49" spans="1:11" x14ac:dyDescent="0.25">
      <c r="A49" s="189" t="s">
        <v>17</v>
      </c>
      <c r="B49" s="192"/>
      <c r="C49" s="192"/>
      <c r="D49" s="192"/>
      <c r="E49" s="192"/>
      <c r="F49" s="192"/>
      <c r="G49" s="192"/>
      <c r="H49" s="192"/>
      <c r="I49" s="192"/>
      <c r="J49" s="13"/>
      <c r="K49" s="2"/>
    </row>
    <row r="50" spans="1:11" x14ac:dyDescent="0.25">
      <c r="A50" s="189" t="s">
        <v>176</v>
      </c>
      <c r="B50" s="192"/>
      <c r="C50" s="192"/>
      <c r="D50" s="192"/>
      <c r="E50" s="192"/>
      <c r="F50" s="192"/>
      <c r="G50" s="192"/>
      <c r="H50" s="192"/>
      <c r="I50" s="192"/>
      <c r="J50" s="13"/>
      <c r="K50" s="2"/>
    </row>
    <row r="51" spans="1:11" x14ac:dyDescent="0.25">
      <c r="A51" s="194" t="s">
        <v>160</v>
      </c>
      <c r="B51" s="195"/>
      <c r="C51" s="195"/>
      <c r="D51" s="195"/>
      <c r="E51" s="195"/>
      <c r="F51" s="195"/>
      <c r="G51" s="195"/>
      <c r="H51" s="196"/>
      <c r="I51" s="196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33203125" style="10" customWidth="1"/>
    <col min="4" max="4" width="12.66406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2.6640625" style="10" customWidth="1"/>
    <col min="9" max="9" width="15.109375" style="10" customWidth="1"/>
    <col min="10" max="10" width="1.88671875" style="10" customWidth="1"/>
    <col min="11" max="11" width="10.88671875" style="93"/>
    <col min="12" max="12" width="15.6640625" style="48" bestFit="1" customWidth="1"/>
    <col min="13" max="13" width="6.44140625" style="48" bestFit="1" customWidth="1"/>
    <col min="14" max="15" width="10.88671875" style="48"/>
    <col min="16" max="19" width="12.5546875" style="48" bestFit="1" customWidth="1"/>
    <col min="20" max="21" width="10.88671875" style="48"/>
    <col min="22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5">
      <c r="A7" s="3"/>
      <c r="B7" s="11"/>
      <c r="C7" s="270" t="s">
        <v>269</v>
      </c>
      <c r="D7" s="270"/>
      <c r="E7" s="270"/>
      <c r="F7" s="270"/>
      <c r="G7" s="270"/>
      <c r="H7" s="270"/>
      <c r="I7" s="270"/>
      <c r="J7" s="13"/>
      <c r="K7" s="90"/>
      <c r="V7" s="48"/>
      <c r="W7" s="48"/>
      <c r="X7" s="64"/>
    </row>
    <row r="8" spans="1:24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90"/>
      <c r="V8" s="48"/>
      <c r="W8" s="48"/>
      <c r="X8" s="64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4"/>
      <c r="V9" s="48"/>
      <c r="W9" s="48"/>
      <c r="X9" s="48"/>
    </row>
    <row r="10" spans="1:24" ht="15.75" customHeight="1" x14ac:dyDescent="0.25">
      <c r="A10" s="3"/>
      <c r="B10" s="2"/>
      <c r="C10" s="268" t="s">
        <v>331</v>
      </c>
      <c r="D10" s="268"/>
      <c r="E10" s="277" t="s">
        <v>312</v>
      </c>
      <c r="F10" s="20"/>
      <c r="G10" s="268" t="s">
        <v>332</v>
      </c>
      <c r="H10" s="268"/>
      <c r="I10" s="277" t="s">
        <v>312</v>
      </c>
      <c r="J10" s="13"/>
      <c r="K10" s="94"/>
      <c r="V10" s="48"/>
      <c r="W10" s="48"/>
      <c r="X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  <c r="W12" s="48"/>
      <c r="X12" s="48"/>
    </row>
    <row r="13" spans="1:24" ht="15" customHeight="1" x14ac:dyDescent="0.3">
      <c r="A13" s="3"/>
      <c r="B13" s="2" t="s">
        <v>342</v>
      </c>
      <c r="C13" s="57">
        <v>22.855724021020769</v>
      </c>
      <c r="D13" s="58">
        <v>24.608044961312416</v>
      </c>
      <c r="E13" s="57">
        <v>1.7523209402916464</v>
      </c>
      <c r="F13" s="24"/>
      <c r="G13" s="57">
        <v>22.315453698293322</v>
      </c>
      <c r="H13" s="58">
        <v>21.289022468975485</v>
      </c>
      <c r="I13" s="57">
        <v>-1.0264312293178364</v>
      </c>
      <c r="J13" s="13"/>
      <c r="K13" s="2"/>
      <c r="L13" s="48" t="s">
        <v>342</v>
      </c>
      <c r="M13" s="118">
        <v>24.608044961312416</v>
      </c>
      <c r="O13" s="119" t="s">
        <v>342</v>
      </c>
      <c r="P13" s="119">
        <v>22.855724021020769</v>
      </c>
      <c r="Q13" s="119">
        <v>24.608044961312416</v>
      </c>
      <c r="R13" s="119">
        <v>22.315453698293322</v>
      </c>
      <c r="S13" s="119">
        <v>21.289022468975485</v>
      </c>
      <c r="U13" s="48" t="s">
        <v>342</v>
      </c>
      <c r="V13" s="118">
        <v>24.608044961312416</v>
      </c>
      <c r="W13" s="48"/>
      <c r="X13" s="48"/>
    </row>
    <row r="14" spans="1:24" ht="14.25" customHeight="1" x14ac:dyDescent="0.3">
      <c r="A14" s="3"/>
      <c r="B14" s="2" t="s">
        <v>348</v>
      </c>
      <c r="C14" s="57">
        <v>22.565055842016765</v>
      </c>
      <c r="D14" s="58">
        <v>21.391652154932668</v>
      </c>
      <c r="E14" s="57">
        <v>-1.1734036870840967</v>
      </c>
      <c r="F14" s="24"/>
      <c r="G14" s="57">
        <v>20.152230169586105</v>
      </c>
      <c r="H14" s="58">
        <v>17.888187796151243</v>
      </c>
      <c r="I14" s="57">
        <v>-2.2640423734348616</v>
      </c>
      <c r="J14" s="13"/>
      <c r="K14" s="2"/>
      <c r="L14" s="48" t="s">
        <v>348</v>
      </c>
      <c r="M14" s="118">
        <v>21.391652154932668</v>
      </c>
      <c r="O14" s="119" t="s">
        <v>348</v>
      </c>
      <c r="P14" s="119">
        <v>22.565055842016765</v>
      </c>
      <c r="Q14" s="119">
        <v>21.391652154932668</v>
      </c>
      <c r="R14" s="119">
        <v>20.152230169586105</v>
      </c>
      <c r="S14" s="119">
        <v>17.888187796151243</v>
      </c>
      <c r="U14" s="48" t="s">
        <v>348</v>
      </c>
      <c r="V14" s="118">
        <v>21.391652154932668</v>
      </c>
      <c r="W14" s="48"/>
      <c r="X14" s="48"/>
    </row>
    <row r="15" spans="1:24" ht="15" customHeight="1" x14ac:dyDescent="0.2">
      <c r="A15" s="3"/>
      <c r="B15" s="2" t="s">
        <v>341</v>
      </c>
      <c r="C15" s="57">
        <v>24.946160361789051</v>
      </c>
      <c r="D15" s="58">
        <v>19.904941768833627</v>
      </c>
      <c r="E15" s="57">
        <v>-5.0412185929554241</v>
      </c>
      <c r="F15" s="24"/>
      <c r="G15" s="57">
        <v>24.732859808145609</v>
      </c>
      <c r="H15" s="58">
        <v>20.022078635101835</v>
      </c>
      <c r="I15" s="57">
        <v>-4.7107811730437739</v>
      </c>
      <c r="J15" s="13"/>
      <c r="K15" s="2"/>
      <c r="L15" s="48" t="s">
        <v>341</v>
      </c>
      <c r="M15" s="118">
        <v>19.904941768833627</v>
      </c>
      <c r="O15" s="119" t="s">
        <v>341</v>
      </c>
      <c r="P15" s="119">
        <v>24.946160361789051</v>
      </c>
      <c r="Q15" s="119">
        <v>19.904941768833627</v>
      </c>
      <c r="R15" s="119">
        <v>24.732859808145609</v>
      </c>
      <c r="S15" s="119">
        <v>20.022078635101835</v>
      </c>
      <c r="U15" s="48" t="s">
        <v>341</v>
      </c>
      <c r="V15" s="118">
        <v>19.904941768833627</v>
      </c>
      <c r="W15" s="48"/>
      <c r="X15" s="48"/>
    </row>
    <row r="16" spans="1:24" ht="14.25" customHeight="1" x14ac:dyDescent="0.3">
      <c r="A16" s="3"/>
      <c r="B16" s="2" t="s">
        <v>354</v>
      </c>
      <c r="C16" s="57">
        <v>21.825186983492092</v>
      </c>
      <c r="D16" s="58">
        <v>19.249555786619062</v>
      </c>
      <c r="E16" s="57">
        <v>-2.5756311968730294</v>
      </c>
      <c r="F16" s="24"/>
      <c r="G16" s="57">
        <v>16.785635552246845</v>
      </c>
      <c r="H16" s="58">
        <v>18.114949945972032</v>
      </c>
      <c r="I16" s="57">
        <v>1.3293143937251877</v>
      </c>
      <c r="J16" s="13"/>
      <c r="K16" s="2"/>
      <c r="L16" s="48" t="s">
        <v>354</v>
      </c>
      <c r="M16" s="118">
        <v>19.249555786619062</v>
      </c>
      <c r="O16" s="119" t="s">
        <v>354</v>
      </c>
      <c r="P16" s="119">
        <v>21.825186983492092</v>
      </c>
      <c r="Q16" s="119">
        <v>19.249555786619062</v>
      </c>
      <c r="R16" s="119">
        <v>16.785635552246845</v>
      </c>
      <c r="S16" s="119">
        <v>18.114949945972032</v>
      </c>
      <c r="U16" s="48" t="s">
        <v>354</v>
      </c>
      <c r="V16" s="118">
        <v>19.249555786619062</v>
      </c>
      <c r="W16" s="48"/>
      <c r="X16" s="48"/>
    </row>
    <row r="17" spans="1:24" ht="14.25" customHeight="1" x14ac:dyDescent="0.2">
      <c r="A17" s="3"/>
      <c r="B17" s="2" t="s">
        <v>347</v>
      </c>
      <c r="C17" s="57">
        <v>21.505830313445919</v>
      </c>
      <c r="D17" s="58">
        <v>19.202324848032308</v>
      </c>
      <c r="E17" s="57">
        <v>-2.3035054654136111</v>
      </c>
      <c r="F17" s="247"/>
      <c r="G17" s="57">
        <v>22.942288487963889</v>
      </c>
      <c r="H17" s="58">
        <v>19.722678487159804</v>
      </c>
      <c r="I17" s="57">
        <v>-3.2196100008040851</v>
      </c>
      <c r="J17" s="13"/>
      <c r="K17" s="2"/>
      <c r="L17" s="48" t="s">
        <v>347</v>
      </c>
      <c r="M17" s="118">
        <v>19.202324848032308</v>
      </c>
      <c r="O17" s="119" t="s">
        <v>347</v>
      </c>
      <c r="P17" s="119">
        <v>21.505830313445919</v>
      </c>
      <c r="Q17" s="119">
        <v>19.202324848032308</v>
      </c>
      <c r="R17" s="119">
        <v>22.942288487963889</v>
      </c>
      <c r="S17" s="119">
        <v>19.722678487159804</v>
      </c>
      <c r="U17" s="48" t="s">
        <v>347</v>
      </c>
      <c r="V17" s="118">
        <v>19.202324848032308</v>
      </c>
      <c r="W17" s="48"/>
      <c r="X17" s="48"/>
    </row>
    <row r="18" spans="1:24" ht="15" customHeight="1" x14ac:dyDescent="0.2">
      <c r="A18" s="3"/>
      <c r="B18" s="2" t="s">
        <v>344</v>
      </c>
      <c r="C18" s="57">
        <v>21.086347165413784</v>
      </c>
      <c r="D18" s="58">
        <v>16.916376346237811</v>
      </c>
      <c r="E18" s="57">
        <v>-4.1699708191759726</v>
      </c>
      <c r="F18" s="247"/>
      <c r="G18" s="57">
        <v>18.842683643991702</v>
      </c>
      <c r="H18" s="58">
        <v>13.513075875945779</v>
      </c>
      <c r="I18" s="57">
        <v>-5.3296077680459231</v>
      </c>
      <c r="J18" s="13"/>
      <c r="K18" s="2"/>
      <c r="L18" s="48" t="s">
        <v>344</v>
      </c>
      <c r="M18" s="118">
        <v>16.916376346237811</v>
      </c>
      <c r="O18" s="119" t="s">
        <v>344</v>
      </c>
      <c r="P18" s="119">
        <v>21.086347165413784</v>
      </c>
      <c r="Q18" s="119">
        <v>16.916376346237811</v>
      </c>
      <c r="R18" s="119">
        <v>18.842683643991702</v>
      </c>
      <c r="S18" s="119">
        <v>13.513075875945779</v>
      </c>
      <c r="U18" s="48" t="s">
        <v>344</v>
      </c>
      <c r="V18" s="118">
        <v>16.916376346237811</v>
      </c>
      <c r="W18" s="48"/>
      <c r="X18" s="48"/>
    </row>
    <row r="19" spans="1:24" ht="15" customHeight="1" x14ac:dyDescent="0.2">
      <c r="A19" s="3"/>
      <c r="B19" s="2" t="s">
        <v>350</v>
      </c>
      <c r="C19" s="57">
        <v>18.868108951717964</v>
      </c>
      <c r="D19" s="58">
        <v>16.901748738699315</v>
      </c>
      <c r="E19" s="57">
        <v>-1.9663602130186497</v>
      </c>
      <c r="F19" s="249"/>
      <c r="G19" s="57">
        <v>18.142460820883972</v>
      </c>
      <c r="H19" s="58">
        <v>14.101824571537442</v>
      </c>
      <c r="I19" s="57">
        <v>-4.0406362493465302</v>
      </c>
      <c r="J19" s="13"/>
      <c r="K19" s="2"/>
      <c r="L19" s="48" t="s">
        <v>350</v>
      </c>
      <c r="M19" s="118">
        <v>16.901748738699315</v>
      </c>
      <c r="O19" s="119" t="s">
        <v>350</v>
      </c>
      <c r="P19" s="119">
        <v>18.868108951717964</v>
      </c>
      <c r="Q19" s="119">
        <v>16.901748738699315</v>
      </c>
      <c r="R19" s="119">
        <v>18.142460820883972</v>
      </c>
      <c r="S19" s="119">
        <v>14.101824571537442</v>
      </c>
      <c r="U19" s="48" t="s">
        <v>350</v>
      </c>
      <c r="V19" s="118">
        <v>16.901748738699315</v>
      </c>
      <c r="W19" s="48"/>
      <c r="X19" s="48"/>
    </row>
    <row r="20" spans="1:24" ht="14.25" customHeight="1" x14ac:dyDescent="0.2">
      <c r="A20" s="3"/>
      <c r="B20" s="2" t="s">
        <v>349</v>
      </c>
      <c r="C20" s="57">
        <v>17.722472631153433</v>
      </c>
      <c r="D20" s="58">
        <v>16.315481474906591</v>
      </c>
      <c r="E20" s="57">
        <v>-1.4069911562468427</v>
      </c>
      <c r="F20" s="257"/>
      <c r="G20" s="57">
        <v>16.650528298865012</v>
      </c>
      <c r="H20" s="58">
        <v>14.93660256562006</v>
      </c>
      <c r="I20" s="57">
        <v>-1.7139257332449525</v>
      </c>
      <c r="J20" s="13"/>
      <c r="K20" s="2"/>
      <c r="L20" s="48" t="s">
        <v>349</v>
      </c>
      <c r="M20" s="118">
        <v>16.315481474906591</v>
      </c>
      <c r="O20" s="119" t="s">
        <v>349</v>
      </c>
      <c r="P20" s="119">
        <v>17.722472631153433</v>
      </c>
      <c r="Q20" s="119">
        <v>16.315481474906591</v>
      </c>
      <c r="R20" s="119">
        <v>16.650528298865012</v>
      </c>
      <c r="S20" s="119">
        <v>14.93660256562006</v>
      </c>
      <c r="U20" s="48" t="s">
        <v>349</v>
      </c>
      <c r="V20" s="118">
        <v>16.315481474906591</v>
      </c>
      <c r="W20" s="48"/>
      <c r="X20" s="48"/>
    </row>
    <row r="21" spans="1:24" ht="15" customHeight="1" x14ac:dyDescent="0.3">
      <c r="A21" s="3"/>
      <c r="B21" s="21" t="s">
        <v>346</v>
      </c>
      <c r="C21" s="61">
        <v>18.615905373441468</v>
      </c>
      <c r="D21" s="60">
        <v>15.773795821142913</v>
      </c>
      <c r="E21" s="61">
        <v>-2.8421095522985542</v>
      </c>
      <c r="F21" s="24"/>
      <c r="G21" s="61">
        <v>17.371893306485092</v>
      </c>
      <c r="H21" s="60">
        <v>14.343012834600255</v>
      </c>
      <c r="I21" s="61">
        <v>-3.0288804718848361</v>
      </c>
      <c r="J21" s="13"/>
      <c r="K21" s="2"/>
      <c r="L21" s="48" t="s">
        <v>346</v>
      </c>
      <c r="M21" s="118">
        <v>15.773795821142913</v>
      </c>
      <c r="O21" s="119" t="s">
        <v>346</v>
      </c>
      <c r="P21" s="119">
        <v>18.615905373441468</v>
      </c>
      <c r="Q21" s="119">
        <v>15.773795821142913</v>
      </c>
      <c r="R21" s="119">
        <v>17.371893306485092</v>
      </c>
      <c r="S21" s="119">
        <v>14.343012834600255</v>
      </c>
      <c r="U21" s="48" t="s">
        <v>346</v>
      </c>
      <c r="V21" s="118">
        <v>15.773795821142913</v>
      </c>
      <c r="W21" s="48"/>
      <c r="X21" s="48"/>
    </row>
    <row r="22" spans="1:24" ht="13.8" x14ac:dyDescent="0.3">
      <c r="A22" s="3"/>
      <c r="B22" s="21" t="s">
        <v>345</v>
      </c>
      <c r="C22" s="60">
        <v>17.963509551293992</v>
      </c>
      <c r="D22" s="60">
        <v>14.863260919089786</v>
      </c>
      <c r="E22" s="60">
        <v>-3.100248632204206</v>
      </c>
      <c r="F22" s="260"/>
      <c r="G22" s="60">
        <v>16.138531315155959</v>
      </c>
      <c r="H22" s="60">
        <v>13.625836077028202</v>
      </c>
      <c r="I22" s="60">
        <v>-2.5126952381277565</v>
      </c>
      <c r="J22" s="13"/>
      <c r="K22" s="2"/>
      <c r="L22" s="48" t="s">
        <v>345</v>
      </c>
      <c r="M22" s="118">
        <v>14.863260919089786</v>
      </c>
      <c r="O22" s="119" t="s">
        <v>345</v>
      </c>
      <c r="P22" s="119">
        <v>17.963509551293992</v>
      </c>
      <c r="Q22" s="119">
        <v>14.863260919089786</v>
      </c>
      <c r="R22" s="119">
        <v>16.138531315155959</v>
      </c>
      <c r="S22" s="119">
        <v>13.625836077028202</v>
      </c>
      <c r="U22" s="48" t="s">
        <v>345</v>
      </c>
      <c r="V22" s="118">
        <v>14.863260919089786</v>
      </c>
      <c r="W22" s="48"/>
      <c r="X22" s="48"/>
    </row>
    <row r="23" spans="1:24" ht="15" customHeight="1" x14ac:dyDescent="0.2">
      <c r="A23" s="3"/>
      <c r="B23" s="2" t="s">
        <v>353</v>
      </c>
      <c r="C23" s="57">
        <v>16.23563364527319</v>
      </c>
      <c r="D23" s="58">
        <v>14.718112534839308</v>
      </c>
      <c r="E23" s="57">
        <v>-1.517521110433881</v>
      </c>
      <c r="F23" s="260"/>
      <c r="G23" s="57">
        <v>14.563318321833272</v>
      </c>
      <c r="H23" s="58">
        <v>14.916261698297523</v>
      </c>
      <c r="I23" s="57">
        <v>0.35294337646425156</v>
      </c>
      <c r="J23" s="13"/>
      <c r="K23" s="2"/>
      <c r="L23" s="48" t="s">
        <v>353</v>
      </c>
      <c r="M23" s="118">
        <v>14.718112534839308</v>
      </c>
      <c r="O23" s="119" t="s">
        <v>353</v>
      </c>
      <c r="P23" s="119">
        <v>16.23563364527319</v>
      </c>
      <c r="Q23" s="119">
        <v>14.718112534839308</v>
      </c>
      <c r="R23" s="119">
        <v>14.563318321833272</v>
      </c>
      <c r="S23" s="119">
        <v>14.916261698297523</v>
      </c>
      <c r="U23" s="48" t="s">
        <v>353</v>
      </c>
      <c r="V23" s="118">
        <v>14.718112534839308</v>
      </c>
      <c r="W23" s="48"/>
      <c r="X23" s="48"/>
    </row>
    <row r="24" spans="1:24" ht="14.25" customHeight="1" x14ac:dyDescent="0.2">
      <c r="A24" s="3"/>
      <c r="B24" s="2" t="s">
        <v>351</v>
      </c>
      <c r="C24" s="57">
        <v>18.219570359581397</v>
      </c>
      <c r="D24" s="58">
        <v>14.671353998610549</v>
      </c>
      <c r="E24" s="57">
        <v>-3.5482163609708479</v>
      </c>
      <c r="F24" s="24"/>
      <c r="G24" s="57">
        <v>19.664754483625639</v>
      </c>
      <c r="H24" s="58">
        <v>12.687013493709914</v>
      </c>
      <c r="I24" s="57">
        <v>-6.9777409899157252</v>
      </c>
      <c r="J24" s="13"/>
      <c r="K24" s="2"/>
      <c r="L24" s="48" t="s">
        <v>351</v>
      </c>
      <c r="M24" s="118">
        <v>14.671353998610549</v>
      </c>
      <c r="O24" s="119" t="s">
        <v>351</v>
      </c>
      <c r="P24" s="119">
        <v>18.219570359581397</v>
      </c>
      <c r="Q24" s="119">
        <v>14.671353998610549</v>
      </c>
      <c r="R24" s="119">
        <v>19.664754483625639</v>
      </c>
      <c r="S24" s="119">
        <v>12.687013493709914</v>
      </c>
      <c r="U24" s="48" t="s">
        <v>351</v>
      </c>
      <c r="V24" s="118">
        <v>14.671353998610549</v>
      </c>
      <c r="W24" s="48"/>
      <c r="X24" s="48"/>
    </row>
    <row r="25" spans="1:24" ht="14.25" customHeight="1" x14ac:dyDescent="0.2">
      <c r="A25" s="3"/>
      <c r="B25" s="2" t="s">
        <v>352</v>
      </c>
      <c r="C25" s="57">
        <v>15.986385104003864</v>
      </c>
      <c r="D25" s="58">
        <v>13.811558394600457</v>
      </c>
      <c r="E25" s="57">
        <v>-2.1748267094034066</v>
      </c>
      <c r="F25" s="244"/>
      <c r="G25" s="57">
        <v>15.995504050816933</v>
      </c>
      <c r="H25" s="58">
        <v>12.353696700540086</v>
      </c>
      <c r="I25" s="57">
        <v>-3.6418073502768475</v>
      </c>
      <c r="J25" s="13"/>
      <c r="K25" s="2"/>
      <c r="L25" s="48" t="s">
        <v>352</v>
      </c>
      <c r="M25" s="118">
        <v>13.811558394600457</v>
      </c>
      <c r="O25" s="119" t="s">
        <v>352</v>
      </c>
      <c r="P25" s="119">
        <v>15.986385104003864</v>
      </c>
      <c r="Q25" s="119">
        <v>13.811558394600457</v>
      </c>
      <c r="R25" s="119">
        <v>15.995504050816933</v>
      </c>
      <c r="S25" s="119">
        <v>12.353696700540086</v>
      </c>
      <c r="U25" s="48" t="s">
        <v>352</v>
      </c>
      <c r="V25" s="118">
        <v>13.811558394600457</v>
      </c>
      <c r="W25" s="48"/>
      <c r="X25" s="48"/>
    </row>
    <row r="26" spans="1:24" ht="15" customHeight="1" x14ac:dyDescent="0.3">
      <c r="A26" s="3"/>
      <c r="B26" s="2" t="s">
        <v>343</v>
      </c>
      <c r="C26" s="57">
        <v>16.980324623705684</v>
      </c>
      <c r="D26" s="58">
        <v>13.24806220629123</v>
      </c>
      <c r="E26" s="57">
        <v>-3.7322624174144536</v>
      </c>
      <c r="F26" s="24"/>
      <c r="G26" s="57">
        <v>15.697312041277648</v>
      </c>
      <c r="H26" s="58">
        <v>11.224605365355155</v>
      </c>
      <c r="I26" s="57">
        <v>-4.4727066759224936</v>
      </c>
      <c r="J26" s="13"/>
      <c r="K26" s="2"/>
      <c r="L26" s="48" t="s">
        <v>343</v>
      </c>
      <c r="M26" s="118">
        <v>13.24806220629123</v>
      </c>
      <c r="O26" s="119" t="s">
        <v>343</v>
      </c>
      <c r="P26" s="119">
        <v>16.980324623705684</v>
      </c>
      <c r="Q26" s="119">
        <v>13.24806220629123</v>
      </c>
      <c r="R26" s="119">
        <v>15.697312041277648</v>
      </c>
      <c r="S26" s="119">
        <v>11.224605365355155</v>
      </c>
      <c r="U26" s="48" t="s">
        <v>343</v>
      </c>
      <c r="V26" s="118">
        <v>13.24806220629123</v>
      </c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1"/>
    </row>
    <row r="28" spans="1:24" ht="12.75" x14ac:dyDescent="0.2">
      <c r="A28" s="3"/>
      <c r="B28" s="21" t="s">
        <v>78</v>
      </c>
      <c r="C28" s="61">
        <v>-0.65239582214747571</v>
      </c>
      <c r="D28" s="60">
        <v>-0.91053490205312748</v>
      </c>
      <c r="E28" s="32"/>
      <c r="F28" s="32"/>
      <c r="G28" s="61">
        <v>-1.2333619913291329</v>
      </c>
      <c r="H28" s="60">
        <v>-0.71717675757205335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1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1"/>
    </row>
    <row r="30" spans="1:24" x14ac:dyDescent="0.25">
      <c r="A30" s="3"/>
      <c r="B30" s="32"/>
      <c r="C30" s="275" t="s">
        <v>275</v>
      </c>
      <c r="D30" s="275"/>
      <c r="E30" s="275"/>
      <c r="F30" s="275"/>
      <c r="G30" s="275"/>
      <c r="H30" s="275"/>
      <c r="I30" s="275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1"/>
    </row>
    <row r="31" spans="1:24" x14ac:dyDescent="0.25">
      <c r="A31" s="3"/>
      <c r="B31" s="32"/>
      <c r="C31" s="275" t="s">
        <v>333</v>
      </c>
      <c r="D31" s="275"/>
      <c r="E31" s="275"/>
      <c r="F31" s="275"/>
      <c r="G31" s="275"/>
      <c r="H31" s="275"/>
      <c r="I31" s="275"/>
      <c r="J31" s="13"/>
      <c r="K31" s="122"/>
      <c r="V31" s="48"/>
      <c r="W31" s="48"/>
      <c r="X31" s="121"/>
    </row>
    <row r="32" spans="1:24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2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</row>
    <row r="33" spans="1:24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2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</row>
    <row r="34" spans="1:24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2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</row>
    <row r="35" spans="1:24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2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2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</row>
    <row r="37" spans="1:24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2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</row>
    <row r="38" spans="1:24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2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</row>
    <row r="39" spans="1:24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2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</row>
    <row r="40" spans="1:24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2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</row>
    <row r="41" spans="1:24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2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2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4" ht="31.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4" x14ac:dyDescent="0.25">
      <c r="A46" s="189" t="s">
        <v>329</v>
      </c>
      <c r="B46" s="192"/>
      <c r="C46" s="192"/>
      <c r="D46" s="192"/>
      <c r="E46" s="192"/>
      <c r="F46" s="192"/>
      <c r="G46" s="192"/>
      <c r="H46" s="192"/>
      <c r="I46" s="192"/>
      <c r="J46" s="13"/>
      <c r="K46" s="92"/>
    </row>
    <row r="47" spans="1:24" x14ac:dyDescent="0.25">
      <c r="A47" s="189" t="s">
        <v>281</v>
      </c>
      <c r="B47" s="192"/>
      <c r="C47" s="192"/>
      <c r="D47" s="192"/>
      <c r="E47" s="192"/>
      <c r="F47" s="192"/>
      <c r="G47" s="192"/>
      <c r="H47" s="192"/>
      <c r="I47" s="192"/>
      <c r="J47" s="13"/>
      <c r="K47" s="92"/>
    </row>
    <row r="48" spans="1:24" x14ac:dyDescent="0.25">
      <c r="A48" s="189" t="s">
        <v>211</v>
      </c>
      <c r="B48" s="192"/>
      <c r="C48" s="192"/>
      <c r="D48" s="192"/>
      <c r="E48" s="192"/>
      <c r="F48" s="192"/>
      <c r="G48" s="192"/>
      <c r="H48" s="192"/>
      <c r="I48" s="192"/>
      <c r="J48" s="13"/>
      <c r="K48" s="92"/>
    </row>
    <row r="49" spans="1:11" x14ac:dyDescent="0.25">
      <c r="A49" s="189" t="s">
        <v>170</v>
      </c>
      <c r="B49" s="192"/>
      <c r="C49" s="192"/>
      <c r="D49" s="192"/>
      <c r="E49" s="192"/>
      <c r="F49" s="192"/>
      <c r="G49" s="192"/>
      <c r="H49" s="192"/>
      <c r="I49" s="192"/>
      <c r="J49" s="13"/>
      <c r="K49" s="92"/>
    </row>
    <row r="50" spans="1:11" x14ac:dyDescent="0.25">
      <c r="A50" s="194" t="s">
        <v>160</v>
      </c>
      <c r="B50" s="195"/>
      <c r="C50" s="195"/>
      <c r="D50" s="195"/>
      <c r="E50" s="195"/>
      <c r="F50" s="195"/>
      <c r="G50" s="195"/>
      <c r="H50" s="196"/>
      <c r="I50" s="196"/>
      <c r="J50" s="62"/>
      <c r="K50" s="92"/>
    </row>
    <row r="52" spans="1:11" x14ac:dyDescent="0.25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2" style="10" customWidth="1"/>
    <col min="5" max="5" width="15.109375" style="10" customWidth="1"/>
    <col min="6" max="6" width="9" style="10" customWidth="1"/>
    <col min="7" max="7" width="11.5546875" style="10" customWidth="1"/>
    <col min="8" max="8" width="13.4414062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1" width="10.88671875" style="48"/>
    <col min="22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64"/>
    </row>
    <row r="7" spans="1:24" x14ac:dyDescent="0.25">
      <c r="A7" s="3"/>
      <c r="B7" s="11"/>
      <c r="C7" s="270" t="s">
        <v>90</v>
      </c>
      <c r="D7" s="270"/>
      <c r="E7" s="270"/>
      <c r="F7" s="270"/>
      <c r="G7" s="270"/>
      <c r="H7" s="270"/>
      <c r="I7" s="270"/>
      <c r="J7" s="13"/>
      <c r="K7" s="92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4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92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</row>
    <row r="10" spans="1:24" ht="15.75" customHeight="1" x14ac:dyDescent="0.25">
      <c r="A10" s="3"/>
      <c r="B10" s="2"/>
      <c r="C10" s="268" t="s">
        <v>331</v>
      </c>
      <c r="D10" s="268"/>
      <c r="E10" s="277" t="s">
        <v>312</v>
      </c>
      <c r="F10" s="20"/>
      <c r="G10" s="268" t="s">
        <v>332</v>
      </c>
      <c r="H10" s="268"/>
      <c r="I10" s="277" t="s">
        <v>312</v>
      </c>
      <c r="J10" s="13"/>
      <c r="K10" s="92"/>
      <c r="V10" s="48"/>
      <c r="W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K11" s="93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59</v>
      </c>
      <c r="V12" s="48" t="s">
        <v>59</v>
      </c>
      <c r="W12" s="48"/>
    </row>
    <row r="13" spans="1:24" ht="14.25" customHeight="1" x14ac:dyDescent="0.25">
      <c r="A13" s="3"/>
      <c r="B13" s="2" t="s">
        <v>342</v>
      </c>
      <c r="C13" s="57">
        <v>13.922977884425746</v>
      </c>
      <c r="D13" s="58">
        <v>12.657150065973871</v>
      </c>
      <c r="E13" s="57">
        <v>-1.265827818451875</v>
      </c>
      <c r="F13" s="24"/>
      <c r="G13" s="57">
        <v>14.418808384486409</v>
      </c>
      <c r="H13" s="58">
        <v>10.688016596375101</v>
      </c>
      <c r="I13" s="57">
        <v>-3.7307917881113077</v>
      </c>
      <c r="J13" s="13"/>
      <c r="K13" s="92"/>
      <c r="L13" s="48" t="s">
        <v>342</v>
      </c>
      <c r="M13" s="118">
        <v>12.657150065973871</v>
      </c>
      <c r="O13" s="48" t="s">
        <v>342</v>
      </c>
      <c r="P13" s="91">
        <v>13.922977884425746</v>
      </c>
      <c r="Q13" s="91">
        <v>12.657150065973871</v>
      </c>
      <c r="R13" s="91">
        <v>14.418808384486409</v>
      </c>
      <c r="S13" s="91">
        <v>10.688016596375101</v>
      </c>
      <c r="U13" s="48" t="s">
        <v>342</v>
      </c>
      <c r="V13" s="118">
        <v>12.657150065973871</v>
      </c>
      <c r="W13" s="48"/>
    </row>
    <row r="14" spans="1:24" ht="15" customHeight="1" x14ac:dyDescent="0.2">
      <c r="A14" s="3"/>
      <c r="B14" s="2" t="s">
        <v>344</v>
      </c>
      <c r="C14" s="57">
        <v>10.725900281089391</v>
      </c>
      <c r="D14" s="58">
        <v>10.077679988950093</v>
      </c>
      <c r="E14" s="57">
        <v>-0.64822029213929788</v>
      </c>
      <c r="F14" s="24"/>
      <c r="G14" s="57">
        <v>9.6729926344683879</v>
      </c>
      <c r="H14" s="58">
        <v>8.6008757049317843</v>
      </c>
      <c r="I14" s="57">
        <v>-1.0721169295366035</v>
      </c>
      <c r="J14" s="13"/>
      <c r="K14" s="92"/>
      <c r="L14" s="48" t="s">
        <v>344</v>
      </c>
      <c r="M14" s="118">
        <v>10.077679988950093</v>
      </c>
      <c r="O14" s="48" t="s">
        <v>344</v>
      </c>
      <c r="P14" s="91">
        <v>10.725900281089391</v>
      </c>
      <c r="Q14" s="91">
        <v>10.077679988950093</v>
      </c>
      <c r="R14" s="91">
        <v>9.6729926344683879</v>
      </c>
      <c r="S14" s="91">
        <v>8.6008757049317843</v>
      </c>
      <c r="U14" s="48" t="s">
        <v>344</v>
      </c>
      <c r="V14" s="118">
        <v>10.077679988950093</v>
      </c>
      <c r="W14" s="48"/>
    </row>
    <row r="15" spans="1:24" ht="15" customHeight="1" x14ac:dyDescent="0.25">
      <c r="A15" s="3"/>
      <c r="B15" s="2" t="s">
        <v>354</v>
      </c>
      <c r="C15" s="57">
        <v>11.708717804904044</v>
      </c>
      <c r="D15" s="58">
        <v>10.045188191981108</v>
      </c>
      <c r="E15" s="57">
        <v>-1.663529612922936</v>
      </c>
      <c r="F15" s="24"/>
      <c r="G15" s="57">
        <v>10.146526947522581</v>
      </c>
      <c r="H15" s="58">
        <v>7.823499180239982</v>
      </c>
      <c r="I15" s="57">
        <v>-2.323027767282599</v>
      </c>
      <c r="J15" s="13"/>
      <c r="K15" s="92"/>
      <c r="L15" s="48" t="s">
        <v>354</v>
      </c>
      <c r="M15" s="118">
        <v>10.045188191981108</v>
      </c>
      <c r="O15" s="48" t="s">
        <v>354</v>
      </c>
      <c r="P15" s="91">
        <v>11.708717804904044</v>
      </c>
      <c r="Q15" s="91">
        <v>10.045188191981108</v>
      </c>
      <c r="R15" s="91">
        <v>10.146526947522581</v>
      </c>
      <c r="S15" s="91">
        <v>7.823499180239982</v>
      </c>
      <c r="U15" s="48" t="s">
        <v>354</v>
      </c>
      <c r="V15" s="118">
        <v>10.045188191981108</v>
      </c>
      <c r="W15" s="48"/>
    </row>
    <row r="16" spans="1:24" ht="14.25" customHeight="1" x14ac:dyDescent="0.25">
      <c r="A16" s="3"/>
      <c r="B16" s="2" t="s">
        <v>348</v>
      </c>
      <c r="C16" s="57">
        <v>11.218768747428491</v>
      </c>
      <c r="D16" s="58">
        <v>9.55251783321593</v>
      </c>
      <c r="E16" s="57">
        <v>-1.6662509142125614</v>
      </c>
      <c r="F16" s="24"/>
      <c r="G16" s="57">
        <v>9.4739735610670763</v>
      </c>
      <c r="H16" s="58">
        <v>8.414436612580376</v>
      </c>
      <c r="I16" s="57">
        <v>-1.0595369484867003</v>
      </c>
      <c r="J16" s="13"/>
      <c r="K16" s="92"/>
      <c r="L16" s="48" t="s">
        <v>348</v>
      </c>
      <c r="M16" s="118">
        <v>9.55251783321593</v>
      </c>
      <c r="O16" s="48" t="s">
        <v>348</v>
      </c>
      <c r="P16" s="91">
        <v>11.218768747428491</v>
      </c>
      <c r="Q16" s="91">
        <v>9.55251783321593</v>
      </c>
      <c r="R16" s="91">
        <v>9.4739735610670763</v>
      </c>
      <c r="S16" s="91">
        <v>8.414436612580376</v>
      </c>
      <c r="U16" s="48" t="s">
        <v>348</v>
      </c>
      <c r="V16" s="118">
        <v>9.55251783321593</v>
      </c>
      <c r="W16" s="48"/>
    </row>
    <row r="17" spans="1:23" ht="14.25" customHeight="1" x14ac:dyDescent="0.2">
      <c r="A17" s="3"/>
      <c r="B17" s="2" t="s">
        <v>347</v>
      </c>
      <c r="C17" s="57">
        <v>9.4956573933997479</v>
      </c>
      <c r="D17" s="58">
        <v>9.3149395826299966</v>
      </c>
      <c r="E17" s="57">
        <v>-0.18071781076975135</v>
      </c>
      <c r="F17" s="24"/>
      <c r="G17" s="57">
        <v>9.3052039235285076</v>
      </c>
      <c r="H17" s="58">
        <v>8.567944222467295</v>
      </c>
      <c r="I17" s="57">
        <v>-0.73725970106121252</v>
      </c>
      <c r="J17" s="13"/>
      <c r="K17" s="92"/>
      <c r="L17" s="48" t="s">
        <v>347</v>
      </c>
      <c r="M17" s="118">
        <v>9.3149395826299966</v>
      </c>
      <c r="O17" s="48" t="s">
        <v>347</v>
      </c>
      <c r="P17" s="91">
        <v>9.4956573933997479</v>
      </c>
      <c r="Q17" s="91">
        <v>9.3149395826299966</v>
      </c>
      <c r="R17" s="91">
        <v>9.3052039235285076</v>
      </c>
      <c r="S17" s="91">
        <v>8.567944222467295</v>
      </c>
      <c r="U17" s="48" t="s">
        <v>347</v>
      </c>
      <c r="V17" s="118">
        <v>9.3149395826299966</v>
      </c>
      <c r="W17" s="48"/>
    </row>
    <row r="18" spans="1:23" ht="15" customHeight="1" x14ac:dyDescent="0.2">
      <c r="A18" s="3"/>
      <c r="B18" s="2" t="s">
        <v>341</v>
      </c>
      <c r="C18" s="57">
        <v>12.178423102174802</v>
      </c>
      <c r="D18" s="58">
        <v>8.707270769280818</v>
      </c>
      <c r="E18" s="57">
        <v>-3.4711523328939844</v>
      </c>
      <c r="F18" s="24"/>
      <c r="G18" s="57">
        <v>11.141888214423647</v>
      </c>
      <c r="H18" s="58">
        <v>8.4575744381970388</v>
      </c>
      <c r="I18" s="57">
        <v>-2.6843137762266078</v>
      </c>
      <c r="J18" s="13"/>
      <c r="K18" s="92"/>
      <c r="L18" s="48" t="s">
        <v>341</v>
      </c>
      <c r="M18" s="118">
        <v>8.707270769280818</v>
      </c>
      <c r="O18" s="48" t="s">
        <v>341</v>
      </c>
      <c r="P18" s="91">
        <v>12.178423102174802</v>
      </c>
      <c r="Q18" s="91">
        <v>8.707270769280818</v>
      </c>
      <c r="R18" s="91">
        <v>11.141888214423647</v>
      </c>
      <c r="S18" s="91">
        <v>8.4575744381970388</v>
      </c>
      <c r="U18" s="48" t="s">
        <v>341</v>
      </c>
      <c r="V18" s="118">
        <v>8.707270769280818</v>
      </c>
      <c r="W18" s="48"/>
    </row>
    <row r="19" spans="1:23" ht="14.25" customHeight="1" x14ac:dyDescent="0.2">
      <c r="A19" s="3"/>
      <c r="B19" s="2" t="s">
        <v>351</v>
      </c>
      <c r="C19" s="57">
        <v>10.09576378844886</v>
      </c>
      <c r="D19" s="58">
        <v>8.1830672493603895</v>
      </c>
      <c r="E19" s="57">
        <v>-1.9126965390884703</v>
      </c>
      <c r="F19" s="24"/>
      <c r="G19" s="57">
        <v>9.6414462165970285</v>
      </c>
      <c r="H19" s="58">
        <v>7.7444755347697622</v>
      </c>
      <c r="I19" s="57">
        <v>-1.8969706818272662</v>
      </c>
      <c r="J19" s="13"/>
      <c r="K19" s="92"/>
      <c r="L19" s="48" t="s">
        <v>351</v>
      </c>
      <c r="M19" s="118">
        <v>8.1830672493603895</v>
      </c>
      <c r="O19" s="48" t="s">
        <v>351</v>
      </c>
      <c r="P19" s="91">
        <v>10.09576378844886</v>
      </c>
      <c r="Q19" s="91">
        <v>8.1830672493603895</v>
      </c>
      <c r="R19" s="91">
        <v>9.6414462165970285</v>
      </c>
      <c r="S19" s="91">
        <v>7.7444755347697622</v>
      </c>
      <c r="U19" s="48" t="s">
        <v>351</v>
      </c>
      <c r="V19" s="118">
        <v>8.1830672493603895</v>
      </c>
      <c r="W19" s="48"/>
    </row>
    <row r="20" spans="1:23" ht="15" customHeight="1" x14ac:dyDescent="0.2">
      <c r="A20" s="3"/>
      <c r="B20" s="2" t="s">
        <v>349</v>
      </c>
      <c r="C20" s="57">
        <v>10.751956697985333</v>
      </c>
      <c r="D20" s="58">
        <v>8.1743680059189341</v>
      </c>
      <c r="E20" s="57">
        <v>-2.5775886920663993</v>
      </c>
      <c r="F20" s="24"/>
      <c r="G20" s="57">
        <v>9.4469670763493792</v>
      </c>
      <c r="H20" s="58">
        <v>6.9180091883131709</v>
      </c>
      <c r="I20" s="57">
        <v>-2.5289578880362082</v>
      </c>
      <c r="J20" s="13"/>
      <c r="K20" s="92"/>
      <c r="L20" s="48" t="s">
        <v>349</v>
      </c>
      <c r="M20" s="118">
        <v>8.1743680059189341</v>
      </c>
      <c r="O20" s="48" t="s">
        <v>349</v>
      </c>
      <c r="P20" s="91">
        <v>10.751956697985333</v>
      </c>
      <c r="Q20" s="91">
        <v>8.1743680059189341</v>
      </c>
      <c r="R20" s="91">
        <v>9.4469670763493792</v>
      </c>
      <c r="S20" s="91">
        <v>6.9180091883131709</v>
      </c>
      <c r="U20" s="48" t="s">
        <v>349</v>
      </c>
      <c r="V20" s="118">
        <v>8.1743680059189341</v>
      </c>
      <c r="W20" s="48"/>
    </row>
    <row r="21" spans="1:23" ht="14.25" customHeight="1" x14ac:dyDescent="0.2">
      <c r="A21" s="3"/>
      <c r="B21" s="2" t="s">
        <v>353</v>
      </c>
      <c r="C21" s="57">
        <v>9.087663324879399</v>
      </c>
      <c r="D21" s="58">
        <v>7.855629593518616</v>
      </c>
      <c r="E21" s="57">
        <v>-1.232033731360783</v>
      </c>
      <c r="F21" s="24"/>
      <c r="G21" s="57">
        <v>7.9968562045573437</v>
      </c>
      <c r="H21" s="58">
        <v>8.2282646876666359</v>
      </c>
      <c r="I21" s="57">
        <v>0.23140848310929218</v>
      </c>
      <c r="J21" s="13"/>
      <c r="K21" s="92"/>
      <c r="L21" s="48" t="s">
        <v>353</v>
      </c>
      <c r="M21" s="118">
        <v>7.855629593518616</v>
      </c>
      <c r="O21" s="48" t="s">
        <v>353</v>
      </c>
      <c r="P21" s="91">
        <v>9.087663324879399</v>
      </c>
      <c r="Q21" s="91">
        <v>7.855629593518616</v>
      </c>
      <c r="R21" s="91">
        <v>7.9968562045573437</v>
      </c>
      <c r="S21" s="91">
        <v>8.2282646876666359</v>
      </c>
      <c r="U21" s="48" t="s">
        <v>353</v>
      </c>
      <c r="V21" s="118">
        <v>7.855629593518616</v>
      </c>
      <c r="W21" s="48"/>
    </row>
    <row r="22" spans="1:23" ht="14.25" customHeight="1" x14ac:dyDescent="0.25">
      <c r="A22" s="3"/>
      <c r="B22" s="21" t="s">
        <v>346</v>
      </c>
      <c r="C22" s="61">
        <v>8.7083994034855756</v>
      </c>
      <c r="D22" s="60">
        <v>7.6646849892850772</v>
      </c>
      <c r="E22" s="61">
        <v>-1.0437144142004984</v>
      </c>
      <c r="F22" s="24"/>
      <c r="G22" s="61">
        <v>8.1819886794803178</v>
      </c>
      <c r="H22" s="60">
        <v>6.790452617449259</v>
      </c>
      <c r="I22" s="61">
        <v>-1.3915360620310588</v>
      </c>
      <c r="J22" s="13"/>
      <c r="K22" s="92"/>
      <c r="L22" s="48" t="s">
        <v>346</v>
      </c>
      <c r="M22" s="118">
        <v>7.6646849892850772</v>
      </c>
      <c r="O22" s="48" t="s">
        <v>346</v>
      </c>
      <c r="P22" s="91">
        <v>8.7083994034855756</v>
      </c>
      <c r="Q22" s="91">
        <v>7.6646849892850772</v>
      </c>
      <c r="R22" s="91">
        <v>8.1819886794803178</v>
      </c>
      <c r="S22" s="91">
        <v>6.790452617449259</v>
      </c>
      <c r="U22" s="48" t="s">
        <v>346</v>
      </c>
      <c r="V22" s="118">
        <v>7.6646849892850772</v>
      </c>
      <c r="W22" s="48"/>
    </row>
    <row r="23" spans="1:23" ht="14.25" customHeight="1" x14ac:dyDescent="0.2">
      <c r="A23" s="3"/>
      <c r="B23" s="2" t="s">
        <v>350</v>
      </c>
      <c r="C23" s="57">
        <v>10.493550130906554</v>
      </c>
      <c r="D23" s="58">
        <v>7.5902534051646775</v>
      </c>
      <c r="E23" s="57">
        <v>-2.9032967257418765</v>
      </c>
      <c r="F23" s="24"/>
      <c r="G23" s="57">
        <v>10.475646245499611</v>
      </c>
      <c r="H23" s="58">
        <v>6.5734614633723067</v>
      </c>
      <c r="I23" s="57">
        <v>-3.9021847821273044</v>
      </c>
      <c r="J23" s="13"/>
      <c r="K23" s="92"/>
      <c r="L23" s="48" t="s">
        <v>350</v>
      </c>
      <c r="M23" s="118">
        <v>7.5902534051646775</v>
      </c>
      <c r="O23" s="48" t="s">
        <v>350</v>
      </c>
      <c r="P23" s="91">
        <v>10.493550130906554</v>
      </c>
      <c r="Q23" s="91">
        <v>7.5902534051646775</v>
      </c>
      <c r="R23" s="91">
        <v>10.475646245499611</v>
      </c>
      <c r="S23" s="91">
        <v>6.5734614633723067</v>
      </c>
      <c r="U23" s="48" t="s">
        <v>350</v>
      </c>
      <c r="V23" s="118">
        <v>7.5902534051646775</v>
      </c>
      <c r="W23" s="48"/>
    </row>
    <row r="24" spans="1:23" ht="15" customHeight="1" x14ac:dyDescent="0.25">
      <c r="A24" s="3"/>
      <c r="B24" s="21" t="s">
        <v>345</v>
      </c>
      <c r="C24" s="60">
        <v>7.5159035330467834</v>
      </c>
      <c r="D24" s="60">
        <v>7.1709155164174563</v>
      </c>
      <c r="E24" s="60">
        <v>-0.3449880166293271</v>
      </c>
      <c r="F24" s="24"/>
      <c r="G24" s="60">
        <v>7.268426586344642</v>
      </c>
      <c r="H24" s="60">
        <v>6.2431998926181222</v>
      </c>
      <c r="I24" s="60">
        <v>-1.0252266937265198</v>
      </c>
      <c r="J24" s="13"/>
      <c r="K24" s="92"/>
      <c r="L24" s="48" t="s">
        <v>345</v>
      </c>
      <c r="M24" s="118">
        <v>7.1709155164174563</v>
      </c>
      <c r="O24" s="48" t="s">
        <v>345</v>
      </c>
      <c r="P24" s="91">
        <v>7.5159035330467834</v>
      </c>
      <c r="Q24" s="91">
        <v>7.1709155164174563</v>
      </c>
      <c r="R24" s="91">
        <v>7.268426586344642</v>
      </c>
      <c r="S24" s="91">
        <v>6.2431998926181222</v>
      </c>
      <c r="U24" s="48" t="s">
        <v>345</v>
      </c>
      <c r="V24" s="118">
        <v>7.1709155164174563</v>
      </c>
      <c r="W24" s="48"/>
    </row>
    <row r="25" spans="1:23" ht="15" customHeight="1" x14ac:dyDescent="0.25">
      <c r="A25" s="3"/>
      <c r="B25" s="2" t="s">
        <v>343</v>
      </c>
      <c r="C25" s="57">
        <v>7.0710731271369678</v>
      </c>
      <c r="D25" s="58">
        <v>6.4651464679415627</v>
      </c>
      <c r="E25" s="57">
        <v>-0.60592665919540512</v>
      </c>
      <c r="F25" s="24"/>
      <c r="G25" s="57">
        <v>6.273254276034387</v>
      </c>
      <c r="H25" s="58">
        <v>5.6805764643031136</v>
      </c>
      <c r="I25" s="57">
        <v>-0.59267781173127343</v>
      </c>
      <c r="J25" s="13"/>
      <c r="K25" s="92"/>
      <c r="L25" s="48" t="s">
        <v>343</v>
      </c>
      <c r="M25" s="118">
        <v>6.4651464679415627</v>
      </c>
      <c r="O25" s="48" t="s">
        <v>343</v>
      </c>
      <c r="P25" s="91">
        <v>7.0710731271369678</v>
      </c>
      <c r="Q25" s="91">
        <v>6.4651464679415627</v>
      </c>
      <c r="R25" s="91">
        <v>6.273254276034387</v>
      </c>
      <c r="S25" s="91">
        <v>5.6805764643031136</v>
      </c>
      <c r="U25" s="48" t="s">
        <v>343</v>
      </c>
      <c r="V25" s="118">
        <v>6.4651464679415627</v>
      </c>
      <c r="W25" s="48"/>
    </row>
    <row r="26" spans="1:23" ht="15" customHeight="1" x14ac:dyDescent="0.2">
      <c r="A26" s="3"/>
      <c r="B26" s="2" t="s">
        <v>352</v>
      </c>
      <c r="C26" s="57">
        <v>8.9433161794231033</v>
      </c>
      <c r="D26" s="58">
        <v>6.039904311535051</v>
      </c>
      <c r="E26" s="57">
        <v>-2.9034118678880523</v>
      </c>
      <c r="F26" s="24"/>
      <c r="G26" s="57">
        <v>8.1905901073401601</v>
      </c>
      <c r="H26" s="58">
        <v>5.0444317492767823</v>
      </c>
      <c r="I26" s="57">
        <v>-3.1461583580633778</v>
      </c>
      <c r="J26" s="13"/>
      <c r="K26" s="92"/>
      <c r="L26" s="48" t="s">
        <v>352</v>
      </c>
      <c r="M26" s="118">
        <v>6.039904311535051</v>
      </c>
      <c r="O26" s="48" t="s">
        <v>352</v>
      </c>
      <c r="P26" s="91">
        <v>8.9433161794231033</v>
      </c>
      <c r="Q26" s="91">
        <v>6.039904311535051</v>
      </c>
      <c r="R26" s="91">
        <v>8.1905901073401601</v>
      </c>
      <c r="S26" s="91">
        <v>5.0444317492767823</v>
      </c>
      <c r="U26" s="48" t="s">
        <v>352</v>
      </c>
      <c r="V26" s="118">
        <v>6.039904311535051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</row>
    <row r="28" spans="1:23" ht="12.75" x14ac:dyDescent="0.2">
      <c r="A28" s="3"/>
      <c r="B28" s="21" t="s">
        <v>78</v>
      </c>
      <c r="C28" s="61">
        <v>-1.1924958704387922</v>
      </c>
      <c r="D28" s="60">
        <v>-0.49376947286762096</v>
      </c>
      <c r="E28" s="32"/>
      <c r="F28" s="32"/>
      <c r="G28" s="61">
        <v>-0.91356209313567582</v>
      </c>
      <c r="H28" s="60">
        <v>-0.54725272483113674</v>
      </c>
      <c r="I28" s="32"/>
      <c r="J28" s="13"/>
      <c r="K28" s="92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 spans="1:23" x14ac:dyDescent="0.25">
      <c r="A30" s="3"/>
      <c r="B30" s="32"/>
      <c r="C30" s="275" t="s">
        <v>177</v>
      </c>
      <c r="D30" s="275"/>
      <c r="E30" s="275"/>
      <c r="F30" s="275"/>
      <c r="G30" s="275"/>
      <c r="H30" s="275"/>
      <c r="I30" s="275"/>
      <c r="J30" s="13"/>
      <c r="K30" s="92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</row>
    <row r="31" spans="1:23" x14ac:dyDescent="0.25">
      <c r="A31" s="3"/>
      <c r="B31" s="32"/>
      <c r="C31" s="275" t="s">
        <v>333</v>
      </c>
      <c r="D31" s="275"/>
      <c r="E31" s="275"/>
      <c r="F31" s="275"/>
      <c r="G31" s="275"/>
      <c r="H31" s="275"/>
      <c r="I31" s="275"/>
      <c r="J31" s="13"/>
      <c r="K31" s="92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</row>
    <row r="32" spans="1:23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</row>
    <row r="33" spans="1:24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</row>
    <row r="34" spans="1:24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</row>
    <row r="35" spans="1:24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64"/>
    </row>
    <row r="37" spans="1:24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64"/>
    </row>
    <row r="38" spans="1:24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</row>
    <row r="39" spans="1:24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2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</row>
    <row r="40" spans="1:24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2"/>
    </row>
    <row r="48" spans="1:24" x14ac:dyDescent="0.25">
      <c r="A48" s="189" t="s">
        <v>281</v>
      </c>
      <c r="B48" s="192"/>
      <c r="C48" s="192"/>
      <c r="D48" s="192"/>
      <c r="E48" s="192"/>
      <c r="F48" s="192"/>
      <c r="G48" s="192"/>
      <c r="H48" s="192"/>
      <c r="I48" s="192"/>
      <c r="J48" s="13"/>
      <c r="K48" s="2"/>
    </row>
    <row r="49" spans="1:11" x14ac:dyDescent="0.25">
      <c r="A49" s="189" t="s">
        <v>211</v>
      </c>
      <c r="B49" s="192"/>
      <c r="C49" s="192"/>
      <c r="D49" s="192"/>
      <c r="E49" s="192"/>
      <c r="F49" s="192"/>
      <c r="G49" s="192"/>
      <c r="H49" s="192"/>
      <c r="I49" s="192"/>
      <c r="J49" s="13"/>
      <c r="K49" s="2"/>
    </row>
    <row r="50" spans="1:11" x14ac:dyDescent="0.25">
      <c r="A50" s="189" t="s">
        <v>170</v>
      </c>
      <c r="B50" s="192"/>
      <c r="C50" s="192"/>
      <c r="D50" s="192"/>
      <c r="E50" s="192"/>
      <c r="F50" s="192"/>
      <c r="G50" s="192"/>
      <c r="H50" s="192"/>
      <c r="I50" s="192"/>
      <c r="J50" s="13"/>
      <c r="K50" s="2"/>
    </row>
    <row r="51" spans="1:11" x14ac:dyDescent="0.25">
      <c r="A51" s="194" t="s">
        <v>160</v>
      </c>
      <c r="B51" s="195"/>
      <c r="C51" s="195"/>
      <c r="D51" s="195"/>
      <c r="E51" s="195"/>
      <c r="F51" s="195"/>
      <c r="G51" s="195"/>
      <c r="H51" s="196"/>
      <c r="I51" s="196"/>
      <c r="J51" s="62"/>
      <c r="K51" s="2"/>
    </row>
    <row r="52" spans="1:11" x14ac:dyDescent="0.25">
      <c r="K52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1.5546875" style="10" customWidth="1"/>
    <col min="5" max="5" width="14.33203125" style="10" customWidth="1"/>
    <col min="6" max="6" width="8.88671875" style="10" customWidth="1"/>
    <col min="7" max="7" width="10.5546875" style="10" customWidth="1"/>
    <col min="8" max="8" width="13.109375" style="10" customWidth="1"/>
    <col min="9" max="9" width="14.4414062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20" width="10.88671875" style="48"/>
    <col min="21" max="22" width="10.88671875" style="63"/>
    <col min="23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5">
      <c r="A7" s="3"/>
      <c r="B7" s="11"/>
      <c r="C7" s="270" t="s">
        <v>91</v>
      </c>
      <c r="D7" s="270"/>
      <c r="E7" s="270"/>
      <c r="F7" s="270"/>
      <c r="G7" s="270"/>
      <c r="H7" s="270"/>
      <c r="I7" s="270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2"/>
      <c r="U8" s="48"/>
      <c r="V8" s="48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5">
      <c r="A10" s="3"/>
      <c r="B10" s="2"/>
      <c r="C10" s="268" t="s">
        <v>331</v>
      </c>
      <c r="D10" s="268"/>
      <c r="E10" s="277" t="s">
        <v>312</v>
      </c>
      <c r="F10" s="20"/>
      <c r="G10" s="268" t="s">
        <v>332</v>
      </c>
      <c r="H10" s="268"/>
      <c r="I10" s="277" t="s">
        <v>312</v>
      </c>
      <c r="J10" s="13"/>
      <c r="K10" s="2"/>
      <c r="U10" s="48"/>
      <c r="V10" s="48"/>
      <c r="W10" s="48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L11" s="105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48"/>
      <c r="V12" s="48" t="s">
        <v>59</v>
      </c>
      <c r="W12" s="48"/>
    </row>
    <row r="13" spans="1:23" ht="14.25" customHeight="1" x14ac:dyDescent="0.3">
      <c r="A13" s="3"/>
      <c r="B13" s="2" t="s">
        <v>354</v>
      </c>
      <c r="C13" s="57">
        <v>9.4458443738852491</v>
      </c>
      <c r="D13" s="58">
        <v>9.214494924076261</v>
      </c>
      <c r="E13" s="57">
        <v>-0.23134944980898808</v>
      </c>
      <c r="F13" s="24"/>
      <c r="G13" s="57">
        <v>9.1313078857198313</v>
      </c>
      <c r="H13" s="58">
        <v>8.1548226496258334</v>
      </c>
      <c r="I13" s="57">
        <v>-0.97648523609399795</v>
      </c>
      <c r="J13" s="13"/>
      <c r="K13" s="2"/>
      <c r="L13" s="48" t="s">
        <v>354</v>
      </c>
      <c r="M13" s="118">
        <v>9.214494924076261</v>
      </c>
      <c r="O13" s="119" t="s">
        <v>354</v>
      </c>
      <c r="P13" s="120">
        <v>9.4458443738852491</v>
      </c>
      <c r="Q13" s="120">
        <v>9.214494924076261</v>
      </c>
      <c r="R13" s="120">
        <v>9.1313078857198313</v>
      </c>
      <c r="S13" s="120">
        <v>8.1548226496258334</v>
      </c>
      <c r="U13" s="48" t="s">
        <v>354</v>
      </c>
      <c r="V13" s="118">
        <v>9.214494924076261</v>
      </c>
      <c r="W13" s="48"/>
    </row>
    <row r="14" spans="1:23" ht="14.25" customHeight="1" x14ac:dyDescent="0.3">
      <c r="A14" s="3"/>
      <c r="B14" s="2" t="s">
        <v>342</v>
      </c>
      <c r="C14" s="57">
        <v>11.031513340534763</v>
      </c>
      <c r="D14" s="58">
        <v>8.2922793098106933</v>
      </c>
      <c r="E14" s="57">
        <v>-2.7392340307240701</v>
      </c>
      <c r="F14" s="24"/>
      <c r="G14" s="57">
        <v>11.69032495870316</v>
      </c>
      <c r="H14" s="58">
        <v>9.0067216080261847</v>
      </c>
      <c r="I14" s="57">
        <v>-2.6836033506769752</v>
      </c>
      <c r="J14" s="13"/>
      <c r="K14" s="2"/>
      <c r="L14" s="48" t="s">
        <v>342</v>
      </c>
      <c r="M14" s="118">
        <v>8.2922793098106933</v>
      </c>
      <c r="O14" s="119" t="s">
        <v>342</v>
      </c>
      <c r="P14" s="120">
        <v>11.031513340534763</v>
      </c>
      <c r="Q14" s="120">
        <v>8.2922793098106933</v>
      </c>
      <c r="R14" s="120">
        <v>11.69032495870316</v>
      </c>
      <c r="S14" s="120">
        <v>9.0067216080261847</v>
      </c>
      <c r="U14" s="48" t="s">
        <v>342</v>
      </c>
      <c r="V14" s="118">
        <v>8.2922793098106933</v>
      </c>
      <c r="W14" s="48"/>
    </row>
    <row r="15" spans="1:23" ht="14.25" customHeight="1" x14ac:dyDescent="0.3">
      <c r="A15" s="3"/>
      <c r="B15" s="21" t="s">
        <v>345</v>
      </c>
      <c r="C15" s="60">
        <v>8.3339452408929908</v>
      </c>
      <c r="D15" s="60">
        <v>7.2717128355560785</v>
      </c>
      <c r="E15" s="60">
        <v>-1.0622324053369123</v>
      </c>
      <c r="F15" s="258"/>
      <c r="G15" s="60">
        <v>8.6565997988406913</v>
      </c>
      <c r="H15" s="58">
        <v>7.0718909481312719</v>
      </c>
      <c r="I15" s="60">
        <v>-1.5847088507094194</v>
      </c>
      <c r="J15" s="13"/>
      <c r="K15" s="2"/>
      <c r="L15" s="48" t="s">
        <v>345</v>
      </c>
      <c r="M15" s="118">
        <v>7.2717128355560785</v>
      </c>
      <c r="O15" s="119" t="s">
        <v>345</v>
      </c>
      <c r="P15" s="120">
        <v>8.3339452408929908</v>
      </c>
      <c r="Q15" s="120">
        <v>7.2717128355560785</v>
      </c>
      <c r="R15" s="120">
        <v>8.6565997988406913</v>
      </c>
      <c r="S15" s="120">
        <v>7.0718909481312719</v>
      </c>
      <c r="U15" s="48" t="s">
        <v>345</v>
      </c>
      <c r="V15" s="118">
        <v>7.2717128355560785</v>
      </c>
      <c r="W15" s="48"/>
    </row>
    <row r="16" spans="1:23" ht="12.75" x14ac:dyDescent="0.2">
      <c r="A16" s="3"/>
      <c r="B16" s="2" t="s">
        <v>344</v>
      </c>
      <c r="C16" s="57">
        <v>8.5291750520964484</v>
      </c>
      <c r="D16" s="58">
        <v>6.8155678755626976</v>
      </c>
      <c r="E16" s="57">
        <v>-1.7136071765337508</v>
      </c>
      <c r="F16" s="24"/>
      <c r="G16" s="57">
        <v>7.2721246783242695</v>
      </c>
      <c r="H16" s="58">
        <v>6.656707960296278</v>
      </c>
      <c r="I16" s="57">
        <v>-0.61541671802799147</v>
      </c>
      <c r="J16" s="13"/>
      <c r="K16" s="2"/>
      <c r="L16" s="48" t="s">
        <v>344</v>
      </c>
      <c r="M16" s="118">
        <v>6.8155678755626976</v>
      </c>
      <c r="O16" s="119" t="s">
        <v>344</v>
      </c>
      <c r="P16" s="120">
        <v>8.5291750520964484</v>
      </c>
      <c r="Q16" s="120">
        <v>6.8155678755626976</v>
      </c>
      <c r="R16" s="120">
        <v>7.2721246783242695</v>
      </c>
      <c r="S16" s="120">
        <v>6.656707960296278</v>
      </c>
      <c r="U16" s="48" t="s">
        <v>344</v>
      </c>
      <c r="V16" s="118">
        <v>6.8155678755626976</v>
      </c>
      <c r="W16" s="48"/>
    </row>
    <row r="17" spans="1:23" ht="15" customHeight="1" x14ac:dyDescent="0.2">
      <c r="A17" s="3"/>
      <c r="B17" s="2" t="s">
        <v>351</v>
      </c>
      <c r="C17" s="57">
        <v>9.2158816406623956</v>
      </c>
      <c r="D17" s="58">
        <v>6.8135930770239872</v>
      </c>
      <c r="E17" s="57">
        <v>-2.4022885636384084</v>
      </c>
      <c r="F17" s="24"/>
      <c r="G17" s="57">
        <v>8.5077917644436969</v>
      </c>
      <c r="H17" s="58">
        <v>5.7197483417113748</v>
      </c>
      <c r="I17" s="57">
        <v>-2.7880434227323221</v>
      </c>
      <c r="J17" s="13"/>
      <c r="K17" s="2"/>
      <c r="L17" s="48" t="s">
        <v>351</v>
      </c>
      <c r="M17" s="118">
        <v>6.8135930770239872</v>
      </c>
      <c r="O17" s="119" t="s">
        <v>351</v>
      </c>
      <c r="P17" s="120">
        <v>9.2158816406623956</v>
      </c>
      <c r="Q17" s="120">
        <v>6.8135930770239872</v>
      </c>
      <c r="R17" s="120">
        <v>8.5077917644436969</v>
      </c>
      <c r="S17" s="120">
        <v>5.7197483417113748</v>
      </c>
      <c r="U17" s="48" t="s">
        <v>351</v>
      </c>
      <c r="V17" s="118">
        <v>6.8135930770239872</v>
      </c>
      <c r="W17" s="48"/>
    </row>
    <row r="18" spans="1:23" ht="14.25" customHeight="1" x14ac:dyDescent="0.2">
      <c r="A18" s="3"/>
      <c r="B18" s="2" t="s">
        <v>349</v>
      </c>
      <c r="C18" s="57">
        <v>8.4793366918843383</v>
      </c>
      <c r="D18" s="58">
        <v>6.5464979216737715</v>
      </c>
      <c r="E18" s="57">
        <v>-1.9328387702105667</v>
      </c>
      <c r="F18" s="24"/>
      <c r="G18" s="57">
        <v>8.5614499566687279</v>
      </c>
      <c r="H18" s="58">
        <v>5.6989403099627021</v>
      </c>
      <c r="I18" s="57">
        <v>-2.8625096467060258</v>
      </c>
      <c r="J18" s="13"/>
      <c r="K18" s="2"/>
      <c r="L18" s="48" t="s">
        <v>349</v>
      </c>
      <c r="M18" s="118">
        <v>6.5464979216737715</v>
      </c>
      <c r="O18" s="119" t="s">
        <v>349</v>
      </c>
      <c r="P18" s="120">
        <v>8.4793366918843383</v>
      </c>
      <c r="Q18" s="120">
        <v>6.5464979216737715</v>
      </c>
      <c r="R18" s="120">
        <v>8.5614499566687279</v>
      </c>
      <c r="S18" s="120">
        <v>5.6989403099627021</v>
      </c>
      <c r="U18" s="48" t="s">
        <v>349</v>
      </c>
      <c r="V18" s="118">
        <v>6.5464979216737715</v>
      </c>
      <c r="W18" s="48"/>
    </row>
    <row r="19" spans="1:23" ht="15" customHeight="1" x14ac:dyDescent="0.3">
      <c r="A19" s="3"/>
      <c r="B19" s="2" t="s">
        <v>348</v>
      </c>
      <c r="C19" s="57">
        <v>6.8143750470539555</v>
      </c>
      <c r="D19" s="58">
        <v>6.3558985720684049</v>
      </c>
      <c r="E19" s="57">
        <v>-0.45847647498555055</v>
      </c>
      <c r="F19" s="24"/>
      <c r="G19" s="57">
        <v>5.6994182657305448</v>
      </c>
      <c r="H19" s="58">
        <v>6.746276911982207</v>
      </c>
      <c r="I19" s="57">
        <v>1.0468586462516623</v>
      </c>
      <c r="J19" s="13"/>
      <c r="K19" s="2"/>
      <c r="L19" s="48" t="s">
        <v>348</v>
      </c>
      <c r="M19" s="118">
        <v>6.3558985720684049</v>
      </c>
      <c r="O19" s="119" t="s">
        <v>348</v>
      </c>
      <c r="P19" s="120">
        <v>6.8143750470539555</v>
      </c>
      <c r="Q19" s="120">
        <v>6.3558985720684049</v>
      </c>
      <c r="R19" s="120">
        <v>5.6994182657305448</v>
      </c>
      <c r="S19" s="120">
        <v>6.746276911982207</v>
      </c>
      <c r="U19" s="48" t="s">
        <v>348</v>
      </c>
      <c r="V19" s="118">
        <v>6.3558985720684049</v>
      </c>
      <c r="W19" s="48"/>
    </row>
    <row r="20" spans="1:23" ht="15" customHeight="1" x14ac:dyDescent="0.3">
      <c r="A20" s="3"/>
      <c r="B20" s="21" t="s">
        <v>346</v>
      </c>
      <c r="C20" s="61">
        <v>7.7952567103396415</v>
      </c>
      <c r="D20" s="60">
        <v>6.3551065898998003</v>
      </c>
      <c r="E20" s="61">
        <v>-1.4401501204398413</v>
      </c>
      <c r="F20" s="24"/>
      <c r="G20" s="61">
        <v>7.5399020545858981</v>
      </c>
      <c r="H20" s="58">
        <v>5.8283058585704053</v>
      </c>
      <c r="I20" s="61">
        <v>-1.7115961960154928</v>
      </c>
      <c r="J20" s="13"/>
      <c r="K20" s="2"/>
      <c r="L20" s="48" t="s">
        <v>346</v>
      </c>
      <c r="M20" s="118">
        <v>6.3551065898998003</v>
      </c>
      <c r="O20" s="119" t="s">
        <v>346</v>
      </c>
      <c r="P20" s="120">
        <v>7.7952567103396415</v>
      </c>
      <c r="Q20" s="120">
        <v>6.3551065898998003</v>
      </c>
      <c r="R20" s="120">
        <v>7.5399020545858981</v>
      </c>
      <c r="S20" s="120">
        <v>5.8283058585704053</v>
      </c>
      <c r="U20" s="48" t="s">
        <v>346</v>
      </c>
      <c r="V20" s="118">
        <v>6.3551065898998003</v>
      </c>
      <c r="W20" s="48"/>
    </row>
    <row r="21" spans="1:23" ht="15" customHeight="1" x14ac:dyDescent="0.2">
      <c r="A21" s="3"/>
      <c r="B21" s="2" t="s">
        <v>352</v>
      </c>
      <c r="C21" s="57">
        <v>7.7689593895102327</v>
      </c>
      <c r="D21" s="58">
        <v>6.3353337972415655</v>
      </c>
      <c r="E21" s="57">
        <v>-1.4336255922686671</v>
      </c>
      <c r="F21" s="24"/>
      <c r="G21" s="57">
        <v>8.3017518411068956</v>
      </c>
      <c r="H21" s="58">
        <v>6.4302050455589672</v>
      </c>
      <c r="I21" s="57">
        <v>-1.8715467955479284</v>
      </c>
      <c r="J21" s="13"/>
      <c r="K21" s="2"/>
      <c r="L21" s="48" t="s">
        <v>352</v>
      </c>
      <c r="M21" s="118">
        <v>6.3353337972415655</v>
      </c>
      <c r="O21" s="119" t="s">
        <v>352</v>
      </c>
      <c r="P21" s="120">
        <v>7.7689593895102327</v>
      </c>
      <c r="Q21" s="120">
        <v>6.3353337972415655</v>
      </c>
      <c r="R21" s="120">
        <v>8.3017518411068956</v>
      </c>
      <c r="S21" s="120">
        <v>6.4302050455589672</v>
      </c>
      <c r="U21" s="48" t="s">
        <v>352</v>
      </c>
      <c r="V21" s="118">
        <v>6.3353337972415655</v>
      </c>
      <c r="W21" s="48"/>
    </row>
    <row r="22" spans="1:23" ht="14.25" customHeight="1" x14ac:dyDescent="0.2">
      <c r="A22" s="3"/>
      <c r="B22" s="2" t="s">
        <v>350</v>
      </c>
      <c r="C22" s="57">
        <v>8.2727807595535321</v>
      </c>
      <c r="D22" s="58">
        <v>6.0685024016557207</v>
      </c>
      <c r="E22" s="57">
        <v>-2.2042783578978113</v>
      </c>
      <c r="F22" s="24"/>
      <c r="G22" s="57">
        <v>7.1932691262773991</v>
      </c>
      <c r="H22" s="58">
        <v>4.9117330722817734</v>
      </c>
      <c r="I22" s="57">
        <v>-2.2815360539956258</v>
      </c>
      <c r="J22" s="13"/>
      <c r="K22" s="2"/>
      <c r="L22" s="48" t="s">
        <v>350</v>
      </c>
      <c r="M22" s="118">
        <v>6.0685024016557207</v>
      </c>
      <c r="O22" s="119" t="s">
        <v>350</v>
      </c>
      <c r="P22" s="120">
        <v>8.2727807595535321</v>
      </c>
      <c r="Q22" s="120">
        <v>6.0685024016557207</v>
      </c>
      <c r="R22" s="120">
        <v>7.1932691262773991</v>
      </c>
      <c r="S22" s="120">
        <v>4.9117330722817734</v>
      </c>
      <c r="U22" s="48" t="s">
        <v>350</v>
      </c>
      <c r="V22" s="118">
        <v>6.0685024016557207</v>
      </c>
      <c r="W22" s="48"/>
    </row>
    <row r="23" spans="1:23" ht="15" customHeight="1" x14ac:dyDescent="0.2">
      <c r="A23" s="3"/>
      <c r="B23" s="2" t="s">
        <v>347</v>
      </c>
      <c r="C23" s="57">
        <v>6.2037122694168003</v>
      </c>
      <c r="D23" s="58">
        <v>5.6677689782767411</v>
      </c>
      <c r="E23" s="57">
        <v>-0.53594329114005923</v>
      </c>
      <c r="F23" s="24"/>
      <c r="G23" s="57">
        <v>5.7453243495770012</v>
      </c>
      <c r="H23" s="58">
        <v>4.7756972925780632</v>
      </c>
      <c r="I23" s="57">
        <v>-0.96962705699893803</v>
      </c>
      <c r="J23" s="13"/>
      <c r="K23" s="2"/>
      <c r="L23" s="48" t="s">
        <v>347</v>
      </c>
      <c r="M23" s="118">
        <v>5.6677689782767411</v>
      </c>
      <c r="O23" s="119" t="s">
        <v>347</v>
      </c>
      <c r="P23" s="120">
        <v>6.2037122694168003</v>
      </c>
      <c r="Q23" s="120">
        <v>5.6677689782767411</v>
      </c>
      <c r="R23" s="120">
        <v>5.7453243495770012</v>
      </c>
      <c r="S23" s="120">
        <v>4.7756972925780632</v>
      </c>
      <c r="U23" s="48" t="s">
        <v>347</v>
      </c>
      <c r="V23" s="118">
        <v>5.6677689782767411</v>
      </c>
      <c r="W23" s="48"/>
    </row>
    <row r="24" spans="1:23" ht="15" customHeight="1" x14ac:dyDescent="0.2">
      <c r="A24" s="3"/>
      <c r="B24" s="2" t="s">
        <v>353</v>
      </c>
      <c r="C24" s="57">
        <v>6.3524287909797206</v>
      </c>
      <c r="D24" s="58">
        <v>5.5426852217240103</v>
      </c>
      <c r="E24" s="57">
        <v>-0.80974356925571023</v>
      </c>
      <c r="F24" s="24"/>
      <c r="G24" s="57">
        <v>6.0160362156615115</v>
      </c>
      <c r="H24" s="58">
        <v>4.9280124742233289</v>
      </c>
      <c r="I24" s="57">
        <v>-1.0880237414381826</v>
      </c>
      <c r="J24" s="13"/>
      <c r="K24" s="2"/>
      <c r="L24" s="48" t="s">
        <v>353</v>
      </c>
      <c r="M24" s="118">
        <v>5.5426852217240103</v>
      </c>
      <c r="O24" s="119" t="s">
        <v>353</v>
      </c>
      <c r="P24" s="120">
        <v>6.3524287909797206</v>
      </c>
      <c r="Q24" s="120">
        <v>5.5426852217240103</v>
      </c>
      <c r="R24" s="120">
        <v>6.0160362156615115</v>
      </c>
      <c r="S24" s="120">
        <v>4.9280124742233289</v>
      </c>
      <c r="U24" s="48" t="s">
        <v>353</v>
      </c>
      <c r="V24" s="118">
        <v>5.5426852217240103</v>
      </c>
      <c r="W24" s="48"/>
    </row>
    <row r="25" spans="1:23" ht="14.25" customHeight="1" x14ac:dyDescent="0.2">
      <c r="A25" s="3"/>
      <c r="B25" s="2" t="s">
        <v>341</v>
      </c>
      <c r="C25" s="57">
        <v>6.959187603397833</v>
      </c>
      <c r="D25" s="58">
        <v>4.8282365089989741</v>
      </c>
      <c r="E25" s="57">
        <v>-2.130951094398859</v>
      </c>
      <c r="F25" s="24"/>
      <c r="G25" s="57">
        <v>6.4970115014559804</v>
      </c>
      <c r="H25" s="58">
        <v>4.5442946743038943</v>
      </c>
      <c r="I25" s="57">
        <v>-1.9527168271520861</v>
      </c>
      <c r="J25" s="13"/>
      <c r="K25" s="2"/>
      <c r="L25" s="48" t="s">
        <v>341</v>
      </c>
      <c r="M25" s="118">
        <v>4.8282365089989741</v>
      </c>
      <c r="O25" s="119" t="s">
        <v>341</v>
      </c>
      <c r="P25" s="120">
        <v>6.959187603397833</v>
      </c>
      <c r="Q25" s="120">
        <v>4.8282365089989741</v>
      </c>
      <c r="R25" s="120">
        <v>6.4970115014559804</v>
      </c>
      <c r="S25" s="120">
        <v>4.5442946743038943</v>
      </c>
      <c r="U25" s="48" t="s">
        <v>341</v>
      </c>
      <c r="V25" s="118">
        <v>4.8282365089989741</v>
      </c>
      <c r="W25" s="48"/>
    </row>
    <row r="26" spans="1:23" ht="15" customHeight="1" x14ac:dyDescent="0.3">
      <c r="A26" s="3"/>
      <c r="B26" s="2" t="s">
        <v>343</v>
      </c>
      <c r="C26" s="57">
        <v>6.695374045860965</v>
      </c>
      <c r="D26" s="58">
        <v>4.4518429325744426</v>
      </c>
      <c r="E26" s="57">
        <v>-2.2435311132865223</v>
      </c>
      <c r="F26" s="24"/>
      <c r="G26" s="57">
        <v>5.8806279924933831</v>
      </c>
      <c r="H26" s="58">
        <v>3.7529352988658151</v>
      </c>
      <c r="I26" s="57">
        <v>-2.127692693627568</v>
      </c>
      <c r="J26" s="13"/>
      <c r="K26" s="2"/>
      <c r="L26" s="48" t="s">
        <v>343</v>
      </c>
      <c r="M26" s="118">
        <v>4.4518429325744426</v>
      </c>
      <c r="O26" s="119" t="s">
        <v>343</v>
      </c>
      <c r="P26" s="120">
        <v>6.695374045860965</v>
      </c>
      <c r="Q26" s="120">
        <v>4.4518429325744426</v>
      </c>
      <c r="R26" s="120">
        <v>5.8806279924933831</v>
      </c>
      <c r="S26" s="120">
        <v>3.7529352988658151</v>
      </c>
      <c r="U26" s="48" t="s">
        <v>343</v>
      </c>
      <c r="V26" s="118">
        <v>4.4518429325744426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ht="12.75" x14ac:dyDescent="0.2">
      <c r="A28" s="3"/>
      <c r="B28" s="21" t="s">
        <v>78</v>
      </c>
      <c r="C28" s="61">
        <v>0.53868853055334931</v>
      </c>
      <c r="D28" s="60">
        <v>0.91660624565627824</v>
      </c>
      <c r="E28" s="32"/>
      <c r="F28" s="32"/>
      <c r="G28" s="61">
        <v>1.1166977442547932</v>
      </c>
      <c r="H28" s="60">
        <v>1.2435850895608667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5">
      <c r="A30" s="3"/>
      <c r="B30" s="32"/>
      <c r="C30" s="275" t="s">
        <v>142</v>
      </c>
      <c r="D30" s="275"/>
      <c r="E30" s="275"/>
      <c r="F30" s="275"/>
      <c r="G30" s="275"/>
      <c r="H30" s="275"/>
      <c r="I30" s="275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5">
      <c r="A31" s="3"/>
      <c r="B31" s="32"/>
      <c r="C31" s="275" t="s">
        <v>333</v>
      </c>
      <c r="D31" s="275"/>
      <c r="E31" s="275"/>
      <c r="F31" s="275"/>
      <c r="G31" s="275"/>
      <c r="H31" s="275"/>
      <c r="I31" s="275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18</v>
      </c>
    </row>
    <row r="38" spans="1:12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18</v>
      </c>
    </row>
    <row r="39" spans="1:12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18</v>
      </c>
    </row>
    <row r="40" spans="1:12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18</v>
      </c>
    </row>
    <row r="41" spans="1:12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18</v>
      </c>
    </row>
    <row r="42" spans="1:12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18</v>
      </c>
    </row>
    <row r="44" spans="1:12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18</v>
      </c>
    </row>
    <row r="45" spans="1:12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18</v>
      </c>
    </row>
    <row r="46" spans="1:12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18</v>
      </c>
    </row>
    <row r="47" spans="1:12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2"/>
    </row>
    <row r="48" spans="1:12" x14ac:dyDescent="0.25">
      <c r="A48" s="189" t="s">
        <v>279</v>
      </c>
      <c r="B48" s="192"/>
      <c r="C48" s="192"/>
      <c r="D48" s="192"/>
      <c r="E48" s="192"/>
      <c r="F48" s="192"/>
      <c r="G48" s="192"/>
      <c r="H48" s="192"/>
      <c r="I48" s="192"/>
      <c r="J48" s="13"/>
      <c r="K48" s="2"/>
    </row>
    <row r="49" spans="1:11" x14ac:dyDescent="0.25">
      <c r="A49" s="189" t="s">
        <v>17</v>
      </c>
      <c r="B49" s="192"/>
      <c r="C49" s="192"/>
      <c r="D49" s="192"/>
      <c r="E49" s="192"/>
      <c r="F49" s="192"/>
      <c r="G49" s="192"/>
      <c r="H49" s="192"/>
      <c r="I49" s="192"/>
      <c r="J49" s="13"/>
      <c r="K49" s="2"/>
    </row>
    <row r="50" spans="1:11" x14ac:dyDescent="0.25">
      <c r="A50" s="189" t="s">
        <v>176</v>
      </c>
      <c r="B50" s="192"/>
      <c r="C50" s="192"/>
      <c r="D50" s="192"/>
      <c r="E50" s="192"/>
      <c r="F50" s="192"/>
      <c r="G50" s="192"/>
      <c r="H50" s="192"/>
      <c r="I50" s="192"/>
      <c r="J50" s="13"/>
      <c r="K50" s="2"/>
    </row>
    <row r="51" spans="1:11" x14ac:dyDescent="0.25">
      <c r="A51" s="194" t="s">
        <v>160</v>
      </c>
      <c r="B51" s="195"/>
      <c r="C51" s="195"/>
      <c r="D51" s="195"/>
      <c r="E51" s="195"/>
      <c r="F51" s="195"/>
      <c r="G51" s="195"/>
      <c r="H51" s="196"/>
      <c r="I51" s="196"/>
      <c r="J51" s="62"/>
      <c r="K51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49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109375" style="10" customWidth="1"/>
    <col min="3" max="3" width="11.88671875" style="10" customWidth="1"/>
    <col min="4" max="4" width="12.44140625" style="10" customWidth="1"/>
    <col min="5" max="5" width="11.6640625" style="10" customWidth="1"/>
    <col min="6" max="6" width="8.88671875" style="10" customWidth="1"/>
    <col min="7" max="7" width="11.5546875" style="10" customWidth="1"/>
    <col min="8" max="8" width="15" style="10" customWidth="1"/>
    <col min="9" max="9" width="11.441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131"/>
      <c r="H1" s="7"/>
      <c r="I1" s="7"/>
      <c r="J1" s="9"/>
      <c r="K1" s="2"/>
    </row>
    <row r="2" spans="1:22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5">
      <c r="A7" s="3"/>
      <c r="B7" s="11"/>
      <c r="C7" s="270" t="s">
        <v>15</v>
      </c>
      <c r="D7" s="270"/>
      <c r="E7" s="270"/>
      <c r="F7" s="270"/>
      <c r="G7" s="270"/>
      <c r="H7" s="270"/>
      <c r="I7" s="270"/>
      <c r="J7" s="13"/>
      <c r="K7" s="2"/>
    </row>
    <row r="8" spans="1:22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2"/>
    </row>
    <row r="9" spans="1:22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5">
      <c r="A10" s="3"/>
      <c r="B10" s="2"/>
      <c r="C10" s="268" t="s">
        <v>331</v>
      </c>
      <c r="D10" s="268"/>
      <c r="E10" s="276" t="s">
        <v>312</v>
      </c>
      <c r="F10" s="20"/>
      <c r="G10" s="268" t="s">
        <v>332</v>
      </c>
      <c r="H10" s="268"/>
      <c r="I10" s="276" t="s">
        <v>312</v>
      </c>
      <c r="J10" s="13"/>
      <c r="K10" s="2"/>
    </row>
    <row r="11" spans="1:22" x14ac:dyDescent="0.25">
      <c r="A11" s="3"/>
      <c r="B11" s="2"/>
      <c r="C11" s="20">
        <v>2024</v>
      </c>
      <c r="D11" s="20">
        <v>2025</v>
      </c>
      <c r="E11" s="276"/>
      <c r="F11" s="20"/>
      <c r="G11" s="20">
        <v>2024</v>
      </c>
      <c r="H11" s="20">
        <v>2025</v>
      </c>
      <c r="I11" s="277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5">
      <c r="A13" s="3"/>
      <c r="B13" s="2" t="s">
        <v>45</v>
      </c>
      <c r="C13" s="57">
        <v>82.197351636183654</v>
      </c>
      <c r="D13" s="60">
        <v>82.441582109737908</v>
      </c>
      <c r="E13" s="57">
        <v>0.24423047355425354</v>
      </c>
      <c r="F13" s="211"/>
      <c r="G13" s="184">
        <v>82.255471467170821</v>
      </c>
      <c r="H13" s="185">
        <v>82.487355431168979</v>
      </c>
      <c r="I13" s="57">
        <v>0.23188396399815758</v>
      </c>
      <c r="J13" s="13"/>
      <c r="K13" s="2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</row>
    <row r="14" spans="1:22" x14ac:dyDescent="0.25">
      <c r="A14" s="3"/>
      <c r="B14" s="2" t="s">
        <v>8</v>
      </c>
      <c r="C14" s="57">
        <v>71.443769503650827</v>
      </c>
      <c r="D14" s="60">
        <v>70.714261535368962</v>
      </c>
      <c r="E14" s="57">
        <v>-0.72950796828186526</v>
      </c>
      <c r="F14" s="211"/>
      <c r="G14" s="160">
        <v>71.683693118583321</v>
      </c>
      <c r="H14" s="60">
        <v>70.905494475274793</v>
      </c>
      <c r="I14" s="57">
        <v>-0.77819864330852795</v>
      </c>
      <c r="J14" s="13"/>
      <c r="K14" s="2"/>
      <c r="L14" s="48"/>
      <c r="M14" s="49"/>
    </row>
    <row r="15" spans="1:22" x14ac:dyDescent="0.25">
      <c r="A15" s="3"/>
      <c r="B15" s="2" t="s">
        <v>7</v>
      </c>
      <c r="C15" s="57">
        <v>64.155155053358058</v>
      </c>
      <c r="D15" s="60">
        <v>64.410025328396543</v>
      </c>
      <c r="E15" s="57">
        <v>0.25487027503848481</v>
      </c>
      <c r="F15" s="211"/>
      <c r="G15" s="186">
        <v>64.627863916023841</v>
      </c>
      <c r="H15" s="187">
        <v>65.103415349606138</v>
      </c>
      <c r="I15" s="57">
        <v>0.47555143358229657</v>
      </c>
      <c r="J15" s="13"/>
      <c r="K15" s="2"/>
      <c r="M15" s="49"/>
    </row>
    <row r="16" spans="1:22" ht="12.75" x14ac:dyDescent="0.2">
      <c r="A16" s="3"/>
      <c r="B16" s="92" t="s">
        <v>9</v>
      </c>
      <c r="C16" s="57">
        <v>10.201889543244658</v>
      </c>
      <c r="D16" s="60">
        <v>8.9150845530915088</v>
      </c>
      <c r="E16" s="57">
        <v>-1.2868049901531489</v>
      </c>
      <c r="F16" s="211"/>
      <c r="G16" s="160">
        <v>9.843004588069018</v>
      </c>
      <c r="H16" s="60">
        <v>8.1828343044584049</v>
      </c>
      <c r="I16" s="57">
        <v>-1.6601702836106131</v>
      </c>
      <c r="J16" s="13"/>
      <c r="K16" s="2"/>
    </row>
    <row r="17" spans="1:12" ht="12.75" x14ac:dyDescent="0.2">
      <c r="A17" s="3"/>
      <c r="B17" s="2" t="s">
        <v>232</v>
      </c>
      <c r="C17" s="57">
        <v>9.2100647800810904</v>
      </c>
      <c r="D17" s="60">
        <v>8.0545117715750951</v>
      </c>
      <c r="E17" s="57">
        <v>-1.1555530085059953</v>
      </c>
      <c r="F17" s="211"/>
      <c r="G17" s="186">
        <v>8.9035372373283579</v>
      </c>
      <c r="H17" s="60">
        <v>7.4968132476028417</v>
      </c>
      <c r="I17" s="57">
        <v>-1.4067239897255162</v>
      </c>
      <c r="J17" s="13"/>
      <c r="K17" s="2"/>
    </row>
    <row r="18" spans="1:12" ht="12.75" x14ac:dyDescent="0.2">
      <c r="A18" s="3"/>
      <c r="B18" s="2" t="s">
        <v>233</v>
      </c>
      <c r="C18" s="57">
        <v>0.99182455007505044</v>
      </c>
      <c r="D18" s="60">
        <v>0.86057278151641559</v>
      </c>
      <c r="E18" s="57">
        <v>-0.13125176855863485</v>
      </c>
      <c r="F18" s="211"/>
      <c r="G18" s="160">
        <v>0.93946735074065968</v>
      </c>
      <c r="H18" s="60">
        <v>0.68602105685556392</v>
      </c>
      <c r="I18" s="57">
        <v>-0.25344629388509576</v>
      </c>
      <c r="J18" s="13"/>
      <c r="K18" s="2"/>
    </row>
    <row r="19" spans="1:12" x14ac:dyDescent="0.25">
      <c r="A19" s="3"/>
      <c r="B19" s="2" t="s">
        <v>278</v>
      </c>
      <c r="C19" s="57">
        <v>8.3070521143873233</v>
      </c>
      <c r="D19" s="60">
        <v>7.3231218276258989</v>
      </c>
      <c r="E19" s="57">
        <v>-0.98393028676142436</v>
      </c>
      <c r="F19" s="211"/>
      <c r="G19" s="57">
        <v>7.8583061683942983</v>
      </c>
      <c r="H19" s="60">
        <v>7.4703762796802922</v>
      </c>
      <c r="I19" s="57">
        <v>-0.38792988871400613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5">
      <c r="A21" s="3"/>
      <c r="B21" s="275" t="s">
        <v>164</v>
      </c>
      <c r="C21" s="275"/>
      <c r="D21" s="275"/>
      <c r="E21" s="275" t="s">
        <v>165</v>
      </c>
      <c r="F21" s="275"/>
      <c r="G21" s="275"/>
      <c r="H21" s="275"/>
      <c r="I21" s="275"/>
      <c r="J21" s="13"/>
      <c r="K21" s="2"/>
      <c r="L21" s="10" t="s">
        <v>18</v>
      </c>
    </row>
    <row r="22" spans="1:12" x14ac:dyDescent="0.25">
      <c r="A22" s="3"/>
      <c r="B22" s="275" t="s">
        <v>333</v>
      </c>
      <c r="C22" s="275"/>
      <c r="D22" s="275"/>
      <c r="E22" s="275" t="s">
        <v>333</v>
      </c>
      <c r="F22" s="275"/>
      <c r="G22" s="275"/>
      <c r="H22" s="275"/>
      <c r="I22" s="275"/>
      <c r="J22" s="13"/>
      <c r="K22" s="2"/>
      <c r="L22" s="74"/>
    </row>
    <row r="23" spans="1:12" ht="12.75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4"/>
    </row>
    <row r="24" spans="1:12" ht="12.75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4"/>
    </row>
    <row r="25" spans="1:12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4"/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4"/>
    </row>
    <row r="27" spans="1:12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4"/>
    </row>
    <row r="28" spans="1:1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4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4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4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4"/>
    </row>
    <row r="32" spans="1:1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4"/>
    </row>
    <row r="33" spans="1:12" ht="12.75" x14ac:dyDescent="0.2">
      <c r="A33" s="3"/>
      <c r="B33" s="21"/>
      <c r="C33" s="37"/>
      <c r="D33" s="37"/>
      <c r="E33" s="37"/>
      <c r="F33" s="37"/>
      <c r="G33" s="75"/>
      <c r="H33" s="75"/>
      <c r="I33" s="75"/>
      <c r="J33" s="13"/>
      <c r="K33" s="2"/>
      <c r="L33" s="74"/>
    </row>
    <row r="34" spans="1:12" ht="12.75" x14ac:dyDescent="0.2">
      <c r="A34" s="3"/>
      <c r="B34" s="21"/>
      <c r="C34" s="37"/>
      <c r="D34" s="37"/>
      <c r="E34" s="37"/>
      <c r="F34" s="37"/>
      <c r="G34" s="75"/>
      <c r="H34" s="75"/>
      <c r="I34" s="75"/>
      <c r="J34" s="13"/>
      <c r="K34" s="2"/>
      <c r="L34" s="74"/>
    </row>
    <row r="35" spans="1:12" ht="12.75" x14ac:dyDescent="0.2">
      <c r="A35" s="3"/>
      <c r="B35" s="21"/>
      <c r="C35" s="37"/>
      <c r="D35" s="37"/>
      <c r="E35" s="37"/>
      <c r="F35" s="37"/>
      <c r="G35" s="75"/>
      <c r="H35" s="75"/>
      <c r="I35" s="75"/>
      <c r="J35" s="13"/>
      <c r="K35" s="2"/>
      <c r="L35" s="74"/>
    </row>
    <row r="36" spans="1:12" x14ac:dyDescent="0.25">
      <c r="A36" s="189" t="s">
        <v>329</v>
      </c>
      <c r="B36" s="192"/>
      <c r="C36" s="193"/>
      <c r="D36" s="193"/>
      <c r="E36" s="193"/>
      <c r="F36" s="193"/>
      <c r="G36" s="193"/>
      <c r="H36" s="193"/>
      <c r="I36" s="193"/>
      <c r="J36" s="132"/>
      <c r="K36" s="2"/>
      <c r="L36" s="74"/>
    </row>
    <row r="37" spans="1:12" x14ac:dyDescent="0.25">
      <c r="A37" s="194" t="s">
        <v>160</v>
      </c>
      <c r="B37" s="195"/>
      <c r="C37" s="195"/>
      <c r="D37" s="195"/>
      <c r="E37" s="195"/>
      <c r="F37" s="195"/>
      <c r="G37" s="195"/>
      <c r="H37" s="196"/>
      <c r="I37" s="196"/>
      <c r="J37" s="62"/>
      <c r="K37" s="2"/>
      <c r="L37" s="64"/>
    </row>
    <row r="38" spans="1:12" ht="12.75" x14ac:dyDescent="0.2">
      <c r="K38" s="2"/>
      <c r="L38" s="64"/>
    </row>
    <row r="39" spans="1:12" s="93" customFormat="1" ht="12.7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3" customFormat="1" ht="12.75" x14ac:dyDescent="0.2"/>
    <row r="41" spans="1:12" s="93" customFormat="1" ht="12.75" x14ac:dyDescent="0.2"/>
    <row r="42" spans="1:12" s="93" customFormat="1" ht="12.75" x14ac:dyDescent="0.2"/>
    <row r="43" spans="1:12" s="93" customFormat="1" x14ac:dyDescent="0.25"/>
    <row r="44" spans="1:12" s="93" customFormat="1" x14ac:dyDescent="0.25"/>
    <row r="45" spans="1:12" s="93" customFormat="1" x14ac:dyDescent="0.25"/>
    <row r="46" spans="1:12" s="93" customFormat="1" x14ac:dyDescent="0.25"/>
    <row r="47" spans="1:12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64"/>
      <c r="L47" s="64"/>
    </row>
    <row r="48" spans="1:12" x14ac:dyDescent="0.25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5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44140625" style="10" customWidth="1"/>
    <col min="11" max="13" width="9.33203125" style="10" customWidth="1"/>
    <col min="14" max="14" width="11.44140625" style="10" customWidth="1"/>
    <col min="15" max="15" width="1.88671875" style="10" customWidth="1"/>
    <col min="16" max="16" width="10.88671875" style="48"/>
    <col min="17" max="17" width="18.44140625" style="48" customWidth="1"/>
    <col min="18" max="18" width="14.5546875" style="48" customWidth="1"/>
    <col min="19" max="23" width="12.6640625" style="48" bestFit="1" customWidth="1"/>
    <col min="24" max="33" width="10.88671875" style="48"/>
    <col min="34" max="16384" width="10.88671875" style="10"/>
  </cols>
  <sheetData>
    <row r="1" spans="1:2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4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4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4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4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2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2"/>
      <c r="Y6" s="93"/>
      <c r="Z6" s="93"/>
      <c r="AA6" s="93"/>
    </row>
    <row r="7" spans="1:27" x14ac:dyDescent="0.25">
      <c r="A7" s="3"/>
      <c r="B7" s="11"/>
      <c r="C7" s="270" t="s">
        <v>242</v>
      </c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13"/>
      <c r="P7" s="92"/>
      <c r="Y7" s="93"/>
      <c r="Z7" s="93"/>
      <c r="AA7" s="93"/>
    </row>
    <row r="8" spans="1:27" ht="12.75" x14ac:dyDescent="0.2">
      <c r="A8" s="3"/>
      <c r="B8" s="11"/>
      <c r="C8" s="270" t="s">
        <v>339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13"/>
      <c r="P8" s="115"/>
      <c r="Q8" s="204"/>
      <c r="R8" s="204"/>
      <c r="S8" s="204"/>
      <c r="Y8" s="93"/>
      <c r="Z8" s="93"/>
      <c r="AA8" s="93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7"/>
      <c r="P9" s="115"/>
      <c r="Q9" s="204"/>
      <c r="R9" s="204"/>
      <c r="S9" s="204"/>
      <c r="Y9" s="93"/>
      <c r="Z9" s="93"/>
      <c r="AA9" s="93"/>
    </row>
    <row r="10" spans="1:27" ht="15.75" customHeight="1" x14ac:dyDescent="0.25">
      <c r="A10" s="3"/>
      <c r="B10" s="2"/>
      <c r="C10" s="268" t="s">
        <v>271</v>
      </c>
      <c r="D10" s="268"/>
      <c r="E10" s="277" t="s">
        <v>313</v>
      </c>
      <c r="F10" s="277" t="s">
        <v>314</v>
      </c>
      <c r="G10" s="268" t="s">
        <v>36</v>
      </c>
      <c r="H10" s="268"/>
      <c r="I10" s="277" t="s">
        <v>313</v>
      </c>
      <c r="J10" s="277" t="s">
        <v>314</v>
      </c>
      <c r="K10" s="268" t="s">
        <v>38</v>
      </c>
      <c r="L10" s="268"/>
      <c r="M10" s="277" t="s">
        <v>313</v>
      </c>
      <c r="N10" s="277" t="s">
        <v>314</v>
      </c>
      <c r="O10" s="13"/>
      <c r="P10" s="115"/>
      <c r="Q10" s="204"/>
      <c r="R10" s="204"/>
      <c r="S10" s="204"/>
      <c r="Y10" s="93"/>
      <c r="Z10" s="93"/>
      <c r="AA10" s="93"/>
    </row>
    <row r="11" spans="1:27" ht="15.75" customHeight="1" x14ac:dyDescent="0.25">
      <c r="A11" s="3"/>
      <c r="B11" s="2"/>
      <c r="C11" s="20">
        <v>2024</v>
      </c>
      <c r="D11" s="20">
        <v>2025</v>
      </c>
      <c r="E11" s="277"/>
      <c r="F11" s="277"/>
      <c r="G11" s="20">
        <v>2024</v>
      </c>
      <c r="H11" s="20">
        <v>2025</v>
      </c>
      <c r="I11" s="277"/>
      <c r="J11" s="277"/>
      <c r="K11" s="20">
        <v>2024</v>
      </c>
      <c r="L11" s="20">
        <v>2025</v>
      </c>
      <c r="M11" s="277"/>
      <c r="N11" s="277"/>
      <c r="O11" s="13"/>
      <c r="P11" s="116"/>
      <c r="Q11" s="205" t="s">
        <v>161</v>
      </c>
      <c r="R11" s="297" t="s">
        <v>37</v>
      </c>
      <c r="S11" s="297"/>
      <c r="T11" s="288" t="s">
        <v>36</v>
      </c>
      <c r="U11" s="288"/>
      <c r="V11" s="288" t="s">
        <v>38</v>
      </c>
      <c r="W11" s="288"/>
      <c r="Y11" s="93"/>
      <c r="Z11" s="93"/>
      <c r="AA11" s="93"/>
    </row>
    <row r="12" spans="1:27" ht="6" customHeight="1" x14ac:dyDescent="0.2">
      <c r="A12" s="3"/>
      <c r="B12" s="2"/>
      <c r="C12" s="20"/>
      <c r="D12" s="20"/>
      <c r="E12" s="20"/>
      <c r="F12" s="79"/>
      <c r="G12" s="81"/>
      <c r="H12" s="11"/>
      <c r="I12" s="20"/>
      <c r="J12" s="20"/>
      <c r="K12" s="20"/>
      <c r="L12" s="20"/>
      <c r="M12" s="20"/>
      <c r="N12" s="20"/>
      <c r="O12" s="13"/>
      <c r="P12" s="115"/>
      <c r="Q12" s="204"/>
      <c r="R12" s="204"/>
      <c r="S12" s="204"/>
      <c r="Y12" s="93"/>
      <c r="Z12" s="93"/>
      <c r="AA12" s="93"/>
    </row>
    <row r="13" spans="1:27" ht="12.75" x14ac:dyDescent="0.2">
      <c r="A13" s="3"/>
      <c r="B13" s="21" t="s">
        <v>24</v>
      </c>
      <c r="C13" s="50">
        <v>948.60010999999997</v>
      </c>
      <c r="D13" s="50">
        <v>921.19864000000018</v>
      </c>
      <c r="E13" s="50">
        <v>100</v>
      </c>
      <c r="F13" s="60">
        <v>-2.8886218450891565</v>
      </c>
      <c r="G13" s="50">
        <v>1912.7529199999999</v>
      </c>
      <c r="H13" s="50">
        <v>1975.0574900000004</v>
      </c>
      <c r="I13" s="50">
        <v>100</v>
      </c>
      <c r="J13" s="60">
        <v>3.2573245267873085</v>
      </c>
      <c r="K13" s="50">
        <v>1394.0678200000002</v>
      </c>
      <c r="L13" s="50">
        <v>1437.9833500000002</v>
      </c>
      <c r="M13" s="50">
        <v>100</v>
      </c>
      <c r="N13" s="60">
        <v>3.1501717039849497</v>
      </c>
      <c r="O13" s="13"/>
      <c r="P13" s="115"/>
      <c r="Q13" s="204"/>
      <c r="R13" s="204">
        <v>2024</v>
      </c>
      <c r="S13" s="204">
        <v>2025</v>
      </c>
      <c r="T13" s="48">
        <v>2024</v>
      </c>
      <c r="U13" s="48">
        <v>2025</v>
      </c>
      <c r="V13" s="48">
        <v>2024</v>
      </c>
      <c r="W13" s="48">
        <v>2025</v>
      </c>
      <c r="Y13" s="93"/>
      <c r="Z13" s="93"/>
      <c r="AA13" s="93"/>
    </row>
    <row r="14" spans="1:27" x14ac:dyDescent="0.25">
      <c r="A14" s="3"/>
      <c r="B14" s="2" t="s">
        <v>262</v>
      </c>
      <c r="C14" s="51">
        <v>108.94288</v>
      </c>
      <c r="D14" s="52">
        <v>93.348078986667232</v>
      </c>
      <c r="E14" s="57">
        <v>10.13332792009628</v>
      </c>
      <c r="F14" s="57">
        <v>-14.314658299223193</v>
      </c>
      <c r="G14" s="51">
        <v>366.24709808523568</v>
      </c>
      <c r="H14" s="52">
        <v>344.44343825603335</v>
      </c>
      <c r="I14" s="57">
        <v>17.439666440090981</v>
      </c>
      <c r="J14" s="57">
        <v>-5.953264870409436</v>
      </c>
      <c r="K14" s="51">
        <v>225.55618161797142</v>
      </c>
      <c r="L14" s="52">
        <v>246.14339171172634</v>
      </c>
      <c r="M14" s="57">
        <v>17.117262985814566</v>
      </c>
      <c r="N14" s="57">
        <v>9.127309190143972</v>
      </c>
      <c r="O14" s="13"/>
      <c r="P14" s="115"/>
      <c r="Q14" s="204" t="s">
        <v>262</v>
      </c>
      <c r="R14" s="206">
        <v>108942.88</v>
      </c>
      <c r="S14" s="206">
        <v>93348.078986667228</v>
      </c>
      <c r="T14" s="206">
        <v>366247.09808523569</v>
      </c>
      <c r="U14" s="206">
        <v>344443.43825603335</v>
      </c>
      <c r="V14" s="206">
        <v>225556.18161797142</v>
      </c>
      <c r="W14" s="206">
        <v>246143.39171172635</v>
      </c>
      <c r="Y14" s="93"/>
      <c r="Z14" s="93"/>
      <c r="AA14" s="93"/>
    </row>
    <row r="15" spans="1:27" x14ac:dyDescent="0.25">
      <c r="A15" s="3"/>
      <c r="B15" s="2" t="s">
        <v>260</v>
      </c>
      <c r="C15" s="51">
        <v>153.86229999999998</v>
      </c>
      <c r="D15" s="52">
        <v>172.05713813224719</v>
      </c>
      <c r="E15" s="57">
        <v>18.677528457081436</v>
      </c>
      <c r="F15" s="57">
        <v>11.825403709841353</v>
      </c>
      <c r="G15" s="51">
        <v>310.63885837595927</v>
      </c>
      <c r="H15" s="52">
        <v>316.98219839507357</v>
      </c>
      <c r="I15" s="57">
        <v>16.04926438850514</v>
      </c>
      <c r="J15" s="57">
        <v>2.0420304311822735</v>
      </c>
      <c r="K15" s="51">
        <v>261.12883187314299</v>
      </c>
      <c r="L15" s="52">
        <v>249.31881173380881</v>
      </c>
      <c r="M15" s="57">
        <v>17.338087519150257</v>
      </c>
      <c r="N15" s="57">
        <v>-4.5226794967901167</v>
      </c>
      <c r="O15" s="13"/>
      <c r="P15" s="115"/>
      <c r="Q15" s="204" t="s">
        <v>260</v>
      </c>
      <c r="R15" s="206">
        <v>153862.29999999999</v>
      </c>
      <c r="S15" s="206">
        <v>172057.1381322472</v>
      </c>
      <c r="T15" s="206">
        <v>310638.85837595927</v>
      </c>
      <c r="U15" s="206">
        <v>316982.19839507359</v>
      </c>
      <c r="V15" s="206">
        <v>261128.831873143</v>
      </c>
      <c r="W15" s="206">
        <v>249318.81173380881</v>
      </c>
      <c r="Y15" s="93"/>
      <c r="Z15" s="93"/>
      <c r="AA15" s="93"/>
    </row>
    <row r="16" spans="1:27" x14ac:dyDescent="0.25">
      <c r="A16" s="3"/>
      <c r="B16" s="2" t="s">
        <v>253</v>
      </c>
      <c r="C16" s="51">
        <v>76.026380000000003</v>
      </c>
      <c r="D16" s="52">
        <v>50.560659451142712</v>
      </c>
      <c r="E16" s="57">
        <v>5.4885729587206837</v>
      </c>
      <c r="F16" s="57">
        <v>-33.49590043463504</v>
      </c>
      <c r="G16" s="51">
        <v>147.84382922706257</v>
      </c>
      <c r="H16" s="52">
        <v>133.27500932520948</v>
      </c>
      <c r="I16" s="57">
        <v>6.7479053141490812</v>
      </c>
      <c r="J16" s="57">
        <v>-9.8541954561241152</v>
      </c>
      <c r="K16" s="51">
        <v>122.86921088137187</v>
      </c>
      <c r="L16" s="52">
        <v>152.23996105870464</v>
      </c>
      <c r="M16" s="57">
        <v>10.587046161466656</v>
      </c>
      <c r="N16" s="57">
        <v>23.90407651082722</v>
      </c>
      <c r="O16" s="13"/>
      <c r="P16" s="115"/>
      <c r="Q16" s="204" t="s">
        <v>253</v>
      </c>
      <c r="R16" s="206">
        <v>76026.38</v>
      </c>
      <c r="S16" s="206">
        <v>50560.65945114271</v>
      </c>
      <c r="T16" s="206">
        <v>147843.82922706258</v>
      </c>
      <c r="U16" s="206">
        <v>133275.00932520948</v>
      </c>
      <c r="V16" s="206">
        <v>122869.21088137187</v>
      </c>
      <c r="W16" s="206">
        <v>152239.96105870465</v>
      </c>
      <c r="Y16" s="93"/>
      <c r="Z16" s="93"/>
      <c r="AA16" s="93"/>
    </row>
    <row r="17" spans="1:27" ht="12.75" x14ac:dyDescent="0.2">
      <c r="A17" s="3"/>
      <c r="B17" s="2" t="s">
        <v>254</v>
      </c>
      <c r="C17" s="51">
        <v>150.19829999999999</v>
      </c>
      <c r="D17" s="52">
        <v>134.98749853465375</v>
      </c>
      <c r="E17" s="57">
        <v>14.653462638053149</v>
      </c>
      <c r="F17" s="57">
        <v>-10.127146222924122</v>
      </c>
      <c r="G17" s="51">
        <v>234.40155877453299</v>
      </c>
      <c r="H17" s="52">
        <v>262.44357867121045</v>
      </c>
      <c r="I17" s="57">
        <v>13.287895668860273</v>
      </c>
      <c r="J17" s="57">
        <v>11.963239512263923</v>
      </c>
      <c r="K17" s="51">
        <v>158.76156113883675</v>
      </c>
      <c r="L17" s="52">
        <v>187.1014613011379</v>
      </c>
      <c r="M17" s="57">
        <v>13.011378838366792</v>
      </c>
      <c r="N17" s="57">
        <v>17.850605624567994</v>
      </c>
      <c r="O17" s="13"/>
      <c r="P17" s="115"/>
      <c r="Q17" s="204" t="s">
        <v>254</v>
      </c>
      <c r="R17" s="206">
        <v>150198.29999999999</v>
      </c>
      <c r="S17" s="206">
        <v>134987.49853465374</v>
      </c>
      <c r="T17" s="206">
        <v>234401.55877453298</v>
      </c>
      <c r="U17" s="206">
        <v>262443.57867121045</v>
      </c>
      <c r="V17" s="206">
        <v>158761.56113883675</v>
      </c>
      <c r="W17" s="206">
        <v>187101.4613011379</v>
      </c>
      <c r="Y17" s="93"/>
      <c r="Z17" s="93"/>
      <c r="AA17" s="93"/>
    </row>
    <row r="18" spans="1:27" ht="12.75" x14ac:dyDescent="0.2">
      <c r="A18" s="3"/>
      <c r="B18" s="2" t="s">
        <v>255</v>
      </c>
      <c r="C18" s="51">
        <v>103.51635</v>
      </c>
      <c r="D18" s="52">
        <v>132.65121856001505</v>
      </c>
      <c r="E18" s="57">
        <v>14.399849587274144</v>
      </c>
      <c r="F18" s="57">
        <v>28.145185335471211</v>
      </c>
      <c r="G18" s="51">
        <v>229.23916880152231</v>
      </c>
      <c r="H18" s="52">
        <v>256.14493870310139</v>
      </c>
      <c r="I18" s="57">
        <v>12.968986472545735</v>
      </c>
      <c r="J18" s="57">
        <v>11.736986328402876</v>
      </c>
      <c r="K18" s="51">
        <v>170.23599122114572</v>
      </c>
      <c r="L18" s="52">
        <v>178.70216124272767</v>
      </c>
      <c r="M18" s="57">
        <v>12.42727610460355</v>
      </c>
      <c r="N18" s="57">
        <v>4.9731963028804671</v>
      </c>
      <c r="O18" s="13"/>
      <c r="P18" s="115"/>
      <c r="Q18" s="204" t="s">
        <v>255</v>
      </c>
      <c r="R18" s="206">
        <v>103516.35</v>
      </c>
      <c r="S18" s="206">
        <v>132651.21856001506</v>
      </c>
      <c r="T18" s="206">
        <v>229239.16880152232</v>
      </c>
      <c r="U18" s="206">
        <v>256144.93870310136</v>
      </c>
      <c r="V18" s="206">
        <v>170235.99122114573</v>
      </c>
      <c r="W18" s="206">
        <v>178702.16124272766</v>
      </c>
      <c r="Y18" s="93"/>
      <c r="Z18" s="93"/>
      <c r="AA18" s="93"/>
    </row>
    <row r="19" spans="1:27" ht="12.75" x14ac:dyDescent="0.2">
      <c r="A19" s="3"/>
      <c r="B19" s="2" t="s">
        <v>256</v>
      </c>
      <c r="C19" s="51">
        <v>102.43105</v>
      </c>
      <c r="D19" s="52">
        <v>101.25236890086282</v>
      </c>
      <c r="E19" s="57">
        <v>10.991371947842085</v>
      </c>
      <c r="F19" s="57">
        <v>-1.1507068404914111</v>
      </c>
      <c r="G19" s="51">
        <v>102.5680294637675</v>
      </c>
      <c r="H19" s="52">
        <v>101.3821494866876</v>
      </c>
      <c r="I19" s="57">
        <v>5.1331239723400444</v>
      </c>
      <c r="J19" s="57">
        <v>-1.1561887103415769</v>
      </c>
      <c r="K19" s="51">
        <v>79.49164057021359</v>
      </c>
      <c r="L19" s="52">
        <v>56.695730394272523</v>
      </c>
      <c r="M19" s="57">
        <v>3.9427250944367693</v>
      </c>
      <c r="N19" s="57">
        <v>-28.677116250740653</v>
      </c>
      <c r="O19" s="13"/>
      <c r="P19" s="115"/>
      <c r="Q19" s="204" t="s">
        <v>256</v>
      </c>
      <c r="R19" s="206">
        <v>102431.05</v>
      </c>
      <c r="S19" s="206">
        <v>101252.36890086281</v>
      </c>
      <c r="T19" s="206">
        <v>102568.0294637675</v>
      </c>
      <c r="U19" s="206">
        <v>101382.1494866876</v>
      </c>
      <c r="V19" s="206">
        <v>79491.640570213596</v>
      </c>
      <c r="W19" s="206">
        <v>56695.730394272527</v>
      </c>
      <c r="Y19" s="93"/>
      <c r="Z19" s="93"/>
      <c r="AA19" s="93"/>
    </row>
    <row r="20" spans="1:27" ht="12.75" x14ac:dyDescent="0.2">
      <c r="A20" s="3"/>
      <c r="B20" s="2" t="s">
        <v>257</v>
      </c>
      <c r="C20" s="51">
        <v>42.447940000000003</v>
      </c>
      <c r="D20" s="52">
        <v>34.871249621457871</v>
      </c>
      <c r="E20" s="57">
        <v>3.7854213095079978</v>
      </c>
      <c r="F20" s="57">
        <v>-17.849371202800725</v>
      </c>
      <c r="G20" s="51">
        <v>92.338839517246385</v>
      </c>
      <c r="H20" s="52">
        <v>117.84953940331084</v>
      </c>
      <c r="I20" s="57">
        <v>5.9668915968269269</v>
      </c>
      <c r="J20" s="57">
        <v>27.627269326142834</v>
      </c>
      <c r="K20" s="51">
        <v>37.659740270142819</v>
      </c>
      <c r="L20" s="52">
        <v>36.948000256943182</v>
      </c>
      <c r="M20" s="57">
        <v>2.5694317153910839</v>
      </c>
      <c r="N20" s="57">
        <v>-1.889922787821019</v>
      </c>
      <c r="O20" s="13"/>
      <c r="P20" s="115"/>
      <c r="Q20" s="204" t="s">
        <v>257</v>
      </c>
      <c r="R20" s="206">
        <v>42447.94</v>
      </c>
      <c r="S20" s="206">
        <v>34871.249621457871</v>
      </c>
      <c r="T20" s="206">
        <v>92338.839517246379</v>
      </c>
      <c r="U20" s="206">
        <v>117849.53940331085</v>
      </c>
      <c r="V20" s="206">
        <v>37659.740270142822</v>
      </c>
      <c r="W20" s="206">
        <v>36948.000256943182</v>
      </c>
      <c r="Y20" s="93"/>
      <c r="Z20" s="93"/>
      <c r="AA20" s="93"/>
    </row>
    <row r="21" spans="1:27" ht="12.75" x14ac:dyDescent="0.2">
      <c r="A21" s="3"/>
      <c r="B21" s="2" t="s">
        <v>258</v>
      </c>
      <c r="C21" s="51">
        <v>69.984470000000002</v>
      </c>
      <c r="D21" s="52">
        <v>69.165569249178574</v>
      </c>
      <c r="E21" s="57">
        <v>7.5082144334449472</v>
      </c>
      <c r="F21" s="57">
        <v>-1.1701178144543078</v>
      </c>
      <c r="G21" s="51">
        <v>135.45067929185478</v>
      </c>
      <c r="H21" s="52">
        <v>158.01001919997256</v>
      </c>
      <c r="I21" s="57">
        <v>8.0002744223902322</v>
      </c>
      <c r="J21" s="57">
        <v>16.655021610861986</v>
      </c>
      <c r="K21" s="51">
        <v>129.75142093073967</v>
      </c>
      <c r="L21" s="52">
        <v>119.00025082754959</v>
      </c>
      <c r="M21" s="57">
        <v>8.2754957369673008</v>
      </c>
      <c r="N21" s="57">
        <v>-8.285974847958677</v>
      </c>
      <c r="O21" s="13"/>
      <c r="P21" s="115"/>
      <c r="Q21" s="204" t="s">
        <v>258</v>
      </c>
      <c r="R21" s="206">
        <v>69984.47</v>
      </c>
      <c r="S21" s="206">
        <v>69165.569249178574</v>
      </c>
      <c r="T21" s="206">
        <v>135450.67929185479</v>
      </c>
      <c r="U21" s="206">
        <v>158010.01919997256</v>
      </c>
      <c r="V21" s="206">
        <v>129751.42093073968</v>
      </c>
      <c r="W21" s="206">
        <v>119000.25082754959</v>
      </c>
      <c r="Y21" s="93"/>
      <c r="Z21" s="93"/>
      <c r="AA21" s="93"/>
    </row>
    <row r="22" spans="1:27" x14ac:dyDescent="0.25">
      <c r="A22" s="3"/>
      <c r="B22" s="2" t="s">
        <v>259</v>
      </c>
      <c r="C22" s="51">
        <v>66.027529999999999</v>
      </c>
      <c r="D22" s="52">
        <v>35.693749612529288</v>
      </c>
      <c r="E22" s="57">
        <v>3.8747071546403151</v>
      </c>
      <c r="F22" s="57">
        <v>-45.94111030273389</v>
      </c>
      <c r="G22" s="51">
        <v>105.19456945003577</v>
      </c>
      <c r="H22" s="52">
        <v>95.604969515938294</v>
      </c>
      <c r="I22" s="57">
        <v>4.8406170453265274</v>
      </c>
      <c r="J22" s="57">
        <v>-9.1160598728932012</v>
      </c>
      <c r="K22" s="51">
        <v>37.992920272532807</v>
      </c>
      <c r="L22" s="52">
        <v>20.540980142845747</v>
      </c>
      <c r="M22" s="57">
        <v>1.4284574395695016</v>
      </c>
      <c r="N22" s="57">
        <v>-45.934716269504662</v>
      </c>
      <c r="O22" s="13"/>
      <c r="P22" s="115"/>
      <c r="Q22" s="204" t="s">
        <v>259</v>
      </c>
      <c r="R22" s="206">
        <v>66027.53</v>
      </c>
      <c r="S22" s="206">
        <v>35693.749612529289</v>
      </c>
      <c r="T22" s="206">
        <v>105194.56945003578</v>
      </c>
      <c r="U22" s="206">
        <v>95604.969515938297</v>
      </c>
      <c r="V22" s="206">
        <v>37992.920272532807</v>
      </c>
      <c r="W22" s="206">
        <v>20540.980142845747</v>
      </c>
      <c r="Y22" s="93"/>
      <c r="Z22" s="93"/>
      <c r="AA22" s="93"/>
    </row>
    <row r="23" spans="1:27" x14ac:dyDescent="0.25">
      <c r="A23" s="3"/>
      <c r="B23" s="2" t="s">
        <v>14</v>
      </c>
      <c r="C23" s="51">
        <v>30.485009999999999</v>
      </c>
      <c r="D23" s="52">
        <v>47.932389479673688</v>
      </c>
      <c r="E23" s="57">
        <v>5.2032631615341591</v>
      </c>
      <c r="F23" s="57">
        <v>57.232651324941955</v>
      </c>
      <c r="G23" s="51">
        <v>107.98377943545358</v>
      </c>
      <c r="H23" s="52">
        <v>99.56221949590217</v>
      </c>
      <c r="I23" s="57">
        <v>5.0409783006317532</v>
      </c>
      <c r="J23" s="57">
        <v>-7.7989120065808937</v>
      </c>
      <c r="K23" s="51">
        <v>78.280380561524936</v>
      </c>
      <c r="L23" s="52">
        <v>102.39503071207385</v>
      </c>
      <c r="M23" s="57">
        <v>7.1207382694711887</v>
      </c>
      <c r="N23" s="57">
        <v>30.805484053051902</v>
      </c>
      <c r="O23" s="13"/>
      <c r="P23" s="115"/>
      <c r="Q23" s="204" t="s">
        <v>14</v>
      </c>
      <c r="R23" s="206">
        <v>30485.01</v>
      </c>
      <c r="S23" s="206">
        <v>47932.389479673686</v>
      </c>
      <c r="T23" s="206">
        <v>107983.77943545359</v>
      </c>
      <c r="U23" s="206">
        <v>99562.219495902173</v>
      </c>
      <c r="V23" s="206">
        <v>78280.380561524929</v>
      </c>
      <c r="W23" s="206">
        <v>102395.03071207384</v>
      </c>
      <c r="Y23" s="93"/>
      <c r="Z23" s="93"/>
      <c r="AA23" s="93"/>
    </row>
    <row r="24" spans="1:27" ht="12.75" x14ac:dyDescent="0.2">
      <c r="A24" s="3"/>
      <c r="B24" s="2" t="s">
        <v>263</v>
      </c>
      <c r="C24" s="51">
        <v>44.677899999999994</v>
      </c>
      <c r="D24" s="52">
        <v>48.678719471571966</v>
      </c>
      <c r="E24" s="57">
        <v>5.2842804318048016</v>
      </c>
      <c r="F24" s="57">
        <v>8.9548064514490822</v>
      </c>
      <c r="G24" s="51">
        <v>80.846509577329044</v>
      </c>
      <c r="H24" s="52">
        <v>89.359429547560367</v>
      </c>
      <c r="I24" s="57">
        <v>4.5243963783332886</v>
      </c>
      <c r="J24" s="57">
        <v>10.529730986207619</v>
      </c>
      <c r="K24" s="51">
        <v>92.3399406623777</v>
      </c>
      <c r="L24" s="52">
        <v>88.89757061821004</v>
      </c>
      <c r="M24" s="57">
        <v>6.182100134762341</v>
      </c>
      <c r="N24" s="57">
        <v>-3.7279318347777424</v>
      </c>
      <c r="O24" s="13"/>
      <c r="P24" s="115"/>
      <c r="Q24" s="204" t="s">
        <v>263</v>
      </c>
      <c r="R24" s="206">
        <v>44677.899999999994</v>
      </c>
      <c r="S24" s="206">
        <v>48678.719471571967</v>
      </c>
      <c r="T24" s="206">
        <v>80846.509577329038</v>
      </c>
      <c r="U24" s="206">
        <v>89359.429547560372</v>
      </c>
      <c r="V24" s="206">
        <v>92339.940662377703</v>
      </c>
      <c r="W24" s="206">
        <v>88897.57061821004</v>
      </c>
      <c r="Y24" s="93"/>
      <c r="Z24" s="93"/>
      <c r="AA24" s="93"/>
    </row>
    <row r="25" spans="1:27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2"/>
      <c r="Y25" s="93"/>
      <c r="Z25" s="93"/>
      <c r="AA25" s="93"/>
    </row>
    <row r="26" spans="1:27" x14ac:dyDescent="0.25">
      <c r="A26" s="3"/>
      <c r="B26" s="2"/>
      <c r="C26" s="268" t="s">
        <v>336</v>
      </c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13"/>
      <c r="P26" s="92"/>
      <c r="Y26" s="93"/>
      <c r="Z26" s="93"/>
      <c r="AA26" s="93"/>
    </row>
    <row r="27" spans="1:27" ht="12.75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2"/>
      <c r="R27" s="49"/>
      <c r="Y27" s="93"/>
      <c r="Z27" s="93"/>
      <c r="AA27" s="93"/>
    </row>
    <row r="28" spans="1:27" ht="15.75" customHeight="1" x14ac:dyDescent="0.25">
      <c r="A28" s="3"/>
      <c r="B28" s="2"/>
      <c r="C28" s="268" t="s">
        <v>271</v>
      </c>
      <c r="D28" s="268"/>
      <c r="E28" s="277" t="s">
        <v>313</v>
      </c>
      <c r="F28" s="277" t="s">
        <v>314</v>
      </c>
      <c r="G28" s="268" t="s">
        <v>36</v>
      </c>
      <c r="H28" s="268"/>
      <c r="I28" s="277" t="s">
        <v>313</v>
      </c>
      <c r="J28" s="277" t="s">
        <v>314</v>
      </c>
      <c r="K28" s="268" t="s">
        <v>38</v>
      </c>
      <c r="L28" s="268"/>
      <c r="M28" s="277" t="s">
        <v>313</v>
      </c>
      <c r="N28" s="277" t="s">
        <v>314</v>
      </c>
      <c r="O28" s="13"/>
      <c r="P28" s="92"/>
      <c r="R28" s="49"/>
      <c r="Y28" s="93"/>
      <c r="Z28" s="93"/>
      <c r="AA28" s="93"/>
    </row>
    <row r="29" spans="1:27" x14ac:dyDescent="0.25">
      <c r="A29" s="3"/>
      <c r="B29" s="2"/>
      <c r="C29" s="20">
        <v>2024</v>
      </c>
      <c r="D29" s="20">
        <v>2025</v>
      </c>
      <c r="E29" s="277"/>
      <c r="F29" s="277"/>
      <c r="G29" s="20">
        <v>2024</v>
      </c>
      <c r="H29" s="20">
        <v>2025</v>
      </c>
      <c r="I29" s="277"/>
      <c r="J29" s="277"/>
      <c r="K29" s="20">
        <v>2024</v>
      </c>
      <c r="L29" s="20">
        <v>2025</v>
      </c>
      <c r="M29" s="277"/>
      <c r="N29" s="277"/>
      <c r="O29" s="13"/>
      <c r="P29" s="92"/>
      <c r="Q29" s="207" t="s">
        <v>144</v>
      </c>
      <c r="R29" s="288" t="s">
        <v>37</v>
      </c>
      <c r="S29" s="288"/>
      <c r="T29" s="288" t="s">
        <v>36</v>
      </c>
      <c r="U29" s="288"/>
      <c r="V29" s="288" t="s">
        <v>38</v>
      </c>
      <c r="W29" s="288"/>
      <c r="Y29" s="93"/>
      <c r="Z29" s="93"/>
      <c r="AA29" s="93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2"/>
      <c r="Y30" s="93"/>
      <c r="Z30" s="93"/>
      <c r="AA30" s="93"/>
    </row>
    <row r="31" spans="1:27" ht="12.75" x14ac:dyDescent="0.2">
      <c r="A31" s="3"/>
      <c r="B31" s="21" t="s">
        <v>24</v>
      </c>
      <c r="C31" s="50">
        <v>890.30686000000003</v>
      </c>
      <c r="D31" s="50">
        <v>889.17591000000004</v>
      </c>
      <c r="E31" s="50">
        <v>100</v>
      </c>
      <c r="F31" s="60">
        <v>-0.12702923574013925</v>
      </c>
      <c r="G31" s="50">
        <v>1904.4249400000001</v>
      </c>
      <c r="H31" s="50">
        <v>1929.46289</v>
      </c>
      <c r="I31" s="50">
        <v>100</v>
      </c>
      <c r="J31" s="60">
        <v>1.3147249583908449</v>
      </c>
      <c r="K31" s="50">
        <v>1419.39066</v>
      </c>
      <c r="L31" s="50">
        <v>1459.7621899999999</v>
      </c>
      <c r="M31" s="50">
        <v>100</v>
      </c>
      <c r="N31" s="60">
        <v>2.844286012139885</v>
      </c>
      <c r="O31" s="13"/>
      <c r="P31" s="92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3"/>
      <c r="Z31" s="93"/>
      <c r="AA31" s="93"/>
    </row>
    <row r="32" spans="1:27" x14ac:dyDescent="0.25">
      <c r="A32" s="3"/>
      <c r="B32" s="2" t="s">
        <v>262</v>
      </c>
      <c r="C32" s="51">
        <v>102.53475999999999</v>
      </c>
      <c r="D32" s="52">
        <v>105.21727118331222</v>
      </c>
      <c r="E32" s="57">
        <v>11.833122107785423</v>
      </c>
      <c r="F32" s="57">
        <v>2.6161968714923933</v>
      </c>
      <c r="G32" s="51">
        <v>379.67073800637593</v>
      </c>
      <c r="H32" s="52">
        <v>350.61596000000003</v>
      </c>
      <c r="I32" s="57">
        <v>18.171687147608214</v>
      </c>
      <c r="J32" s="57">
        <v>-7.6526250505742137</v>
      </c>
      <c r="K32" s="51">
        <v>231.07461162798452</v>
      </c>
      <c r="L32" s="52">
        <v>223.48644153097842</v>
      </c>
      <c r="M32" s="57">
        <v>15.309784228003497</v>
      </c>
      <c r="N32" s="57">
        <v>-3.2838614521713771</v>
      </c>
      <c r="O32" s="13"/>
      <c r="P32" s="92"/>
      <c r="Q32" s="48" t="s">
        <v>262</v>
      </c>
      <c r="R32" s="80">
        <v>102534.76</v>
      </c>
      <c r="S32" s="80">
        <v>105217.27118331222</v>
      </c>
      <c r="T32" s="80">
        <v>379670.7380063759</v>
      </c>
      <c r="U32" s="80">
        <v>350615.96</v>
      </c>
      <c r="V32" s="80">
        <v>231074.61162798453</v>
      </c>
      <c r="W32" s="80">
        <v>223486.44153097842</v>
      </c>
      <c r="Y32" s="93"/>
      <c r="Z32" s="93"/>
      <c r="AA32" s="93"/>
    </row>
    <row r="33" spans="1:27" x14ac:dyDescent="0.25">
      <c r="A33" s="3"/>
      <c r="B33" s="2" t="s">
        <v>260</v>
      </c>
      <c r="C33" s="51">
        <v>161.14315999999999</v>
      </c>
      <c r="D33" s="52">
        <v>170.13521191340331</v>
      </c>
      <c r="E33" s="57">
        <v>19.13403298492458</v>
      </c>
      <c r="F33" s="57">
        <v>5.5801635721946408</v>
      </c>
      <c r="G33" s="51">
        <v>287.3330284912347</v>
      </c>
      <c r="H33" s="52">
        <v>306.18851000000001</v>
      </c>
      <c r="I33" s="57">
        <v>15.869105935486532</v>
      </c>
      <c r="J33" s="57">
        <v>6.5622395057658656</v>
      </c>
      <c r="K33" s="51">
        <v>278.88464196481948</v>
      </c>
      <c r="L33" s="52">
        <v>270.70579185445132</v>
      </c>
      <c r="M33" s="57">
        <v>18.544513189127837</v>
      </c>
      <c r="N33" s="57">
        <v>-2.9327000772598644</v>
      </c>
      <c r="O33" s="13"/>
      <c r="P33" s="92"/>
      <c r="Q33" s="48" t="s">
        <v>260</v>
      </c>
      <c r="R33" s="80">
        <v>161143.16</v>
      </c>
      <c r="S33" s="80">
        <v>170135.2119134033</v>
      </c>
      <c r="T33" s="80">
        <v>287333.0284912347</v>
      </c>
      <c r="U33" s="80">
        <v>306188.51</v>
      </c>
      <c r="V33" s="80">
        <v>278884.64196481946</v>
      </c>
      <c r="W33" s="80">
        <v>270705.79185445129</v>
      </c>
      <c r="Y33" s="93"/>
      <c r="Z33" s="93"/>
      <c r="AA33" s="93"/>
    </row>
    <row r="34" spans="1:27" x14ac:dyDescent="0.25">
      <c r="A34" s="3"/>
      <c r="B34" s="2" t="s">
        <v>253</v>
      </c>
      <c r="C34" s="51">
        <v>70.107169999999996</v>
      </c>
      <c r="D34" s="52">
        <v>54.038100607732396</v>
      </c>
      <c r="E34" s="57">
        <v>6.0773239580604921</v>
      </c>
      <c r="F34" s="57">
        <v>-22.920721792460885</v>
      </c>
      <c r="G34" s="51">
        <v>140.16876926398373</v>
      </c>
      <c r="H34" s="52">
        <v>143.37039999999999</v>
      </c>
      <c r="I34" s="57">
        <v>7.4305860321573745</v>
      </c>
      <c r="J34" s="57">
        <v>2.2841255957570139</v>
      </c>
      <c r="K34" s="51">
        <v>137.82318097100242</v>
      </c>
      <c r="L34" s="52">
        <v>144.74413099155964</v>
      </c>
      <c r="M34" s="57">
        <v>9.9155966624645657</v>
      </c>
      <c r="N34" s="57">
        <v>5.0216153565729726</v>
      </c>
      <c r="O34" s="13"/>
      <c r="P34" s="92"/>
      <c r="Q34" s="48" t="s">
        <v>253</v>
      </c>
      <c r="R34" s="80">
        <v>70107.17</v>
      </c>
      <c r="S34" s="80">
        <v>54038.100607732398</v>
      </c>
      <c r="T34" s="80">
        <v>140168.76926398373</v>
      </c>
      <c r="U34" s="80">
        <v>143370.4</v>
      </c>
      <c r="V34" s="80">
        <v>137823.18097100241</v>
      </c>
      <c r="W34" s="80">
        <v>144744.13099155965</v>
      </c>
      <c r="Y34" s="93"/>
      <c r="Z34" s="93"/>
      <c r="AA34" s="93"/>
    </row>
    <row r="35" spans="1:27" ht="12.75" x14ac:dyDescent="0.2">
      <c r="A35" s="3"/>
      <c r="B35" s="2" t="s">
        <v>254</v>
      </c>
      <c r="C35" s="51">
        <v>151.29426999999998</v>
      </c>
      <c r="D35" s="52">
        <v>131.85055148283988</v>
      </c>
      <c r="E35" s="57">
        <v>14.828398970327466</v>
      </c>
      <c r="F35" s="57">
        <v>-12.851589499827131</v>
      </c>
      <c r="G35" s="51">
        <v>250.95279868226467</v>
      </c>
      <c r="H35" s="52">
        <v>257.45217000000002</v>
      </c>
      <c r="I35" s="57">
        <v>13.343204025033103</v>
      </c>
      <c r="J35" s="57">
        <v>2.5898779977203246</v>
      </c>
      <c r="K35" s="51">
        <v>154.71861109003538</v>
      </c>
      <c r="L35" s="52">
        <v>179.43280122919197</v>
      </c>
      <c r="M35" s="57">
        <v>12.291920044126638</v>
      </c>
      <c r="N35" s="57">
        <v>15.973637537874907</v>
      </c>
      <c r="O35" s="13"/>
      <c r="P35" s="92"/>
      <c r="Q35" s="48" t="s">
        <v>254</v>
      </c>
      <c r="R35" s="80">
        <v>151294.26999999999</v>
      </c>
      <c r="S35" s="80">
        <v>131850.55148283989</v>
      </c>
      <c r="T35" s="80">
        <v>250952.79868226466</v>
      </c>
      <c r="U35" s="80">
        <v>257452.17</v>
      </c>
      <c r="V35" s="80">
        <v>154718.61109003538</v>
      </c>
      <c r="W35" s="80">
        <v>179432.80122919197</v>
      </c>
      <c r="Y35" s="93"/>
      <c r="Z35" s="93"/>
      <c r="AA35" s="93"/>
    </row>
    <row r="36" spans="1:27" ht="12.75" x14ac:dyDescent="0.2">
      <c r="A36" s="3"/>
      <c r="B36" s="2" t="s">
        <v>255</v>
      </c>
      <c r="C36" s="51">
        <v>104.54073</v>
      </c>
      <c r="D36" s="52">
        <v>113.24116127355184</v>
      </c>
      <c r="E36" s="57">
        <v>12.735518360315435</v>
      </c>
      <c r="F36" s="57">
        <v>8.3225277588475208</v>
      </c>
      <c r="G36" s="51">
        <v>228.62988879948071</v>
      </c>
      <c r="H36" s="52">
        <v>240.91014000000001</v>
      </c>
      <c r="I36" s="57">
        <v>12.48586543170053</v>
      </c>
      <c r="J36" s="57">
        <v>5.3712361340864101</v>
      </c>
      <c r="K36" s="51">
        <v>171.45187120792585</v>
      </c>
      <c r="L36" s="52">
        <v>190.40460130435358</v>
      </c>
      <c r="M36" s="57">
        <v>13.043535625782551</v>
      </c>
      <c r="N36" s="57">
        <v>11.054256779410165</v>
      </c>
      <c r="O36" s="13"/>
      <c r="P36" s="92"/>
      <c r="Q36" s="48" t="s">
        <v>255</v>
      </c>
      <c r="R36" s="80">
        <v>104540.73</v>
      </c>
      <c r="S36" s="80">
        <v>113241.16127355184</v>
      </c>
      <c r="T36" s="80">
        <v>228629.88879948072</v>
      </c>
      <c r="U36" s="80">
        <v>240910.14</v>
      </c>
      <c r="V36" s="80">
        <v>171451.87120792584</v>
      </c>
      <c r="W36" s="80">
        <v>190404.60130435356</v>
      </c>
      <c r="Y36" s="93"/>
      <c r="Z36" s="93"/>
      <c r="AA36" s="93"/>
    </row>
    <row r="37" spans="1:27" ht="12.75" x14ac:dyDescent="0.2">
      <c r="A37" s="3"/>
      <c r="B37" s="2" t="s">
        <v>256</v>
      </c>
      <c r="C37" s="51">
        <v>79.630579999999995</v>
      </c>
      <c r="D37" s="52">
        <v>88.734930997945739</v>
      </c>
      <c r="E37" s="57">
        <v>9.9794573829542621</v>
      </c>
      <c r="F37" s="57">
        <v>11.433234566350947</v>
      </c>
      <c r="G37" s="51">
        <v>93.412389509498183</v>
      </c>
      <c r="H37" s="52">
        <v>109.77858000000001</v>
      </c>
      <c r="I37" s="57">
        <v>5.6895927135452711</v>
      </c>
      <c r="J37" s="57">
        <v>17.52036381516362</v>
      </c>
      <c r="K37" s="51">
        <v>73.763990519687724</v>
      </c>
      <c r="L37" s="52">
        <v>68.142540466805755</v>
      </c>
      <c r="M37" s="57">
        <v>4.6680576421016742</v>
      </c>
      <c r="N37" s="57">
        <v>-7.620859464458607</v>
      </c>
      <c r="O37" s="13"/>
      <c r="P37" s="92"/>
      <c r="Q37" s="48" t="s">
        <v>256</v>
      </c>
      <c r="R37" s="80">
        <v>79630.58</v>
      </c>
      <c r="S37" s="80">
        <v>88734.930997945732</v>
      </c>
      <c r="T37" s="80">
        <v>93412.389509498185</v>
      </c>
      <c r="U37" s="80">
        <v>109778.58</v>
      </c>
      <c r="V37" s="80">
        <v>73763.990519687723</v>
      </c>
      <c r="W37" s="80">
        <v>68142.54046680576</v>
      </c>
      <c r="Y37" s="93"/>
      <c r="Z37" s="93"/>
      <c r="AA37" s="93"/>
    </row>
    <row r="38" spans="1:27" ht="12.75" x14ac:dyDescent="0.2">
      <c r="A38" s="3"/>
      <c r="B38" s="2" t="s">
        <v>257</v>
      </c>
      <c r="C38" s="51">
        <v>44.92953</v>
      </c>
      <c r="D38" s="52">
        <v>35.753950402102106</v>
      </c>
      <c r="E38" s="57">
        <v>4.0210210375697315</v>
      </c>
      <c r="F38" s="57">
        <v>-20.422157983619893</v>
      </c>
      <c r="G38" s="51">
        <v>100.05582947461396</v>
      </c>
      <c r="H38" s="52">
        <v>100.99997999999999</v>
      </c>
      <c r="I38" s="57">
        <v>5.2346163548136442</v>
      </c>
      <c r="J38" s="57">
        <v>0.94362370522906858</v>
      </c>
      <c r="K38" s="51">
        <v>36.005780253670679</v>
      </c>
      <c r="L38" s="52">
        <v>33.35679022850838</v>
      </c>
      <c r="M38" s="57">
        <v>2.2850838620849867</v>
      </c>
      <c r="N38" s="57">
        <v>-7.3571243464227942</v>
      </c>
      <c r="O38" s="13"/>
      <c r="P38" s="92"/>
      <c r="Q38" s="48" t="s">
        <v>257</v>
      </c>
      <c r="R38" s="80">
        <v>44929.53</v>
      </c>
      <c r="S38" s="80">
        <v>35753.950402102106</v>
      </c>
      <c r="T38" s="80">
        <v>100055.82947461396</v>
      </c>
      <c r="U38" s="80">
        <v>100999.98</v>
      </c>
      <c r="V38" s="80">
        <v>36005.78025367068</v>
      </c>
      <c r="W38" s="80">
        <v>33356.790228508384</v>
      </c>
      <c r="Y38" s="93"/>
      <c r="Z38" s="93"/>
      <c r="AA38" s="93"/>
    </row>
    <row r="39" spans="1:27" ht="12.75" x14ac:dyDescent="0.2">
      <c r="A39" s="3"/>
      <c r="B39" s="2" t="s">
        <v>258</v>
      </c>
      <c r="C39" s="51">
        <v>66.015520000000009</v>
      </c>
      <c r="D39" s="52">
        <v>65.934140741519641</v>
      </c>
      <c r="E39" s="57">
        <v>7.4151964757479361</v>
      </c>
      <c r="F39" s="57">
        <v>-0.12327291897475945</v>
      </c>
      <c r="G39" s="51">
        <v>142.92074924953332</v>
      </c>
      <c r="H39" s="52">
        <v>143.22142000000002</v>
      </c>
      <c r="I39" s="57">
        <v>7.4228647123656275</v>
      </c>
      <c r="J39" s="57">
        <v>0.21037585658172375</v>
      </c>
      <c r="K39" s="51">
        <v>125.43320088371159</v>
      </c>
      <c r="L39" s="52">
        <v>127.71588087490882</v>
      </c>
      <c r="M39" s="57">
        <v>8.7490881562639213</v>
      </c>
      <c r="N39" s="57">
        <v>1.8198371524565493</v>
      </c>
      <c r="O39" s="13"/>
      <c r="P39" s="92"/>
      <c r="Q39" s="48" t="s">
        <v>258</v>
      </c>
      <c r="R39" s="80">
        <v>66015.520000000004</v>
      </c>
      <c r="S39" s="80">
        <v>65934.140741519645</v>
      </c>
      <c r="T39" s="80">
        <v>142920.74924953331</v>
      </c>
      <c r="U39" s="80">
        <v>143221.42000000001</v>
      </c>
      <c r="V39" s="80">
        <v>125433.20088371159</v>
      </c>
      <c r="W39" s="80">
        <v>127715.88087490882</v>
      </c>
      <c r="Y39" s="93"/>
      <c r="Z39" s="93"/>
      <c r="AA39" s="93"/>
    </row>
    <row r="40" spans="1:27" x14ac:dyDescent="0.25">
      <c r="A40" s="3"/>
      <c r="B40" s="2" t="s">
        <v>259</v>
      </c>
      <c r="C40" s="51">
        <v>48.183790000000002</v>
      </c>
      <c r="D40" s="52">
        <v>41.546960467252433</v>
      </c>
      <c r="E40" s="57">
        <v>4.6725243003099841</v>
      </c>
      <c r="F40" s="57">
        <v>-13.773988166450934</v>
      </c>
      <c r="G40" s="51">
        <v>99.12730947948954</v>
      </c>
      <c r="H40" s="52">
        <v>93.714529999999996</v>
      </c>
      <c r="I40" s="57">
        <v>4.8570268174476263</v>
      </c>
      <c r="J40" s="57">
        <v>-5.460432153270034</v>
      </c>
      <c r="K40" s="51">
        <v>31.588890222552465</v>
      </c>
      <c r="L40" s="52">
        <v>31.966320218983068</v>
      </c>
      <c r="M40" s="57">
        <v>2.1898306750213243</v>
      </c>
      <c r="N40" s="57">
        <v>1.1948187915798991</v>
      </c>
      <c r="O40" s="13"/>
      <c r="P40" s="92"/>
      <c r="Q40" s="48" t="s">
        <v>259</v>
      </c>
      <c r="R40" s="80">
        <v>48183.79</v>
      </c>
      <c r="S40" s="80">
        <v>41546.960467252429</v>
      </c>
      <c r="T40" s="80">
        <v>99127.309479489544</v>
      </c>
      <c r="U40" s="80">
        <v>93714.53</v>
      </c>
      <c r="V40" s="80">
        <v>31588.890222552465</v>
      </c>
      <c r="W40" s="80">
        <v>31966.320218983066</v>
      </c>
      <c r="Y40" s="93"/>
      <c r="Z40" s="93"/>
      <c r="AA40" s="93"/>
    </row>
    <row r="41" spans="1:27" x14ac:dyDescent="0.25">
      <c r="A41" s="3"/>
      <c r="B41" s="2" t="s">
        <v>14</v>
      </c>
      <c r="C41" s="51">
        <v>27.648400000000002</v>
      </c>
      <c r="D41" s="52">
        <v>43.769200492244558</v>
      </c>
      <c r="E41" s="57">
        <v>4.9224456038450883</v>
      </c>
      <c r="F41" s="57">
        <v>58.306449893102517</v>
      </c>
      <c r="G41" s="51">
        <v>103.09145945867407</v>
      </c>
      <c r="H41" s="52">
        <v>97.162179999999992</v>
      </c>
      <c r="I41" s="57">
        <v>5.035711259520518</v>
      </c>
      <c r="J41" s="57">
        <v>-5.7514749425493612</v>
      </c>
      <c r="K41" s="51">
        <v>92.155980649264365</v>
      </c>
      <c r="L41" s="52">
        <v>105.65061072375221</v>
      </c>
      <c r="M41" s="57">
        <v>7.2375220736298287</v>
      </c>
      <c r="N41" s="57">
        <v>14.643249390234292</v>
      </c>
      <c r="O41" s="13"/>
      <c r="P41" s="92"/>
      <c r="Q41" s="48" t="s">
        <v>14</v>
      </c>
      <c r="R41" s="80">
        <v>27648.400000000001</v>
      </c>
      <c r="S41" s="80">
        <v>43769.200492244556</v>
      </c>
      <c r="T41" s="80">
        <v>103091.45945867407</v>
      </c>
      <c r="U41" s="80">
        <v>97162.18</v>
      </c>
      <c r="V41" s="80">
        <v>92155.980649264369</v>
      </c>
      <c r="W41" s="80">
        <v>105650.61072375221</v>
      </c>
      <c r="Y41" s="93"/>
      <c r="Z41" s="93"/>
      <c r="AA41" s="93"/>
    </row>
    <row r="42" spans="1:27" x14ac:dyDescent="0.25">
      <c r="A42" s="3"/>
      <c r="B42" s="2" t="s">
        <v>263</v>
      </c>
      <c r="C42" s="51">
        <v>34.278949999999995</v>
      </c>
      <c r="D42" s="52">
        <v>38.954430438095883</v>
      </c>
      <c r="E42" s="57">
        <v>4.3809588181596011</v>
      </c>
      <c r="F42" s="57">
        <v>13.639508905890896</v>
      </c>
      <c r="G42" s="51">
        <v>79.061979584851159</v>
      </c>
      <c r="H42" s="52">
        <v>86.049019999999999</v>
      </c>
      <c r="I42" s="57">
        <v>4.4597395703215623</v>
      </c>
      <c r="J42" s="57">
        <v>8.8374215417287729</v>
      </c>
      <c r="K42" s="51">
        <v>86.489900609345284</v>
      </c>
      <c r="L42" s="52">
        <v>84.156280576506774</v>
      </c>
      <c r="M42" s="57">
        <v>5.7650678413931775</v>
      </c>
      <c r="N42" s="57">
        <v>-2.6981416516813073</v>
      </c>
      <c r="O42" s="13"/>
      <c r="P42" s="92"/>
      <c r="Q42" s="48" t="s">
        <v>263</v>
      </c>
      <c r="R42" s="80">
        <v>34278.949999999997</v>
      </c>
      <c r="S42" s="80">
        <v>38954.430438095886</v>
      </c>
      <c r="T42" s="80">
        <v>79061.979584851157</v>
      </c>
      <c r="U42" s="80">
        <v>86049.02</v>
      </c>
      <c r="V42" s="80">
        <v>86489.900609345277</v>
      </c>
      <c r="W42" s="80">
        <v>84156.280576506775</v>
      </c>
      <c r="Y42" s="93"/>
      <c r="Z42" s="93"/>
      <c r="AA42" s="93"/>
    </row>
    <row r="43" spans="1:27" ht="14.2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2"/>
      <c r="Y43" s="93"/>
      <c r="Z43" s="93"/>
      <c r="AA43" s="93"/>
    </row>
    <row r="44" spans="1:27" x14ac:dyDescent="0.25">
      <c r="A44" s="189" t="s">
        <v>329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3"/>
      <c r="P44" s="92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</row>
    <row r="45" spans="1:27" x14ac:dyDescent="0.25">
      <c r="A45" s="189" t="s">
        <v>180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3"/>
      <c r="P45" s="92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</row>
    <row r="46" spans="1:27" x14ac:dyDescent="0.25">
      <c r="A46" s="189" t="s">
        <v>181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3"/>
      <c r="P46" s="92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</row>
    <row r="47" spans="1:27" x14ac:dyDescent="0.25">
      <c r="A47" s="194" t="s">
        <v>160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43"/>
      <c r="P47" s="92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</row>
    <row r="48" spans="1:27" x14ac:dyDescent="0.25"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</row>
    <row r="49" spans="2:27" x14ac:dyDescent="0.25">
      <c r="B49" s="48"/>
      <c r="C49" s="48"/>
      <c r="D49" s="48"/>
      <c r="E49" s="48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</row>
    <row r="50" spans="2:27" x14ac:dyDescent="0.25"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</row>
    <row r="51" spans="2:27" x14ac:dyDescent="0.25"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</row>
    <row r="52" spans="2:27" x14ac:dyDescent="0.25"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</row>
    <row r="53" spans="2:27" x14ac:dyDescent="0.25"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</row>
  </sheetData>
  <mergeCells count="27">
    <mergeCell ref="R11:S11"/>
    <mergeCell ref="T11:U11"/>
    <mergeCell ref="V11:W11"/>
    <mergeCell ref="R29:S29"/>
    <mergeCell ref="T29:U29"/>
    <mergeCell ref="V29:W29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44140625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33203125" style="10" customWidth="1"/>
    <col min="11" max="13" width="9.33203125" style="10" customWidth="1"/>
    <col min="14" max="14" width="11.44140625" style="10" customWidth="1"/>
    <col min="15" max="15" width="2" style="10" customWidth="1"/>
    <col min="16" max="16" width="10.88671875" style="10"/>
    <col min="17" max="17" width="20.44140625" style="48" bestFit="1" customWidth="1"/>
    <col min="18" max="18" width="10.88671875" style="48" customWidth="1"/>
    <col min="19" max="23" width="10.88671875" style="48"/>
    <col min="24" max="24" width="10.88671875" style="63"/>
    <col min="25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0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0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5">
      <c r="A7" s="3"/>
      <c r="B7" s="11"/>
      <c r="C7" s="270" t="s">
        <v>243</v>
      </c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13"/>
      <c r="P7" s="90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2.75" x14ac:dyDescent="0.2">
      <c r="A8" s="3"/>
      <c r="B8" s="11"/>
      <c r="C8" s="270" t="s">
        <v>339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13"/>
      <c r="P8" s="90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90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5">
      <c r="A10" s="3"/>
      <c r="B10" s="2"/>
      <c r="C10" s="268" t="s">
        <v>271</v>
      </c>
      <c r="D10" s="268"/>
      <c r="E10" s="277" t="s">
        <v>313</v>
      </c>
      <c r="F10" s="277" t="s">
        <v>314</v>
      </c>
      <c r="G10" s="268" t="s">
        <v>36</v>
      </c>
      <c r="H10" s="268"/>
      <c r="I10" s="277" t="s">
        <v>313</v>
      </c>
      <c r="J10" s="277" t="s">
        <v>314</v>
      </c>
      <c r="K10" s="268" t="s">
        <v>38</v>
      </c>
      <c r="L10" s="268"/>
      <c r="M10" s="277" t="s">
        <v>313</v>
      </c>
      <c r="N10" s="277" t="s">
        <v>314</v>
      </c>
      <c r="O10" s="13"/>
      <c r="P10" s="90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7"/>
      <c r="F11" s="277"/>
      <c r="G11" s="20">
        <v>2024</v>
      </c>
      <c r="H11" s="20">
        <v>2025</v>
      </c>
      <c r="I11" s="277"/>
      <c r="J11" s="277"/>
      <c r="K11" s="20">
        <v>2024</v>
      </c>
      <c r="L11" s="20">
        <v>2025</v>
      </c>
      <c r="M11" s="277"/>
      <c r="N11" s="277"/>
      <c r="O11" s="13"/>
      <c r="P11" s="64"/>
      <c r="Q11" s="243"/>
      <c r="R11" s="299"/>
      <c r="S11" s="299"/>
      <c r="T11" s="299"/>
      <c r="U11" s="299"/>
      <c r="V11" s="299"/>
      <c r="W11" s="299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9"/>
      <c r="G12" s="81"/>
      <c r="H12" s="11"/>
      <c r="I12" s="20"/>
      <c r="J12" s="20"/>
      <c r="K12" s="20"/>
      <c r="L12" s="20"/>
      <c r="M12" s="20"/>
      <c r="N12" s="20"/>
      <c r="O12" s="13"/>
      <c r="P12" s="90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2.75" x14ac:dyDescent="0.2">
      <c r="A13" s="3"/>
      <c r="B13" s="21" t="s">
        <v>24</v>
      </c>
      <c r="C13" s="50">
        <v>948.60010999999975</v>
      </c>
      <c r="D13" s="50">
        <v>921.19864000000007</v>
      </c>
      <c r="E13" s="50">
        <v>100</v>
      </c>
      <c r="F13" s="60">
        <v>-2.8886218450891454</v>
      </c>
      <c r="G13" s="50">
        <v>1912.7529199999994</v>
      </c>
      <c r="H13" s="50">
        <v>1975.0574900000004</v>
      </c>
      <c r="I13" s="50">
        <v>100</v>
      </c>
      <c r="J13" s="60">
        <v>3.2573245267873308</v>
      </c>
      <c r="K13" s="50">
        <v>1394.06782</v>
      </c>
      <c r="L13" s="50">
        <v>1437.98335</v>
      </c>
      <c r="M13" s="50">
        <v>100</v>
      </c>
      <c r="N13" s="60">
        <v>3.1501717039849497</v>
      </c>
      <c r="O13" s="13"/>
      <c r="P13" s="90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5">
      <c r="A14" s="3"/>
      <c r="B14" s="2" t="s">
        <v>25</v>
      </c>
      <c r="C14" s="51">
        <v>7.3584400775715695</v>
      </c>
      <c r="D14" s="52">
        <v>18.459389599231073</v>
      </c>
      <c r="E14" s="57">
        <v>2.0038446430219512</v>
      </c>
      <c r="F14" s="57">
        <v>150.86009269131719</v>
      </c>
      <c r="G14" s="51">
        <v>32.471339999999998</v>
      </c>
      <c r="H14" s="52">
        <v>30.940250000000006</v>
      </c>
      <c r="I14" s="57">
        <v>1.5665493362423595</v>
      </c>
      <c r="J14" s="57">
        <v>-4.7152042385685045</v>
      </c>
      <c r="K14" s="51">
        <v>59.352230425748516</v>
      </c>
      <c r="L14" s="52">
        <v>77.248729999999995</v>
      </c>
      <c r="M14" s="57">
        <v>5.372018389503606</v>
      </c>
      <c r="N14" s="57">
        <v>30.153036281661816</v>
      </c>
      <c r="O14" s="13"/>
      <c r="P14" s="90"/>
      <c r="Q14" s="64"/>
      <c r="R14" s="188"/>
      <c r="S14" s="188"/>
      <c r="T14" s="188"/>
      <c r="U14" s="188"/>
      <c r="V14" s="188"/>
      <c r="W14" s="188"/>
      <c r="X14" s="64"/>
      <c r="Y14" s="64"/>
      <c r="Z14" s="64"/>
    </row>
    <row r="15" spans="1:26" ht="12.75" x14ac:dyDescent="0.2">
      <c r="A15" s="3"/>
      <c r="B15" s="2" t="s">
        <v>26</v>
      </c>
      <c r="C15" s="51">
        <v>714.27678752979853</v>
      </c>
      <c r="D15" s="52">
        <v>679.58668524559948</v>
      </c>
      <c r="E15" s="57">
        <v>73.772002664441558</v>
      </c>
      <c r="F15" s="57">
        <v>-4.8566750158812617</v>
      </c>
      <c r="G15" s="51">
        <v>1215.4644799999996</v>
      </c>
      <c r="H15" s="52">
        <v>1307.4739200000001</v>
      </c>
      <c r="I15" s="57">
        <v>66.199284153495697</v>
      </c>
      <c r="J15" s="57">
        <v>7.5698995333866481</v>
      </c>
      <c r="K15" s="51">
        <v>588.60231422219283</v>
      </c>
      <c r="L15" s="52">
        <v>589.56646000000001</v>
      </c>
      <c r="M15" s="57">
        <v>40.99953313089474</v>
      </c>
      <c r="N15" s="57">
        <v>0.16380258019903504</v>
      </c>
      <c r="O15" s="13"/>
      <c r="P15" s="90"/>
      <c r="Q15" s="64"/>
      <c r="R15" s="188"/>
      <c r="S15" s="188"/>
      <c r="T15" s="188"/>
      <c r="U15" s="188"/>
      <c r="V15" s="188"/>
      <c r="W15" s="188"/>
      <c r="X15" s="64"/>
      <c r="Y15" s="64"/>
      <c r="Z15" s="64"/>
    </row>
    <row r="16" spans="1:26" ht="12.75" x14ac:dyDescent="0.2">
      <c r="A16" s="3"/>
      <c r="B16" s="2" t="s">
        <v>27</v>
      </c>
      <c r="C16" s="51">
        <v>13.220200139365364</v>
      </c>
      <c r="D16" s="52">
        <v>11.76310974461296</v>
      </c>
      <c r="E16" s="57">
        <v>1.2769352052683185</v>
      </c>
      <c r="F16" s="57">
        <v>-11.02169694400974</v>
      </c>
      <c r="G16" s="51">
        <v>97.947029999999984</v>
      </c>
      <c r="H16" s="52">
        <v>90.793890000000019</v>
      </c>
      <c r="I16" s="57">
        <v>4.5970251731760978</v>
      </c>
      <c r="J16" s="57">
        <v>-7.3030698327452797</v>
      </c>
      <c r="K16" s="51">
        <v>73.802740529405668</v>
      </c>
      <c r="L16" s="52">
        <v>91.093170000000001</v>
      </c>
      <c r="M16" s="57">
        <v>6.3347861433861521</v>
      </c>
      <c r="N16" s="57">
        <v>23.427896236055368</v>
      </c>
      <c r="O16" s="13"/>
      <c r="P16" s="90"/>
      <c r="Q16" s="64"/>
      <c r="R16" s="188"/>
      <c r="S16" s="188"/>
      <c r="T16" s="188"/>
      <c r="U16" s="188"/>
      <c r="V16" s="188"/>
      <c r="W16" s="188"/>
      <c r="X16" s="64"/>
      <c r="Y16" s="64"/>
      <c r="Z16" s="64"/>
    </row>
    <row r="17" spans="1:26" ht="12.75" x14ac:dyDescent="0.2">
      <c r="A17" s="3"/>
      <c r="B17" s="2" t="s">
        <v>29</v>
      </c>
      <c r="C17" s="51">
        <v>14.175720149438314</v>
      </c>
      <c r="D17" s="52">
        <v>6.3316598625343206</v>
      </c>
      <c r="E17" s="57">
        <v>0.68732839884938601</v>
      </c>
      <c r="F17" s="57">
        <v>-55.334474751286614</v>
      </c>
      <c r="G17" s="51">
        <v>7.2974699999999997</v>
      </c>
      <c r="H17" s="52">
        <v>7.0865200000000019</v>
      </c>
      <c r="I17" s="57">
        <v>0.35880069496103634</v>
      </c>
      <c r="J17" s="57">
        <v>-2.8907278824030436</v>
      </c>
      <c r="K17" s="51">
        <v>14.045590100752559</v>
      </c>
      <c r="L17" s="52">
        <v>18.027550000000002</v>
      </c>
      <c r="M17" s="57">
        <v>1.2536688967921639</v>
      </c>
      <c r="N17" s="57">
        <v>28.350249940969661</v>
      </c>
      <c r="O17" s="13"/>
      <c r="P17" s="90"/>
      <c r="Q17" s="64"/>
      <c r="R17" s="188"/>
      <c r="S17" s="188"/>
      <c r="T17" s="188"/>
      <c r="U17" s="188"/>
      <c r="V17" s="188"/>
      <c r="W17" s="188"/>
      <c r="X17" s="64"/>
      <c r="Y17" s="64"/>
      <c r="Z17" s="64"/>
    </row>
    <row r="18" spans="1:26" ht="12.75" x14ac:dyDescent="0.2">
      <c r="A18" s="3"/>
      <c r="B18" s="2" t="s">
        <v>203</v>
      </c>
      <c r="C18" s="51">
        <v>3.9254100413810824</v>
      </c>
      <c r="D18" s="52">
        <v>7.1208198454009919</v>
      </c>
      <c r="E18" s="57">
        <v>0.77299504539010078</v>
      </c>
      <c r="F18" s="57">
        <v>81.403210628555485</v>
      </c>
      <c r="G18" s="51">
        <v>42.588829999999994</v>
      </c>
      <c r="H18" s="52">
        <v>48.124530000000007</v>
      </c>
      <c r="I18" s="57">
        <v>2.4366141362295228</v>
      </c>
      <c r="J18" s="57">
        <v>12.998009102386732</v>
      </c>
      <c r="K18" s="51">
        <v>62.636870449310067</v>
      </c>
      <c r="L18" s="52">
        <v>68.975320000000011</v>
      </c>
      <c r="M18" s="57">
        <v>4.7966702813353166</v>
      </c>
      <c r="N18" s="57">
        <v>10.119358622521602</v>
      </c>
      <c r="O18" s="13"/>
      <c r="P18" s="90"/>
      <c r="Q18" s="64"/>
      <c r="R18" s="188"/>
      <c r="S18" s="188"/>
      <c r="T18" s="188"/>
      <c r="U18" s="188"/>
      <c r="V18" s="188"/>
      <c r="W18" s="188"/>
      <c r="X18" s="64"/>
      <c r="Y18" s="64"/>
      <c r="Z18" s="64"/>
    </row>
    <row r="19" spans="1:26" ht="12.75" x14ac:dyDescent="0.2">
      <c r="A19" s="3"/>
      <c r="B19" s="2" t="s">
        <v>28</v>
      </c>
      <c r="C19" s="51">
        <v>195.64355206244491</v>
      </c>
      <c r="D19" s="52">
        <v>197.93697570262123</v>
      </c>
      <c r="E19" s="57">
        <v>21.486894043028677</v>
      </c>
      <c r="F19" s="57">
        <v>1.1722459626189563</v>
      </c>
      <c r="G19" s="51">
        <v>516.98376999999994</v>
      </c>
      <c r="H19" s="52">
        <v>490.6383800000001</v>
      </c>
      <c r="I19" s="57">
        <v>24.841726505895277</v>
      </c>
      <c r="J19" s="57">
        <v>-5.0959800923730869</v>
      </c>
      <c r="K19" s="51">
        <v>595.62807427259031</v>
      </c>
      <c r="L19" s="52">
        <v>593.07212000000004</v>
      </c>
      <c r="M19" s="57">
        <v>41.243323158088032</v>
      </c>
      <c r="N19" s="57">
        <v>-0.42911917402680411</v>
      </c>
      <c r="O19" s="13"/>
      <c r="P19" s="90"/>
      <c r="Q19" s="64"/>
      <c r="R19" s="188"/>
      <c r="S19" s="188"/>
      <c r="T19" s="188"/>
      <c r="U19" s="188"/>
      <c r="V19" s="188"/>
      <c r="W19" s="188"/>
      <c r="X19" s="64"/>
      <c r="Y19" s="64"/>
      <c r="Z19" s="64"/>
    </row>
    <row r="20" spans="1:26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90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2.75" x14ac:dyDescent="0.2">
      <c r="A21" s="3"/>
      <c r="B21" s="2" t="s">
        <v>46</v>
      </c>
      <c r="C21" s="51">
        <v>749.03114789617382</v>
      </c>
      <c r="D21" s="51">
        <v>716.14084445197784</v>
      </c>
      <c r="E21" s="57">
        <v>77.740110911581212</v>
      </c>
      <c r="F21" s="57">
        <v>-4.391046158304091</v>
      </c>
      <c r="G21" s="51">
        <v>1353.1803199999997</v>
      </c>
      <c r="H21" s="51">
        <v>1436.2945800000002</v>
      </c>
      <c r="I21" s="57">
        <v>72.721659357875197</v>
      </c>
      <c r="J21" s="57">
        <v>6.1421422386634061</v>
      </c>
      <c r="K21" s="51">
        <v>735.80287527809958</v>
      </c>
      <c r="L21" s="51">
        <v>775.93591000000004</v>
      </c>
      <c r="M21" s="57">
        <v>53.960006560576659</v>
      </c>
      <c r="N21" s="57">
        <v>5.4543188223791672</v>
      </c>
      <c r="O21" s="13"/>
      <c r="P21" s="90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90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3"/>
      <c r="B23" s="2"/>
      <c r="C23" s="268" t="s">
        <v>336</v>
      </c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13"/>
      <c r="P23" s="90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90"/>
      <c r="Q24" s="64"/>
      <c r="R24" s="213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5">
      <c r="A25" s="3"/>
      <c r="B25" s="2"/>
      <c r="C25" s="268" t="s">
        <v>271</v>
      </c>
      <c r="D25" s="268"/>
      <c r="E25" s="277" t="s">
        <v>313</v>
      </c>
      <c r="F25" s="277" t="s">
        <v>314</v>
      </c>
      <c r="G25" s="268" t="s">
        <v>36</v>
      </c>
      <c r="H25" s="268"/>
      <c r="I25" s="277" t="s">
        <v>313</v>
      </c>
      <c r="J25" s="277" t="s">
        <v>314</v>
      </c>
      <c r="K25" s="268" t="s">
        <v>38</v>
      </c>
      <c r="L25" s="268"/>
      <c r="M25" s="277" t="s">
        <v>313</v>
      </c>
      <c r="N25" s="277" t="s">
        <v>314</v>
      </c>
      <c r="O25" s="13"/>
      <c r="P25" s="90"/>
      <c r="Q25" s="64"/>
      <c r="R25" s="213"/>
      <c r="S25" s="64"/>
      <c r="T25" s="64"/>
      <c r="U25" s="64"/>
      <c r="V25" s="64"/>
      <c r="W25" s="64"/>
      <c r="X25" s="64"/>
      <c r="Y25" s="64"/>
      <c r="Z25" s="64"/>
    </row>
    <row r="26" spans="1:26" x14ac:dyDescent="0.25">
      <c r="A26" s="3"/>
      <c r="B26" s="2"/>
      <c r="C26" s="20">
        <v>2024</v>
      </c>
      <c r="D26" s="20">
        <v>2025</v>
      </c>
      <c r="E26" s="277"/>
      <c r="F26" s="277"/>
      <c r="G26" s="20">
        <v>2024</v>
      </c>
      <c r="H26" s="20">
        <v>2025</v>
      </c>
      <c r="I26" s="277"/>
      <c r="J26" s="277"/>
      <c r="K26" s="20">
        <v>2024</v>
      </c>
      <c r="L26" s="20">
        <v>2025</v>
      </c>
      <c r="M26" s="277"/>
      <c r="N26" s="277"/>
      <c r="O26" s="13"/>
      <c r="P26" s="90"/>
      <c r="Q26" s="64"/>
      <c r="R26" s="299"/>
      <c r="S26" s="299"/>
      <c r="T26" s="299"/>
      <c r="U26" s="299"/>
      <c r="V26" s="299"/>
      <c r="W26" s="299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90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2.75" x14ac:dyDescent="0.2">
      <c r="A28" s="3"/>
      <c r="B28" s="21" t="s">
        <v>24</v>
      </c>
      <c r="C28" s="50">
        <v>1770.9209001088705</v>
      </c>
      <c r="D28" s="50">
        <v>1765.8691998596159</v>
      </c>
      <c r="E28" s="50">
        <v>100</v>
      </c>
      <c r="F28" s="60">
        <v>-0.28525837878721205</v>
      </c>
      <c r="G28" s="50">
        <v>3777.3689898346956</v>
      </c>
      <c r="H28" s="50">
        <v>3815.1532900000002</v>
      </c>
      <c r="I28" s="50">
        <v>100</v>
      </c>
      <c r="J28" s="60">
        <v>1.0002808904024496</v>
      </c>
      <c r="K28" s="50">
        <v>2774.5491604525332</v>
      </c>
      <c r="L28" s="50">
        <v>2849.9361504767094</v>
      </c>
      <c r="M28" s="50">
        <v>100</v>
      </c>
      <c r="N28" s="60">
        <v>2.7170897203306454</v>
      </c>
      <c r="O28" s="13"/>
      <c r="P28" s="90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5">
      <c r="A29" s="3"/>
      <c r="B29" s="2" t="s">
        <v>25</v>
      </c>
      <c r="C29" s="51">
        <v>687.54873227739597</v>
      </c>
      <c r="D29" s="52">
        <v>650.98621732123092</v>
      </c>
      <c r="E29" s="57">
        <v>36.864917139558436</v>
      </c>
      <c r="F29" s="57">
        <v>-5.317807049844669</v>
      </c>
      <c r="G29" s="51">
        <v>1187.9476762378288</v>
      </c>
      <c r="H29" s="52">
        <v>1223.3547199999998</v>
      </c>
      <c r="I29" s="57">
        <v>32.065676710987404</v>
      </c>
      <c r="J29" s="57">
        <v>2.9805221619106481</v>
      </c>
      <c r="K29" s="51">
        <v>591.14068583525022</v>
      </c>
      <c r="L29" s="52">
        <v>606.05606584825478</v>
      </c>
      <c r="M29" s="57">
        <v>21.265601538016199</v>
      </c>
      <c r="N29" s="57">
        <v>2.523152334190959</v>
      </c>
      <c r="O29" s="13"/>
      <c r="P29" s="90"/>
      <c r="Q29" s="64"/>
      <c r="R29" s="188"/>
      <c r="S29" s="188"/>
      <c r="T29" s="188"/>
      <c r="U29" s="188"/>
      <c r="V29" s="188"/>
      <c r="W29" s="188"/>
      <c r="X29" s="64"/>
      <c r="Y29" s="64"/>
      <c r="Z29" s="64"/>
    </row>
    <row r="30" spans="1:26" ht="12.75" x14ac:dyDescent="0.2">
      <c r="A30" s="3"/>
      <c r="B30" s="2" t="s">
        <v>26</v>
      </c>
      <c r="C30" s="51">
        <v>10.814229878533681</v>
      </c>
      <c r="D30" s="52">
        <v>14.867460167204936</v>
      </c>
      <c r="E30" s="57">
        <v>0.84193439516283974</v>
      </c>
      <c r="F30" s="57">
        <v>37.480526437827486</v>
      </c>
      <c r="G30" s="51">
        <v>113.83053059771603</v>
      </c>
      <c r="H30" s="52">
        <v>92.193799999999982</v>
      </c>
      <c r="I30" s="57">
        <v>2.4165162705690384</v>
      </c>
      <c r="J30" s="57">
        <v>-19.007844805873365</v>
      </c>
      <c r="K30" s="51">
        <v>86.265099392238511</v>
      </c>
      <c r="L30" s="52">
        <v>77.895429466382751</v>
      </c>
      <c r="M30" s="57">
        <v>2.733234197311865</v>
      </c>
      <c r="N30" s="57">
        <v>-9.7022666000762818</v>
      </c>
      <c r="O30" s="13"/>
      <c r="P30" s="90"/>
      <c r="Q30" s="64"/>
      <c r="R30" s="188"/>
      <c r="S30" s="188"/>
      <c r="T30" s="188"/>
      <c r="U30" s="188"/>
      <c r="V30" s="188"/>
      <c r="W30" s="188"/>
      <c r="X30" s="64"/>
      <c r="Y30" s="64"/>
      <c r="Z30" s="64"/>
    </row>
    <row r="31" spans="1:26" ht="12.75" x14ac:dyDescent="0.2">
      <c r="A31" s="3"/>
      <c r="B31" s="2" t="s">
        <v>27</v>
      </c>
      <c r="C31" s="51">
        <v>7.0382499209457974</v>
      </c>
      <c r="D31" s="52">
        <v>6.1787100694880506</v>
      </c>
      <c r="E31" s="57">
        <v>0.34989624769372779</v>
      </c>
      <c r="F31" s="57">
        <v>-12.212408782185481</v>
      </c>
      <c r="G31" s="51">
        <v>10.153530053315464</v>
      </c>
      <c r="H31" s="52">
        <v>11.951289999999998</v>
      </c>
      <c r="I31" s="57">
        <v>0.3132584483912047</v>
      </c>
      <c r="J31" s="57">
        <v>17.705762796235636</v>
      </c>
      <c r="K31" s="51">
        <v>13.676429903645767</v>
      </c>
      <c r="L31" s="52">
        <v>16.780589885045732</v>
      </c>
      <c r="M31" s="57">
        <v>0.5888058187633024</v>
      </c>
      <c r="N31" s="57">
        <v>22.697151254162318</v>
      </c>
      <c r="O31" s="13"/>
      <c r="P31" s="90"/>
      <c r="Q31" s="64"/>
      <c r="R31" s="188"/>
      <c r="S31" s="188"/>
      <c r="T31" s="188"/>
      <c r="U31" s="188"/>
      <c r="V31" s="188"/>
      <c r="W31" s="188"/>
      <c r="X31" s="64"/>
      <c r="Y31" s="64"/>
      <c r="Z31" s="64"/>
    </row>
    <row r="32" spans="1:26" ht="12.75" x14ac:dyDescent="0.2">
      <c r="A32" s="3"/>
      <c r="B32" s="2" t="s">
        <v>29</v>
      </c>
      <c r="C32" s="51">
        <v>3.1287699648573986</v>
      </c>
      <c r="D32" s="52">
        <v>10.010740112584473</v>
      </c>
      <c r="E32" s="57">
        <v>0.56690156402186032</v>
      </c>
      <c r="F32" s="57">
        <v>219.9576902433202</v>
      </c>
      <c r="G32" s="51">
        <v>41.373950217251675</v>
      </c>
      <c r="H32" s="52">
        <v>49.565939999999998</v>
      </c>
      <c r="I32" s="57">
        <v>1.2991860675668943</v>
      </c>
      <c r="J32" s="57">
        <v>19.799873446293546</v>
      </c>
      <c r="K32" s="51">
        <v>80.698359431457718</v>
      </c>
      <c r="L32" s="52">
        <v>63.792069562996844</v>
      </c>
      <c r="M32" s="57">
        <v>2.2383683772117609</v>
      </c>
      <c r="N32" s="57">
        <v>-20.949979637219851</v>
      </c>
      <c r="O32" s="13"/>
      <c r="P32" s="90"/>
      <c r="Q32" s="64"/>
      <c r="R32" s="188"/>
      <c r="S32" s="188"/>
      <c r="T32" s="188"/>
      <c r="U32" s="188"/>
      <c r="V32" s="188"/>
      <c r="W32" s="188"/>
      <c r="X32" s="64"/>
      <c r="Y32" s="64"/>
      <c r="Z32" s="64"/>
    </row>
    <row r="33" spans="1:26" ht="12.75" x14ac:dyDescent="0.2">
      <c r="A33" s="3"/>
      <c r="B33" s="2" t="s">
        <v>203</v>
      </c>
      <c r="C33" s="51">
        <v>172.08404806713781</v>
      </c>
      <c r="D33" s="52">
        <v>194.65017218910759</v>
      </c>
      <c r="E33" s="57">
        <v>11.0229099756982</v>
      </c>
      <c r="F33" s="57">
        <v>13.113431707025924</v>
      </c>
      <c r="G33" s="51">
        <v>519.63837272858427</v>
      </c>
      <c r="H33" s="52">
        <v>508.62464999999997</v>
      </c>
      <c r="I33" s="57">
        <v>13.331696299940807</v>
      </c>
      <c r="J33" s="57">
        <v>-2.1194975788165982</v>
      </c>
      <c r="K33" s="51">
        <v>583.37791588994116</v>
      </c>
      <c r="L33" s="52">
        <v>625.64979571402944</v>
      </c>
      <c r="M33" s="57">
        <v>21.95311623417868</v>
      </c>
      <c r="N33" s="57">
        <v>7.2460541739230333</v>
      </c>
      <c r="O33" s="13"/>
      <c r="P33" s="90"/>
      <c r="Q33" s="64"/>
      <c r="R33" s="188"/>
      <c r="S33" s="188"/>
      <c r="T33" s="188"/>
      <c r="U33" s="188"/>
      <c r="V33" s="188"/>
      <c r="W33" s="188"/>
      <c r="X33" s="64"/>
      <c r="Y33" s="64"/>
      <c r="Z33" s="64"/>
    </row>
    <row r="34" spans="1:26" ht="12.75" x14ac:dyDescent="0.2">
      <c r="A34" s="3"/>
      <c r="B34" s="2" t="s">
        <v>28</v>
      </c>
      <c r="C34" s="51">
        <v>890.30686999999989</v>
      </c>
      <c r="D34" s="52">
        <v>889.17589999999996</v>
      </c>
      <c r="E34" s="57">
        <v>50.353440677864938</v>
      </c>
      <c r="F34" s="57">
        <v>-0.12703148072977788</v>
      </c>
      <c r="G34" s="51">
        <v>1904.4249299999997</v>
      </c>
      <c r="H34" s="52">
        <v>1929.4628900000002</v>
      </c>
      <c r="I34" s="57">
        <v>50.573666202544644</v>
      </c>
      <c r="J34" s="57">
        <v>1.314725490387314</v>
      </c>
      <c r="K34" s="51">
        <v>1419.39067</v>
      </c>
      <c r="L34" s="52">
        <v>1459.7621999999997</v>
      </c>
      <c r="M34" s="57">
        <v>51.220873834518187</v>
      </c>
      <c r="N34" s="57">
        <v>2.8442859921010699</v>
      </c>
      <c r="O34" s="13"/>
      <c r="P34" s="90"/>
      <c r="Q34" s="64"/>
      <c r="R34" s="188"/>
      <c r="S34" s="188"/>
      <c r="T34" s="188"/>
      <c r="U34" s="188"/>
      <c r="V34" s="188"/>
      <c r="W34" s="188"/>
      <c r="X34" s="64"/>
      <c r="Y34" s="64"/>
      <c r="Z34" s="64"/>
    </row>
    <row r="35" spans="1:26" ht="12.75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90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2.75" x14ac:dyDescent="0.2">
      <c r="A36" s="3"/>
      <c r="B36" s="2" t="s">
        <v>46</v>
      </c>
      <c r="C36" s="51">
        <v>708.52998204173286</v>
      </c>
      <c r="D36" s="51">
        <v>682.0431276705084</v>
      </c>
      <c r="E36" s="57">
        <v>38.623649346436864</v>
      </c>
      <c r="F36" s="57">
        <v>-3.7382827886688341</v>
      </c>
      <c r="G36" s="51">
        <v>1353.3056871061119</v>
      </c>
      <c r="H36" s="51">
        <v>1377.0657499999998</v>
      </c>
      <c r="I36" s="57">
        <v>36.09463749751454</v>
      </c>
      <c r="J36" s="57">
        <v>1.755705537948038</v>
      </c>
      <c r="K36" s="51">
        <v>771.78057456259216</v>
      </c>
      <c r="L36" s="51">
        <v>764.52415476268015</v>
      </c>
      <c r="M36" s="57">
        <v>26.82600993130313</v>
      </c>
      <c r="N36" s="57">
        <v>-0.94021798929373457</v>
      </c>
      <c r="O36" s="13"/>
      <c r="P36" s="90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90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5">
      <c r="A38" s="3"/>
      <c r="B38" s="291" t="s">
        <v>197</v>
      </c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13"/>
      <c r="P38" s="90"/>
      <c r="Q38" s="64" t="s">
        <v>18</v>
      </c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5">
      <c r="A39" s="3"/>
      <c r="B39" s="287" t="s">
        <v>276</v>
      </c>
      <c r="C39" s="285"/>
      <c r="D39" s="285"/>
      <c r="E39" s="38"/>
      <c r="F39" s="298" t="s">
        <v>195</v>
      </c>
      <c r="G39" s="298"/>
      <c r="H39" s="298"/>
      <c r="I39" s="298"/>
      <c r="J39" s="114"/>
      <c r="K39" s="295" t="s">
        <v>196</v>
      </c>
      <c r="L39" s="295"/>
      <c r="M39" s="295"/>
      <c r="N39" s="295"/>
      <c r="O39" s="13"/>
      <c r="P39" s="90"/>
      <c r="Q39" s="64" t="s">
        <v>18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5">
      <c r="A40" s="3"/>
      <c r="B40" s="287" t="s">
        <v>333</v>
      </c>
      <c r="C40" s="287"/>
      <c r="D40" s="287"/>
      <c r="E40" s="38"/>
      <c r="F40" s="298" t="s">
        <v>333</v>
      </c>
      <c r="G40" s="298"/>
      <c r="H40" s="298"/>
      <c r="I40" s="298"/>
      <c r="J40" s="114"/>
      <c r="K40" s="295" t="s">
        <v>333</v>
      </c>
      <c r="L40" s="295"/>
      <c r="M40" s="295"/>
      <c r="N40" s="295"/>
      <c r="O40" s="13"/>
      <c r="P40" s="90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2.75" x14ac:dyDescent="0.2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90"/>
      <c r="Q41" s="64" t="s">
        <v>18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12.75" x14ac:dyDescent="0.2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90"/>
      <c r="Q42" s="64" t="s">
        <v>18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18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18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18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18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18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5">
      <c r="A49" s="189" t="s">
        <v>329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5">
      <c r="A50" s="189" t="s">
        <v>182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5">
      <c r="A51" s="194" t="s">
        <v>160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5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5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5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5"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26" x14ac:dyDescent="0.25">
      <c r="E56" s="64"/>
      <c r="F56" s="64"/>
      <c r="G56" s="64"/>
      <c r="H56" s="64" t="s">
        <v>39</v>
      </c>
      <c r="I56" s="64" t="s">
        <v>40</v>
      </c>
      <c r="J56" s="64" t="s">
        <v>72</v>
      </c>
      <c r="K56" s="64"/>
      <c r="L56" s="64"/>
      <c r="M56" s="64"/>
      <c r="N56" s="64"/>
    </row>
    <row r="57" spans="1:26" x14ac:dyDescent="0.25">
      <c r="E57" s="64"/>
      <c r="F57" s="64"/>
      <c r="G57" s="64" t="s">
        <v>46</v>
      </c>
      <c r="H57" s="213">
        <v>682.0431276705084</v>
      </c>
      <c r="I57" s="213">
        <v>1377.0657499999998</v>
      </c>
      <c r="J57" s="213">
        <v>764.52415476268015</v>
      </c>
      <c r="K57" s="64"/>
      <c r="L57" s="64"/>
      <c r="M57" s="64"/>
      <c r="N57" s="64"/>
    </row>
    <row r="58" spans="1:26" x14ac:dyDescent="0.25">
      <c r="E58" s="64"/>
      <c r="F58" s="64"/>
      <c r="G58" s="64" t="s">
        <v>73</v>
      </c>
      <c r="H58" s="213">
        <v>1083.8260721891074</v>
      </c>
      <c r="I58" s="213">
        <v>2438.0875400000004</v>
      </c>
      <c r="J58" s="213">
        <v>2085.4119957140292</v>
      </c>
      <c r="K58" s="64"/>
      <c r="L58" s="64"/>
      <c r="M58" s="64"/>
      <c r="N58" s="64"/>
    </row>
    <row r="59" spans="1:26" x14ac:dyDescent="0.25"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26" x14ac:dyDescent="0.25"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26" x14ac:dyDescent="0.25"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26" x14ac:dyDescent="0.25"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26" x14ac:dyDescent="0.25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5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5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V11:W11"/>
    <mergeCell ref="T11:U11"/>
    <mergeCell ref="R11:S11"/>
    <mergeCell ref="R26:S26"/>
    <mergeCell ref="T26:U26"/>
    <mergeCell ref="V26:W26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B40:D40"/>
    <mergeCell ref="F40:I40"/>
    <mergeCell ref="K40:N40"/>
    <mergeCell ref="B38:N38"/>
    <mergeCell ref="B39:D39"/>
    <mergeCell ref="F39:I39"/>
    <mergeCell ref="K39:N39"/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7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44140625" style="10" customWidth="1"/>
    <col min="4" max="4" width="11.33203125" style="10" customWidth="1"/>
    <col min="5" max="6" width="10.6640625" style="10" customWidth="1"/>
    <col min="7" max="7" width="10.88671875" style="10" customWidth="1"/>
    <col min="8" max="8" width="14.6640625" style="10" customWidth="1"/>
    <col min="9" max="9" width="10.109375" style="10" customWidth="1"/>
    <col min="10" max="10" width="11.33203125" style="10" customWidth="1"/>
    <col min="11" max="11" width="1.88671875" style="10" customWidth="1"/>
    <col min="12" max="12" width="10.88671875" style="10"/>
    <col min="13" max="13" width="11.44140625" style="10" customWidth="1"/>
    <col min="14" max="14" width="10.88671875" style="10" customWidth="1"/>
    <col min="15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9"/>
      <c r="M1" s="2"/>
      <c r="N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9"/>
      <c r="M2" s="2"/>
      <c r="N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9"/>
      <c r="M3" s="2"/>
      <c r="N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9"/>
      <c r="M4" s="2"/>
      <c r="N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9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8"/>
      <c r="M6" s="218"/>
      <c r="N6" s="218"/>
      <c r="O6" s="218"/>
      <c r="P6" s="218"/>
      <c r="Q6" s="218"/>
    </row>
    <row r="7" spans="1:17" x14ac:dyDescent="0.25">
      <c r="A7" s="3"/>
      <c r="B7" s="14"/>
      <c r="C7" s="270" t="s">
        <v>95</v>
      </c>
      <c r="D7" s="270"/>
      <c r="E7" s="270"/>
      <c r="F7" s="270"/>
      <c r="G7" s="270"/>
      <c r="H7" s="270"/>
      <c r="I7" s="270"/>
      <c r="J7" s="270"/>
      <c r="K7" s="13"/>
      <c r="L7" s="218"/>
      <c r="M7" s="218"/>
      <c r="N7" s="218"/>
      <c r="O7" s="218"/>
      <c r="P7" s="218"/>
      <c r="Q7" s="218"/>
    </row>
    <row r="8" spans="1:17" ht="12.75" x14ac:dyDescent="0.2">
      <c r="A8" s="3"/>
      <c r="B8" s="14"/>
      <c r="C8" s="270" t="s">
        <v>339</v>
      </c>
      <c r="D8" s="270"/>
      <c r="E8" s="270"/>
      <c r="F8" s="270"/>
      <c r="G8" s="270"/>
      <c r="H8" s="270"/>
      <c r="I8" s="270"/>
      <c r="J8" s="270"/>
      <c r="K8" s="100"/>
      <c r="L8" s="218"/>
      <c r="M8" s="218"/>
      <c r="N8" s="218"/>
      <c r="O8" s="218"/>
      <c r="P8" s="218"/>
      <c r="Q8" s="218"/>
    </row>
    <row r="9" spans="1:17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8"/>
      <c r="M9" s="218"/>
      <c r="N9" s="218"/>
      <c r="O9" s="218"/>
      <c r="P9" s="218"/>
      <c r="Q9" s="218"/>
    </row>
    <row r="10" spans="1:17" ht="15.75" customHeight="1" x14ac:dyDescent="0.25">
      <c r="A10" s="3"/>
      <c r="B10" s="2"/>
      <c r="C10" s="268" t="s">
        <v>331</v>
      </c>
      <c r="D10" s="268"/>
      <c r="E10" s="273" t="s">
        <v>311</v>
      </c>
      <c r="F10" s="274"/>
      <c r="G10" s="268" t="s">
        <v>332</v>
      </c>
      <c r="H10" s="268"/>
      <c r="I10" s="274" t="s">
        <v>311</v>
      </c>
      <c r="J10" s="274"/>
      <c r="K10" s="13"/>
      <c r="L10" s="218"/>
      <c r="M10" s="218"/>
      <c r="N10" s="218"/>
      <c r="O10" s="218"/>
      <c r="P10" s="218"/>
      <c r="Q10" s="218"/>
    </row>
    <row r="11" spans="1:17" ht="15.75" customHeight="1" x14ac:dyDescent="0.2">
      <c r="A11" s="3"/>
      <c r="B11" s="2"/>
      <c r="C11" s="101">
        <v>2024</v>
      </c>
      <c r="D11" s="102">
        <v>2025</v>
      </c>
      <c r="E11" s="103" t="s">
        <v>11</v>
      </c>
      <c r="F11" s="104" t="s">
        <v>12</v>
      </c>
      <c r="G11" s="101">
        <v>2024</v>
      </c>
      <c r="H11" s="101">
        <v>2025</v>
      </c>
      <c r="I11" s="103" t="s">
        <v>11</v>
      </c>
      <c r="J11" s="104" t="s">
        <v>12</v>
      </c>
      <c r="K11" s="13"/>
      <c r="L11" s="218"/>
      <c r="M11" s="218"/>
      <c r="N11" s="47"/>
      <c r="O11" s="218"/>
      <c r="P11" s="218"/>
      <c r="Q11" s="218"/>
    </row>
    <row r="12" spans="1:17" ht="12" customHeight="1" x14ac:dyDescent="0.2">
      <c r="A12" s="3"/>
      <c r="B12" s="2"/>
      <c r="C12" s="20"/>
      <c r="D12" s="20"/>
      <c r="E12" s="20"/>
      <c r="F12" s="81"/>
      <c r="G12" s="20"/>
      <c r="H12" s="20"/>
      <c r="I12" s="20"/>
      <c r="J12" s="81"/>
      <c r="K12" s="13"/>
      <c r="L12" s="218"/>
      <c r="M12" s="218"/>
      <c r="N12" s="218"/>
      <c r="O12" s="218"/>
      <c r="P12" s="218"/>
      <c r="Q12" s="218"/>
    </row>
    <row r="13" spans="1:17" x14ac:dyDescent="0.25">
      <c r="A13" s="3"/>
      <c r="B13" s="2" t="s">
        <v>1</v>
      </c>
      <c r="C13" s="51">
        <v>7991.3061299999999</v>
      </c>
      <c r="D13" s="50">
        <v>8057.15463</v>
      </c>
      <c r="E13" s="57">
        <v>0.82400172047969455</v>
      </c>
      <c r="F13" s="106">
        <v>65.848500000000058</v>
      </c>
      <c r="G13" s="107">
        <v>8004.9369999999999</v>
      </c>
      <c r="H13" s="50">
        <v>8070.8959999999997</v>
      </c>
      <c r="I13" s="57">
        <v>0.82397900195840812</v>
      </c>
      <c r="J13" s="51">
        <v>65.958999999999833</v>
      </c>
      <c r="K13" s="13"/>
      <c r="L13" s="218"/>
      <c r="M13" s="218"/>
      <c r="N13" s="218"/>
      <c r="O13" s="218"/>
      <c r="P13" s="218"/>
      <c r="Q13" s="218"/>
    </row>
    <row r="14" spans="1:17" x14ac:dyDescent="0.25">
      <c r="A14" s="3"/>
      <c r="B14" s="2" t="s">
        <v>2</v>
      </c>
      <c r="C14" s="51">
        <v>6568.6419999999998</v>
      </c>
      <c r="D14" s="50">
        <v>6642.4457499999999</v>
      </c>
      <c r="E14" s="57">
        <v>1.1235769889727631</v>
      </c>
      <c r="F14" s="106">
        <v>73.803750000000036</v>
      </c>
      <c r="G14" s="107">
        <v>6584.4986699999999</v>
      </c>
      <c r="H14" s="50">
        <v>6657.4686700000002</v>
      </c>
      <c r="I14" s="57">
        <v>1.1082088957275138</v>
      </c>
      <c r="J14" s="51">
        <v>72.970000000000255</v>
      </c>
      <c r="K14" s="13"/>
      <c r="L14" s="218"/>
      <c r="M14" s="218"/>
      <c r="N14" s="219"/>
      <c r="O14" s="218"/>
      <c r="P14" s="218"/>
      <c r="Q14" s="218"/>
    </row>
    <row r="15" spans="1:17" x14ac:dyDescent="0.25">
      <c r="A15" s="3"/>
      <c r="B15" s="2" t="s">
        <v>3</v>
      </c>
      <c r="C15" s="51">
        <v>4692.8854499999998</v>
      </c>
      <c r="D15" s="50">
        <v>4697.1564600000002</v>
      </c>
      <c r="E15" s="57">
        <v>9.1010318609008323E-2</v>
      </c>
      <c r="F15" s="106">
        <v>4.2710100000003877</v>
      </c>
      <c r="G15" s="107">
        <v>4720.0118200000006</v>
      </c>
      <c r="H15" s="50">
        <v>4720.5110800000002</v>
      </c>
      <c r="I15" s="57">
        <v>1.057751588426914E-2</v>
      </c>
      <c r="J15" s="51">
        <v>0.49925999999959458</v>
      </c>
      <c r="K15" s="13"/>
      <c r="L15" s="218"/>
      <c r="M15" s="218"/>
      <c r="N15" s="219"/>
      <c r="O15" s="218"/>
      <c r="P15" s="218"/>
      <c r="Q15" s="218"/>
    </row>
    <row r="16" spans="1:17" ht="12.75" x14ac:dyDescent="0.2">
      <c r="A16" s="3"/>
      <c r="B16" s="2" t="s">
        <v>4</v>
      </c>
      <c r="C16" s="51">
        <v>4214.1224599999996</v>
      </c>
      <c r="D16" s="50">
        <v>4278.4009900000001</v>
      </c>
      <c r="E16" s="57">
        <v>1.5253123422521719</v>
      </c>
      <c r="F16" s="106">
        <v>64.278530000000501</v>
      </c>
      <c r="G16" s="107">
        <v>4255.4208399999998</v>
      </c>
      <c r="H16" s="50">
        <v>4334.2394800000002</v>
      </c>
      <c r="I16" s="57">
        <v>1.8521937773844366</v>
      </c>
      <c r="J16" s="51">
        <v>78.818640000000414</v>
      </c>
      <c r="K16" s="13"/>
      <c r="L16" s="218"/>
      <c r="M16" s="218"/>
      <c r="N16" s="218"/>
      <c r="O16" s="218"/>
      <c r="P16" s="218"/>
      <c r="Q16" s="218"/>
    </row>
    <row r="17" spans="1:17" ht="12.75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8"/>
      <c r="M17" s="218"/>
      <c r="N17" s="218"/>
      <c r="O17" s="218"/>
      <c r="P17" s="218"/>
      <c r="Q17" s="218"/>
    </row>
    <row r="18" spans="1:17" ht="15.75" customHeight="1" x14ac:dyDescent="0.25">
      <c r="A18" s="3"/>
      <c r="B18" s="300" t="s">
        <v>47</v>
      </c>
      <c r="C18" s="2"/>
      <c r="D18" s="2"/>
      <c r="E18" s="2"/>
      <c r="F18" s="2"/>
      <c r="G18" s="2"/>
      <c r="H18" s="2"/>
      <c r="I18" s="2"/>
      <c r="J18" s="2"/>
      <c r="K18" s="13"/>
      <c r="L18" s="218"/>
      <c r="M18" s="218"/>
      <c r="N18" s="218"/>
      <c r="O18" s="218"/>
      <c r="P18" s="218"/>
      <c r="Q18" s="218"/>
    </row>
    <row r="19" spans="1:17" x14ac:dyDescent="0.25">
      <c r="A19" s="3"/>
      <c r="B19" s="300"/>
      <c r="C19" s="51">
        <v>1590.43434</v>
      </c>
      <c r="D19" s="50">
        <v>1696.05719</v>
      </c>
      <c r="E19" s="57">
        <v>6.6411323840002146</v>
      </c>
      <c r="F19" s="106">
        <v>105.62284999999997</v>
      </c>
      <c r="G19" s="107">
        <v>1604.6486399999999</v>
      </c>
      <c r="H19" s="50">
        <v>1653.2736499999999</v>
      </c>
      <c r="I19" s="57">
        <v>3.0302590104709815</v>
      </c>
      <c r="J19" s="51">
        <v>48.625009999999975</v>
      </c>
      <c r="K19" s="13"/>
      <c r="L19" s="218"/>
      <c r="M19" s="219"/>
      <c r="N19" s="219"/>
      <c r="O19" s="219"/>
      <c r="P19" s="219"/>
      <c r="Q19" s="218"/>
    </row>
    <row r="20" spans="1:17" ht="12.75" x14ac:dyDescent="0.2">
      <c r="A20" s="3"/>
      <c r="B20" s="2" t="s">
        <v>48</v>
      </c>
      <c r="C20" s="51">
        <v>1427.82152</v>
      </c>
      <c r="D20" s="50">
        <v>1531.8125700000001</v>
      </c>
      <c r="E20" s="57">
        <v>7.283196712149298</v>
      </c>
      <c r="F20" s="106">
        <v>103.99105000000009</v>
      </c>
      <c r="G20" s="107">
        <v>1473.4993400000001</v>
      </c>
      <c r="H20" s="50">
        <v>1475.0736899999999</v>
      </c>
      <c r="I20" s="57">
        <v>0.10684429624514546</v>
      </c>
      <c r="J20" s="51">
        <v>1.5743499999998676</v>
      </c>
      <c r="K20" s="13"/>
      <c r="L20" s="218"/>
      <c r="M20" s="219"/>
      <c r="N20" s="219"/>
      <c r="O20" s="219"/>
      <c r="P20" s="219"/>
      <c r="Q20" s="218"/>
    </row>
    <row r="21" spans="1:17" ht="12.75" x14ac:dyDescent="0.2">
      <c r="A21" s="3"/>
      <c r="B21" s="2" t="s">
        <v>49</v>
      </c>
      <c r="C21" s="51">
        <v>1371.7746599999998</v>
      </c>
      <c r="D21" s="50">
        <v>1441.7723700000001</v>
      </c>
      <c r="E21" s="57">
        <v>5.1027119862383508</v>
      </c>
      <c r="F21" s="106">
        <v>69.997710000000325</v>
      </c>
      <c r="G21" s="108">
        <v>1417.1558799999998</v>
      </c>
      <c r="H21" s="50">
        <v>1379.7029499999999</v>
      </c>
      <c r="I21" s="57">
        <v>-2.6428235967944413</v>
      </c>
      <c r="J21" s="51">
        <v>-37.452929999999924</v>
      </c>
      <c r="K21" s="13"/>
      <c r="L21" s="218"/>
      <c r="M21" s="219"/>
      <c r="N21" s="219"/>
      <c r="O21" s="219"/>
      <c r="P21" s="219"/>
      <c r="Q21" s="218"/>
    </row>
    <row r="22" spans="1:17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8"/>
      <c r="M22" s="218"/>
      <c r="N22" s="218"/>
      <c r="O22" s="218"/>
      <c r="P22" s="218"/>
      <c r="Q22" s="218"/>
    </row>
    <row r="23" spans="1:17" ht="15.75" customHeight="1" x14ac:dyDescent="0.2">
      <c r="A23" s="3"/>
      <c r="B23" s="2"/>
      <c r="C23" s="292" t="s">
        <v>53</v>
      </c>
      <c r="D23" s="292"/>
      <c r="E23" s="292"/>
      <c r="F23" s="292"/>
      <c r="G23" s="292"/>
      <c r="H23" s="292"/>
      <c r="I23" s="292"/>
      <c r="J23" s="2"/>
      <c r="K23" s="13"/>
      <c r="L23" s="218"/>
      <c r="M23" s="218"/>
      <c r="N23" s="218"/>
      <c r="O23" s="218"/>
      <c r="P23" s="218"/>
      <c r="Q23" s="218"/>
    </row>
    <row r="24" spans="1:17" ht="15" customHeight="1" x14ac:dyDescent="0.25">
      <c r="A24" s="3"/>
      <c r="B24" s="2"/>
      <c r="C24" s="268" t="s">
        <v>331</v>
      </c>
      <c r="D24" s="268"/>
      <c r="E24" s="277" t="s">
        <v>312</v>
      </c>
      <c r="F24" s="81"/>
      <c r="G24" s="268" t="s">
        <v>332</v>
      </c>
      <c r="H24" s="268"/>
      <c r="I24" s="277" t="s">
        <v>312</v>
      </c>
      <c r="J24" s="2"/>
      <c r="K24" s="13"/>
      <c r="L24" s="218"/>
      <c r="M24" s="218"/>
      <c r="N24" s="218"/>
      <c r="O24" s="218"/>
      <c r="P24" s="218"/>
      <c r="Q24" s="218"/>
    </row>
    <row r="25" spans="1:17" ht="27.75" customHeight="1" x14ac:dyDescent="0.25">
      <c r="A25" s="3"/>
      <c r="C25" s="109">
        <v>2024</v>
      </c>
      <c r="D25" s="109">
        <v>2025</v>
      </c>
      <c r="E25" s="301"/>
      <c r="F25" s="2"/>
      <c r="G25" s="109">
        <v>2024</v>
      </c>
      <c r="H25" s="109">
        <v>2025</v>
      </c>
      <c r="I25" s="301"/>
      <c r="J25" s="2"/>
      <c r="K25" s="13"/>
      <c r="L25" s="218"/>
      <c r="M25" s="218"/>
      <c r="N25" s="218"/>
      <c r="O25" s="218"/>
      <c r="P25" s="218"/>
      <c r="Q25" s="218"/>
    </row>
    <row r="26" spans="1:17" ht="15" customHeight="1" x14ac:dyDescent="0.25">
      <c r="A26" s="3"/>
      <c r="B26" s="300" t="s">
        <v>50</v>
      </c>
      <c r="C26" s="20"/>
      <c r="D26" s="20"/>
      <c r="E26" s="110"/>
      <c r="F26" s="2"/>
      <c r="G26" s="20"/>
      <c r="H26" s="20"/>
      <c r="I26" s="110"/>
      <c r="J26" s="2"/>
      <c r="K26" s="13"/>
      <c r="L26" s="218"/>
      <c r="M26" s="218"/>
      <c r="N26" s="218"/>
      <c r="O26" s="218"/>
      <c r="P26" s="218"/>
      <c r="Q26" s="218"/>
    </row>
    <row r="27" spans="1:17" x14ac:dyDescent="0.25">
      <c r="A27" s="3"/>
      <c r="B27" s="300"/>
      <c r="C27" s="111">
        <v>37.740581938380593</v>
      </c>
      <c r="D27" s="60">
        <v>39.642314826595999</v>
      </c>
      <c r="E27" s="111">
        <v>1.9017328882154061</v>
      </c>
      <c r="F27" s="112"/>
      <c r="G27" s="111">
        <v>37.708341908670072</v>
      </c>
      <c r="H27" s="60">
        <v>38.144492422001555</v>
      </c>
      <c r="I27" s="111">
        <v>0.43615051333148358</v>
      </c>
      <c r="J27" s="2"/>
      <c r="K27" s="13"/>
      <c r="L27" s="218"/>
      <c r="M27" s="218"/>
      <c r="N27" s="218"/>
      <c r="O27" s="218"/>
      <c r="P27" s="218"/>
      <c r="Q27" s="218"/>
    </row>
    <row r="28" spans="1:17" ht="12.75" x14ac:dyDescent="0.2">
      <c r="A28" s="3"/>
      <c r="B28" s="2" t="s">
        <v>51</v>
      </c>
      <c r="C28" s="57">
        <v>33.881823168470525</v>
      </c>
      <c r="D28" s="60">
        <v>35.803389480797591</v>
      </c>
      <c r="E28" s="57">
        <v>1.9215663123270659</v>
      </c>
      <c r="F28" s="2"/>
      <c r="G28" s="57">
        <v>34.626407008901147</v>
      </c>
      <c r="H28" s="60">
        <v>34.033045400620082</v>
      </c>
      <c r="I28" s="57">
        <v>-0.59336160828106443</v>
      </c>
      <c r="J28" s="2"/>
      <c r="K28" s="13"/>
      <c r="L28" s="218"/>
      <c r="M28" s="218"/>
      <c r="N28" s="218"/>
      <c r="O28" s="218"/>
      <c r="P28" s="218"/>
      <c r="Q28" s="218"/>
    </row>
    <row r="29" spans="1:17" ht="12.75" x14ac:dyDescent="0.2">
      <c r="A29" s="3"/>
      <c r="B29" s="2" t="s">
        <v>52</v>
      </c>
      <c r="C29" s="57">
        <v>32.551846155889827</v>
      </c>
      <c r="D29" s="60">
        <v>33.698860237034495</v>
      </c>
      <c r="E29" s="57">
        <v>1.1470140811446683</v>
      </c>
      <c r="F29" s="2"/>
      <c r="G29" s="57">
        <v>33.302367340006725</v>
      </c>
      <c r="H29" s="60">
        <v>31.832642297836294</v>
      </c>
      <c r="I29" s="57">
        <v>-1.4697250421704311</v>
      </c>
      <c r="J29" s="2"/>
      <c r="K29" s="13"/>
      <c r="L29" s="218"/>
      <c r="M29" s="218"/>
      <c r="N29" s="218"/>
      <c r="O29" s="218"/>
      <c r="P29" s="218"/>
      <c r="Q29" s="218"/>
    </row>
    <row r="30" spans="1:17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8"/>
      <c r="M30" s="218"/>
      <c r="N30" s="218"/>
      <c r="O30" s="218"/>
      <c r="P30" s="218"/>
      <c r="Q30" s="218"/>
    </row>
    <row r="31" spans="1:17" x14ac:dyDescent="0.25">
      <c r="A31" s="3"/>
      <c r="B31" s="291" t="s">
        <v>184</v>
      </c>
      <c r="C31" s="291"/>
      <c r="D31" s="291"/>
      <c r="E31" s="113"/>
      <c r="F31" s="291" t="s">
        <v>185</v>
      </c>
      <c r="G31" s="291"/>
      <c r="H31" s="291"/>
      <c r="I31" s="291"/>
      <c r="J31" s="291"/>
      <c r="K31" s="13"/>
      <c r="L31" s="218"/>
      <c r="M31" s="218"/>
      <c r="N31" s="218"/>
      <c r="O31" s="218"/>
      <c r="P31" s="218"/>
      <c r="Q31" s="218"/>
    </row>
    <row r="32" spans="1:17" x14ac:dyDescent="0.25">
      <c r="A32" s="3"/>
      <c r="B32" s="270" t="s">
        <v>333</v>
      </c>
      <c r="C32" s="270"/>
      <c r="D32" s="270"/>
      <c r="E32" s="113"/>
      <c r="F32" s="285" t="s">
        <v>333</v>
      </c>
      <c r="G32" s="285"/>
      <c r="H32" s="285"/>
      <c r="I32" s="285"/>
      <c r="J32" s="285"/>
      <c r="K32" s="13"/>
      <c r="L32" s="218"/>
      <c r="M32" s="218"/>
      <c r="N32" s="218"/>
      <c r="O32" s="218"/>
      <c r="P32" s="218"/>
      <c r="Q32" s="218"/>
    </row>
    <row r="33" spans="1:17" ht="12.75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8"/>
      <c r="M33" s="218"/>
      <c r="N33" s="218"/>
      <c r="O33" s="218"/>
      <c r="P33" s="218"/>
      <c r="Q33" s="218"/>
    </row>
    <row r="34" spans="1:17" ht="14.25" customHeight="1" x14ac:dyDescent="0.2">
      <c r="A34" s="3"/>
      <c r="B34" s="21"/>
      <c r="C34" s="19"/>
      <c r="D34" s="19"/>
      <c r="E34" s="19"/>
      <c r="F34" s="19"/>
      <c r="G34" s="33"/>
      <c r="H34" s="33"/>
      <c r="I34" s="33"/>
      <c r="J34" s="81"/>
      <c r="K34" s="13"/>
      <c r="L34" s="218"/>
      <c r="M34" s="218"/>
      <c r="N34" s="218"/>
      <c r="O34" s="218"/>
      <c r="P34" s="218"/>
      <c r="Q34" s="218"/>
    </row>
    <row r="35" spans="1:17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81"/>
      <c r="K35" s="13"/>
      <c r="L35" s="218"/>
      <c r="M35" s="218" t="s">
        <v>18</v>
      </c>
      <c r="N35" s="218"/>
      <c r="O35" s="218"/>
      <c r="P35" s="218"/>
      <c r="Q35" s="218"/>
    </row>
    <row r="36" spans="1:17" ht="12.75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8"/>
      <c r="M36" s="218" t="s">
        <v>18</v>
      </c>
      <c r="N36" s="218"/>
      <c r="O36" s="218"/>
      <c r="P36" s="218"/>
      <c r="Q36" s="218"/>
    </row>
    <row r="37" spans="1:17" ht="12.75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8"/>
      <c r="M37" s="218" t="s">
        <v>18</v>
      </c>
      <c r="N37" s="218"/>
      <c r="O37" s="218"/>
      <c r="P37" s="218"/>
      <c r="Q37" s="218"/>
    </row>
    <row r="38" spans="1:17" ht="12.75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18</v>
      </c>
    </row>
    <row r="39" spans="1:17" ht="12.75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18</v>
      </c>
    </row>
    <row r="40" spans="1:17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18</v>
      </c>
    </row>
    <row r="42" spans="1:17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18</v>
      </c>
    </row>
    <row r="43" spans="1:17" x14ac:dyDescent="0.25">
      <c r="A43" s="189" t="s">
        <v>108</v>
      </c>
      <c r="B43" s="192"/>
      <c r="C43" s="208"/>
      <c r="D43" s="208"/>
      <c r="E43" s="208"/>
      <c r="F43" s="197"/>
      <c r="G43" s="209"/>
      <c r="H43" s="209"/>
      <c r="I43" s="209"/>
      <c r="J43" s="209"/>
      <c r="K43" s="13"/>
    </row>
    <row r="44" spans="1:17" x14ac:dyDescent="0.25">
      <c r="A44" s="189" t="s">
        <v>148</v>
      </c>
      <c r="B44" s="192"/>
      <c r="C44" s="208"/>
      <c r="D44" s="208"/>
      <c r="E44" s="208"/>
      <c r="F44" s="197"/>
      <c r="G44" s="209"/>
      <c r="H44" s="209"/>
      <c r="I44" s="209"/>
      <c r="J44" s="209"/>
      <c r="K44" s="13"/>
      <c r="M44" s="10" t="s">
        <v>18</v>
      </c>
    </row>
    <row r="45" spans="1:17" x14ac:dyDescent="0.25">
      <c r="A45" s="189" t="s">
        <v>109</v>
      </c>
      <c r="B45" s="192"/>
      <c r="C45" s="208"/>
      <c r="D45" s="208"/>
      <c r="E45" s="208"/>
      <c r="F45" s="197"/>
      <c r="G45" s="209"/>
      <c r="H45" s="209"/>
      <c r="I45" s="209"/>
      <c r="J45" s="209"/>
      <c r="K45" s="13"/>
      <c r="M45" s="10" t="s">
        <v>18</v>
      </c>
    </row>
    <row r="46" spans="1:17" ht="16.5" customHeight="1" x14ac:dyDescent="0.25">
      <c r="A46" s="189" t="s">
        <v>110</v>
      </c>
      <c r="B46" s="192"/>
      <c r="C46" s="208"/>
      <c r="D46" s="208"/>
      <c r="E46" s="208"/>
      <c r="F46" s="197"/>
      <c r="G46" s="209"/>
      <c r="H46" s="209"/>
      <c r="I46" s="209"/>
      <c r="J46" s="209"/>
      <c r="K46" s="13"/>
    </row>
    <row r="47" spans="1:17" ht="14.25" customHeight="1" x14ac:dyDescent="0.25">
      <c r="A47" s="189" t="s">
        <v>149</v>
      </c>
      <c r="B47" s="192"/>
      <c r="C47" s="208"/>
      <c r="D47" s="208"/>
      <c r="E47" s="208"/>
      <c r="F47" s="197"/>
      <c r="G47" s="209"/>
      <c r="H47" s="209"/>
      <c r="I47" s="209"/>
      <c r="J47" s="209"/>
      <c r="K47" s="13"/>
    </row>
    <row r="48" spans="1:17" x14ac:dyDescent="0.25">
      <c r="A48" s="189" t="s">
        <v>183</v>
      </c>
      <c r="B48" s="192"/>
      <c r="C48" s="208"/>
      <c r="D48" s="208"/>
      <c r="E48" s="208"/>
      <c r="F48" s="197"/>
      <c r="G48" s="209"/>
      <c r="H48" s="209"/>
      <c r="I48" s="209"/>
      <c r="J48" s="209"/>
      <c r="K48" s="13"/>
    </row>
    <row r="49" spans="1:23" x14ac:dyDescent="0.25">
      <c r="A49" s="189" t="s">
        <v>329</v>
      </c>
      <c r="B49" s="192"/>
      <c r="C49" s="197"/>
      <c r="D49" s="197"/>
      <c r="E49" s="197"/>
      <c r="F49" s="197"/>
      <c r="G49" s="198"/>
      <c r="H49" s="198"/>
      <c r="I49" s="198"/>
      <c r="J49" s="198"/>
      <c r="K49" s="13"/>
    </row>
    <row r="50" spans="1:23" x14ac:dyDescent="0.25">
      <c r="A50" s="194" t="s">
        <v>160</v>
      </c>
      <c r="B50" s="199"/>
      <c r="C50" s="199"/>
      <c r="D50" s="199"/>
      <c r="E50" s="199"/>
      <c r="F50" s="199"/>
      <c r="G50" s="199"/>
      <c r="H50" s="199"/>
      <c r="I50" s="199"/>
      <c r="J50" s="199"/>
      <c r="K50" s="43"/>
    </row>
    <row r="51" spans="1:23" x14ac:dyDescent="0.25">
      <c r="B51" s="2"/>
      <c r="E51" s="48"/>
      <c r="F51" s="48"/>
      <c r="G51" s="48"/>
      <c r="H51" s="48"/>
    </row>
    <row r="52" spans="1:23" x14ac:dyDescent="0.25">
      <c r="A52" s="93"/>
      <c r="B52" s="92"/>
      <c r="C52" s="93"/>
      <c r="D52" s="93"/>
      <c r="E52" s="49"/>
      <c r="F52" s="49" t="s">
        <v>74</v>
      </c>
      <c r="G52" s="49" t="s">
        <v>63</v>
      </c>
      <c r="H52" s="48"/>
      <c r="I52" s="93"/>
      <c r="J52" s="93"/>
      <c r="K52" s="93"/>
    </row>
    <row r="53" spans="1:23" s="93" customFormat="1" x14ac:dyDescent="0.25">
      <c r="E53" s="49" t="s">
        <v>54</v>
      </c>
      <c r="F53" s="49">
        <v>1531.8125700000001</v>
      </c>
      <c r="G53" s="49">
        <v>1441.7723700000001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3" customFormat="1" x14ac:dyDescent="0.25">
      <c r="E54" s="49" t="s">
        <v>55</v>
      </c>
      <c r="F54" s="49">
        <v>2746.58842</v>
      </c>
      <c r="G54" s="49">
        <v>2836.62862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3" customFormat="1" x14ac:dyDescent="0.25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5">
      <c r="E56" s="49"/>
      <c r="F56" s="49"/>
      <c r="G56" s="49"/>
      <c r="H56" s="48"/>
    </row>
    <row r="57" spans="1:23" x14ac:dyDescent="0.25">
      <c r="E57" s="48"/>
      <c r="F57" s="48"/>
      <c r="G57" s="48"/>
      <c r="H57" s="48"/>
    </row>
  </sheetData>
  <mergeCells count="17"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  <mergeCell ref="B31:D31"/>
    <mergeCell ref="F31:J31"/>
    <mergeCell ref="F32:J32"/>
    <mergeCell ref="B32:D32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0" width="9.5546875" style="10" customWidth="1"/>
    <col min="11" max="11" width="9.109375" style="10" customWidth="1"/>
    <col min="12" max="12" width="8.33203125" style="10" customWidth="1"/>
    <col min="13" max="13" width="7.88671875" style="10" customWidth="1"/>
    <col min="14" max="14" width="9.5546875" style="10" customWidth="1"/>
    <col min="15" max="15" width="1.109375" style="10" customWidth="1"/>
    <col min="16" max="16" width="14.6640625" style="48" bestFit="1" customWidth="1"/>
    <col min="17" max="18" width="9.5546875" style="48" bestFit="1" customWidth="1"/>
    <col min="19" max="19" width="10.88671875" style="48"/>
    <col min="20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2"/>
      <c r="T6" s="72"/>
      <c r="U6" s="72"/>
      <c r="V6" s="72"/>
    </row>
    <row r="7" spans="1:22" x14ac:dyDescent="0.25">
      <c r="A7" s="3"/>
      <c r="B7" s="11"/>
      <c r="C7" s="280" t="s">
        <v>96</v>
      </c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13"/>
    </row>
    <row r="8" spans="1:22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13"/>
    </row>
    <row r="9" spans="1:22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5">
      <c r="A10" s="3"/>
      <c r="B10" s="2"/>
      <c r="C10" s="268" t="s">
        <v>136</v>
      </c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13"/>
    </row>
    <row r="11" spans="1:22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9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x14ac:dyDescent="0.25">
      <c r="A13" s="3"/>
      <c r="B13" s="20"/>
      <c r="C13" s="293" t="s">
        <v>61</v>
      </c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13"/>
    </row>
    <row r="14" spans="1:22" ht="12.75" x14ac:dyDescent="0.2">
      <c r="A14" s="3"/>
      <c r="B14" s="67">
        <v>2023</v>
      </c>
      <c r="C14" s="233">
        <v>33.25765687332602</v>
      </c>
      <c r="D14" s="234">
        <v>33.087483200754818</v>
      </c>
      <c r="E14" s="235">
        <v>32.724647134507009</v>
      </c>
      <c r="F14" s="233">
        <v>32.905320956045394</v>
      </c>
      <c r="G14" s="234">
        <v>33.510079886224439</v>
      </c>
      <c r="H14" s="236">
        <v>32.790304258741479</v>
      </c>
      <c r="I14" s="236">
        <v>32.213228528298885</v>
      </c>
      <c r="J14" s="236">
        <v>32.187449312619265</v>
      </c>
      <c r="K14" s="236">
        <v>32.129222528059103</v>
      </c>
      <c r="L14" s="236">
        <v>32.604906414665905</v>
      </c>
      <c r="M14" s="236">
        <v>32.253850722874645</v>
      </c>
      <c r="N14" s="237">
        <v>33.278590231228172</v>
      </c>
      <c r="O14" s="13"/>
    </row>
    <row r="15" spans="1:22" ht="12.75" x14ac:dyDescent="0.2">
      <c r="A15" s="3"/>
      <c r="B15" s="67">
        <v>2024</v>
      </c>
      <c r="C15" s="233">
        <v>33.273009821469422</v>
      </c>
      <c r="D15" s="234">
        <v>33.095255449591292</v>
      </c>
      <c r="E15" s="235">
        <v>33.467098504156461</v>
      </c>
      <c r="F15" s="233">
        <v>33.595881374331363</v>
      </c>
      <c r="G15" s="234">
        <v>34.537467756564197</v>
      </c>
      <c r="H15" s="236">
        <v>34.626407089470774</v>
      </c>
      <c r="I15" s="236">
        <v>34.741565604467652</v>
      </c>
      <c r="J15" s="236">
        <v>35.957533288987008</v>
      </c>
      <c r="K15" s="236">
        <v>35.387534886828071</v>
      </c>
      <c r="L15" s="236">
        <v>36.398278853032551</v>
      </c>
      <c r="M15" s="236">
        <v>36.016890993320402</v>
      </c>
      <c r="N15" s="237">
        <v>37.135243900998979</v>
      </c>
      <c r="O15" s="13"/>
    </row>
    <row r="16" spans="1:22" ht="12.75" x14ac:dyDescent="0.2">
      <c r="A16" s="3"/>
      <c r="B16" s="67">
        <v>2025</v>
      </c>
      <c r="C16" s="234">
        <v>38.17775074402573</v>
      </c>
      <c r="D16" s="234">
        <v>36.612982015860879</v>
      </c>
      <c r="E16" s="234">
        <v>36.637895474218368</v>
      </c>
      <c r="F16" s="234">
        <v>35.552966633937693</v>
      </c>
      <c r="G16" s="234">
        <v>35.533805088792228</v>
      </c>
      <c r="H16" s="238">
        <v>34.033045400620082</v>
      </c>
      <c r="I16" s="234"/>
      <c r="J16" s="234"/>
      <c r="K16" s="234"/>
      <c r="L16" s="234"/>
      <c r="M16" s="234"/>
      <c r="N16" s="234"/>
      <c r="O16" s="13"/>
    </row>
    <row r="17" spans="1:18" ht="12.75" x14ac:dyDescent="0.2">
      <c r="A17" s="3"/>
      <c r="B17" s="67"/>
      <c r="C17" s="239"/>
      <c r="D17" s="239"/>
      <c r="E17" s="239"/>
      <c r="F17" s="239"/>
      <c r="G17" s="239"/>
      <c r="H17" s="239"/>
      <c r="I17" s="240"/>
      <c r="J17" s="240"/>
      <c r="K17" s="240"/>
      <c r="L17" s="240"/>
      <c r="M17" s="240"/>
      <c r="N17" s="240"/>
      <c r="O17" s="13"/>
      <c r="Q17" s="48" t="s">
        <v>74</v>
      </c>
      <c r="R17" s="48" t="s">
        <v>63</v>
      </c>
    </row>
    <row r="18" spans="1:18" ht="12.75" x14ac:dyDescent="0.2">
      <c r="A18" s="3"/>
      <c r="B18" s="11" t="s">
        <v>328</v>
      </c>
      <c r="C18" s="234">
        <v>4.9047409225563072</v>
      </c>
      <c r="D18" s="234">
        <v>3.5177265662695874</v>
      </c>
      <c r="E18" s="234">
        <v>3.1707969700619074</v>
      </c>
      <c r="F18" s="234">
        <v>1.9570852596063304</v>
      </c>
      <c r="G18" s="234">
        <v>0.99633733222803045</v>
      </c>
      <c r="H18" s="238">
        <v>-0.59336168885069185</v>
      </c>
      <c r="I18" s="234"/>
      <c r="J18" s="234"/>
      <c r="K18" s="234"/>
      <c r="L18" s="234"/>
      <c r="M18" s="234"/>
      <c r="N18" s="234"/>
      <c r="O18" s="13"/>
      <c r="P18" s="266" t="s">
        <v>286</v>
      </c>
      <c r="Q18" s="118">
        <v>33.25765687332602</v>
      </c>
      <c r="R18" s="118">
        <v>33.202551250442184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6" t="s">
        <v>287</v>
      </c>
      <c r="Q19" s="118">
        <v>33.087483200754818</v>
      </c>
      <c r="R19" s="118">
        <v>33.272895047254067</v>
      </c>
    </row>
    <row r="20" spans="1:18" ht="12.75" x14ac:dyDescent="0.2">
      <c r="A20" s="3"/>
      <c r="B20" s="67"/>
      <c r="C20" s="97" t="s">
        <v>120</v>
      </c>
      <c r="D20" s="98" t="s">
        <v>121</v>
      </c>
      <c r="E20" s="97" t="s">
        <v>122</v>
      </c>
      <c r="F20" s="97" t="s">
        <v>123</v>
      </c>
      <c r="G20" s="97" t="s">
        <v>124</v>
      </c>
      <c r="H20" s="97" t="s">
        <v>125</v>
      </c>
      <c r="I20" s="97" t="s">
        <v>126</v>
      </c>
      <c r="J20" s="97" t="s">
        <v>127</v>
      </c>
      <c r="K20" s="97" t="s">
        <v>128</v>
      </c>
      <c r="L20" s="97" t="s">
        <v>119</v>
      </c>
      <c r="M20" s="97" t="s">
        <v>129</v>
      </c>
      <c r="N20" s="97" t="s">
        <v>130</v>
      </c>
      <c r="O20" s="13"/>
      <c r="P20" s="266" t="s">
        <v>288</v>
      </c>
      <c r="Q20" s="118">
        <v>32.724647134507009</v>
      </c>
      <c r="R20" s="118">
        <v>32.068536269520827</v>
      </c>
    </row>
    <row r="21" spans="1:18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6" t="s">
        <v>289</v>
      </c>
      <c r="Q21" s="118">
        <v>32.905320956045394</v>
      </c>
      <c r="R21" s="118">
        <v>31.735784268208128</v>
      </c>
    </row>
    <row r="22" spans="1:18" x14ac:dyDescent="0.25">
      <c r="A22" s="3"/>
      <c r="B22" s="67"/>
      <c r="C22" s="293" t="s">
        <v>62</v>
      </c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13"/>
      <c r="P22" s="266" t="s">
        <v>290</v>
      </c>
      <c r="Q22" s="118">
        <v>33.510079886224439</v>
      </c>
      <c r="R22" s="118">
        <v>31.651780963379789</v>
      </c>
    </row>
    <row r="23" spans="1:18" ht="12.75" x14ac:dyDescent="0.2">
      <c r="A23" s="3"/>
      <c r="B23" s="67">
        <v>2023</v>
      </c>
      <c r="C23" s="233">
        <v>33.202551250442184</v>
      </c>
      <c r="D23" s="234">
        <v>33.272895047254067</v>
      </c>
      <c r="E23" s="235">
        <v>32.068536269520827</v>
      </c>
      <c r="F23" s="233">
        <v>31.735784268208128</v>
      </c>
      <c r="G23" s="234">
        <v>31.651780963379789</v>
      </c>
      <c r="H23" s="236">
        <v>31.318120644647813</v>
      </c>
      <c r="I23" s="236">
        <v>31.394626860654324</v>
      </c>
      <c r="J23" s="236">
        <v>31.803030674987482</v>
      </c>
      <c r="K23" s="236">
        <v>31.666338828984458</v>
      </c>
      <c r="L23" s="236">
        <v>31.946803207277718</v>
      </c>
      <c r="M23" s="236">
        <v>31.580510140700248</v>
      </c>
      <c r="N23" s="237">
        <v>32.597706848640669</v>
      </c>
      <c r="O23" s="13"/>
      <c r="P23" s="266" t="s">
        <v>291</v>
      </c>
      <c r="Q23" s="118">
        <v>32.790304258741479</v>
      </c>
      <c r="R23" s="118">
        <v>31.318120644647813</v>
      </c>
    </row>
    <row r="24" spans="1:18" ht="12.75" x14ac:dyDescent="0.2">
      <c r="A24" s="3"/>
      <c r="B24" s="67">
        <v>2024</v>
      </c>
      <c r="C24" s="233">
        <v>32.170702772520599</v>
      </c>
      <c r="D24" s="234">
        <v>31.849837572303901</v>
      </c>
      <c r="E24" s="235">
        <v>31.7685382753243</v>
      </c>
      <c r="F24" s="233">
        <v>32.131651683982767</v>
      </c>
      <c r="G24" s="234">
        <v>32.9</v>
      </c>
      <c r="H24" s="236">
        <v>33.302367340006725</v>
      </c>
      <c r="I24" s="236">
        <v>33.156038896839831</v>
      </c>
      <c r="J24" s="236">
        <v>34.671407141914528</v>
      </c>
      <c r="K24" s="236">
        <v>34.206189192082839</v>
      </c>
      <c r="L24" s="236">
        <v>34.454212981859186</v>
      </c>
      <c r="M24" s="236">
        <v>33.616538426444862</v>
      </c>
      <c r="N24" s="237">
        <v>34.214797237273309</v>
      </c>
      <c r="O24" s="13"/>
      <c r="P24" s="266" t="s">
        <v>292</v>
      </c>
      <c r="Q24" s="118">
        <v>32.213228528298885</v>
      </c>
      <c r="R24" s="118">
        <v>31.394626860654324</v>
      </c>
    </row>
    <row r="25" spans="1:18" ht="12.75" x14ac:dyDescent="0.2">
      <c r="A25" s="3"/>
      <c r="B25" s="67">
        <v>2025</v>
      </c>
      <c r="C25" s="234">
        <v>36.120109653148944</v>
      </c>
      <c r="D25" s="234">
        <v>34.101048802748949</v>
      </c>
      <c r="E25" s="234">
        <v>34.770974196938816</v>
      </c>
      <c r="F25" s="234">
        <v>33.744751647222941</v>
      </c>
      <c r="G25" s="234">
        <v>34.167115103812883</v>
      </c>
      <c r="H25" s="238">
        <v>31.832642297836294</v>
      </c>
      <c r="I25" s="234"/>
      <c r="J25" s="234"/>
      <c r="K25" s="234"/>
      <c r="L25" s="234"/>
      <c r="M25" s="234"/>
      <c r="N25" s="234"/>
      <c r="O25" s="13"/>
      <c r="P25" s="266" t="s">
        <v>293</v>
      </c>
      <c r="Q25" s="118">
        <v>32.187449312619265</v>
      </c>
      <c r="R25" s="118">
        <v>31.803030674987482</v>
      </c>
    </row>
    <row r="26" spans="1:18" ht="12.75" x14ac:dyDescent="0.2">
      <c r="A26" s="3"/>
      <c r="B26" s="67"/>
      <c r="C26" s="239"/>
      <c r="D26" s="239"/>
      <c r="E26" s="239"/>
      <c r="F26" s="239"/>
      <c r="G26" s="239"/>
      <c r="H26" s="239"/>
      <c r="I26" s="240"/>
      <c r="J26" s="240"/>
      <c r="K26" s="240"/>
      <c r="L26" s="240"/>
      <c r="M26" s="240"/>
      <c r="N26" s="240"/>
      <c r="O26" s="13"/>
      <c r="P26" s="266" t="s">
        <v>294</v>
      </c>
      <c r="Q26" s="118">
        <v>32.129222528059103</v>
      </c>
      <c r="R26" s="118">
        <v>31.666338828984458</v>
      </c>
    </row>
    <row r="27" spans="1:18" ht="12.75" x14ac:dyDescent="0.2">
      <c r="A27" s="3"/>
      <c r="B27" s="11" t="s">
        <v>328</v>
      </c>
      <c r="C27" s="234">
        <v>3.9494068806283451</v>
      </c>
      <c r="D27" s="234">
        <v>2.2512112304450476</v>
      </c>
      <c r="E27" s="234">
        <v>3.0024359216145164</v>
      </c>
      <c r="F27" s="234">
        <v>1.6130999632401739</v>
      </c>
      <c r="G27" s="234">
        <v>1.2671151038128841</v>
      </c>
      <c r="H27" s="238">
        <v>-1.4697250421704311</v>
      </c>
      <c r="I27" s="234"/>
      <c r="J27" s="234"/>
      <c r="K27" s="234"/>
      <c r="L27" s="234"/>
      <c r="M27" s="234"/>
      <c r="N27" s="234"/>
      <c r="O27" s="13"/>
      <c r="P27" s="266" t="s">
        <v>295</v>
      </c>
      <c r="Q27" s="118">
        <v>32.604906414665905</v>
      </c>
      <c r="R27" s="118">
        <v>31.946803207277718</v>
      </c>
    </row>
    <row r="28" spans="1:18" ht="12.75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6" t="s">
        <v>296</v>
      </c>
      <c r="Q28" s="118">
        <v>32.253850722874645</v>
      </c>
      <c r="R28" s="118">
        <v>31.580510140700248</v>
      </c>
    </row>
    <row r="29" spans="1:18" x14ac:dyDescent="0.25">
      <c r="A29" s="3"/>
      <c r="B29" s="21"/>
      <c r="C29" s="291" t="s">
        <v>186</v>
      </c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13"/>
      <c r="P29" s="266" t="s">
        <v>297</v>
      </c>
      <c r="Q29" s="118">
        <v>33.278590231228172</v>
      </c>
      <c r="R29" s="118">
        <v>32.597706848640669</v>
      </c>
    </row>
    <row r="30" spans="1:18" ht="12.75" x14ac:dyDescent="0.2">
      <c r="A30" s="3"/>
      <c r="B30" s="21"/>
      <c r="C30" s="292" t="s">
        <v>226</v>
      </c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13"/>
      <c r="P30" s="266" t="s">
        <v>298</v>
      </c>
      <c r="Q30" s="118">
        <v>33.273009821469422</v>
      </c>
      <c r="R30" s="118">
        <v>32.170702772520599</v>
      </c>
    </row>
    <row r="31" spans="1:18" ht="12.75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6" t="s">
        <v>299</v>
      </c>
      <c r="Q31" s="118">
        <v>33.095255449591292</v>
      </c>
      <c r="R31" s="118">
        <v>31.849837572303901</v>
      </c>
    </row>
    <row r="32" spans="1:18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6" t="s">
        <v>300</v>
      </c>
      <c r="Q32" s="118">
        <v>33.467098504156461</v>
      </c>
      <c r="R32" s="118">
        <v>31.7685382753243</v>
      </c>
    </row>
    <row r="33" spans="1:18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6" t="s">
        <v>301</v>
      </c>
      <c r="Q33" s="118">
        <v>33.595881374331363</v>
      </c>
      <c r="R33" s="118">
        <v>32.131651683982767</v>
      </c>
    </row>
    <row r="34" spans="1:18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6" t="s">
        <v>302</v>
      </c>
      <c r="Q34" s="118">
        <v>34.537467756564197</v>
      </c>
      <c r="R34" s="118">
        <v>32.9</v>
      </c>
    </row>
    <row r="35" spans="1:18" ht="12.75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6" t="s">
        <v>303</v>
      </c>
      <c r="Q35" s="118">
        <v>34.626407089470774</v>
      </c>
      <c r="R35" s="118">
        <v>33.302367340006725</v>
      </c>
    </row>
    <row r="36" spans="1:18" ht="12.75" x14ac:dyDescent="0.2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6" t="s">
        <v>304</v>
      </c>
      <c r="Q36" s="118">
        <v>34.741565604467652</v>
      </c>
      <c r="R36" s="118">
        <v>33.156038896839831</v>
      </c>
    </row>
    <row r="37" spans="1:18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6" t="s">
        <v>305</v>
      </c>
      <c r="Q37" s="118">
        <v>35.957533288987008</v>
      </c>
      <c r="R37" s="118">
        <v>34.671407141914528</v>
      </c>
    </row>
    <row r="38" spans="1:18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6" t="s">
        <v>306</v>
      </c>
      <c r="Q38" s="118">
        <v>35.387534886828071</v>
      </c>
      <c r="R38" s="118">
        <v>34.206189192082839</v>
      </c>
    </row>
    <row r="39" spans="1:18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6" t="s">
        <v>307</v>
      </c>
      <c r="Q39" s="118">
        <v>36.398278853032551</v>
      </c>
      <c r="R39" s="118">
        <v>34.454212981859186</v>
      </c>
    </row>
    <row r="40" spans="1:18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6" t="s">
        <v>308</v>
      </c>
      <c r="Q40" s="118">
        <v>36.016890993320402</v>
      </c>
      <c r="R40" s="118">
        <v>33.616538426444862</v>
      </c>
    </row>
    <row r="41" spans="1:18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6" t="s">
        <v>309</v>
      </c>
      <c r="Q41" s="118">
        <v>37.135243900998979</v>
      </c>
      <c r="R41" s="118">
        <v>34.214797237273309</v>
      </c>
    </row>
    <row r="42" spans="1:18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6" t="s">
        <v>316</v>
      </c>
      <c r="Q42" s="118">
        <v>38.17775074402573</v>
      </c>
      <c r="R42" s="118">
        <v>36.120109653148944</v>
      </c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6" t="s">
        <v>324</v>
      </c>
      <c r="Q43" s="118">
        <v>36.612982015860879</v>
      </c>
      <c r="R43" s="118">
        <v>34.101048802748949</v>
      </c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6" t="s">
        <v>325</v>
      </c>
      <c r="Q44" s="118">
        <v>36.637895474218368</v>
      </c>
      <c r="R44" s="118">
        <v>34.770974196938816</v>
      </c>
    </row>
    <row r="45" spans="1:18" x14ac:dyDescent="0.25">
      <c r="A45" s="3"/>
      <c r="B45" s="2"/>
      <c r="C45" s="37"/>
      <c r="D45" s="37"/>
      <c r="E45" s="37"/>
      <c r="F45" s="37"/>
      <c r="G45" s="37"/>
      <c r="H45" s="37"/>
      <c r="I45" s="75"/>
      <c r="J45" s="75"/>
      <c r="K45" s="75"/>
      <c r="L45" s="75"/>
      <c r="M45" s="75"/>
      <c r="N45" s="75"/>
      <c r="O45" s="13"/>
      <c r="P45" s="266" t="s">
        <v>317</v>
      </c>
      <c r="Q45" s="59">
        <v>35.552966633937693</v>
      </c>
      <c r="R45" s="59">
        <v>33.744751647222941</v>
      </c>
    </row>
    <row r="46" spans="1:18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6" t="s">
        <v>318</v>
      </c>
      <c r="Q46" s="118">
        <v>35.533805088792228</v>
      </c>
      <c r="R46" s="118">
        <v>34.167115103812883</v>
      </c>
    </row>
    <row r="47" spans="1:18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6" t="s">
        <v>319</v>
      </c>
      <c r="Q47" s="118">
        <v>34.033045400620082</v>
      </c>
      <c r="R47" s="118">
        <v>31.832642297836294</v>
      </c>
    </row>
    <row r="48" spans="1:18" x14ac:dyDescent="0.25">
      <c r="A48" s="189" t="s">
        <v>329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3"/>
      <c r="P48" s="266" t="s">
        <v>320</v>
      </c>
      <c r="Q48" s="118">
        <v>0</v>
      </c>
      <c r="R48" s="118">
        <v>0</v>
      </c>
    </row>
    <row r="49" spans="1:19" x14ac:dyDescent="0.25">
      <c r="A49" s="194" t="s">
        <v>16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43"/>
      <c r="P49" s="266" t="s">
        <v>321</v>
      </c>
      <c r="Q49" s="118">
        <v>0</v>
      </c>
      <c r="R49" s="118">
        <v>0</v>
      </c>
    </row>
    <row r="50" spans="1:19" x14ac:dyDescent="0.25">
      <c r="P50" s="266" t="s">
        <v>322</v>
      </c>
      <c r="Q50" s="118">
        <v>0</v>
      </c>
      <c r="R50" s="118">
        <v>0</v>
      </c>
    </row>
    <row r="51" spans="1:19" x14ac:dyDescent="0.25">
      <c r="B51" s="48"/>
      <c r="C51" s="48"/>
      <c r="D51" s="48"/>
      <c r="E51" s="48"/>
      <c r="P51" s="266" t="s">
        <v>323</v>
      </c>
      <c r="Q51" s="118">
        <v>0</v>
      </c>
      <c r="R51" s="118">
        <v>0</v>
      </c>
    </row>
    <row r="52" spans="1:19" x14ac:dyDescent="0.25">
      <c r="P52" s="266" t="s">
        <v>326</v>
      </c>
      <c r="Q52" s="118">
        <v>0</v>
      </c>
      <c r="R52" s="118">
        <v>0</v>
      </c>
    </row>
    <row r="53" spans="1:19" x14ac:dyDescent="0.25">
      <c r="P53" s="266" t="s">
        <v>327</v>
      </c>
      <c r="Q53" s="118">
        <v>0</v>
      </c>
      <c r="R53" s="118">
        <v>0</v>
      </c>
    </row>
    <row r="54" spans="1:19" x14ac:dyDescent="0.25">
      <c r="P54" s="71"/>
      <c r="Q54" s="10"/>
      <c r="R54" s="10"/>
      <c r="S54" s="10"/>
    </row>
    <row r="55" spans="1:19" x14ac:dyDescent="0.25">
      <c r="P55" s="10"/>
      <c r="Q55" s="10"/>
      <c r="R55" s="10"/>
      <c r="S55" s="10"/>
    </row>
    <row r="56" spans="1:19" x14ac:dyDescent="0.25">
      <c r="P56" s="10"/>
      <c r="Q56" s="10"/>
      <c r="R56" s="10"/>
      <c r="S56" s="10"/>
    </row>
    <row r="57" spans="1:19" x14ac:dyDescent="0.25">
      <c r="P57" s="10"/>
      <c r="Q57" s="10"/>
      <c r="R57" s="10"/>
      <c r="S57" s="10"/>
    </row>
    <row r="58" spans="1:19" x14ac:dyDescent="0.25">
      <c r="P58" s="10"/>
      <c r="Q58" s="10"/>
      <c r="R58" s="10"/>
      <c r="S58" s="10"/>
    </row>
    <row r="59" spans="1:19" x14ac:dyDescent="0.25">
      <c r="P59" s="10"/>
      <c r="Q59" s="10"/>
      <c r="R59" s="10"/>
      <c r="S59" s="10"/>
    </row>
    <row r="60" spans="1:19" x14ac:dyDescent="0.25">
      <c r="P60" s="10"/>
      <c r="Q60" s="10"/>
      <c r="R60" s="10"/>
      <c r="S60" s="10"/>
    </row>
    <row r="61" spans="1:19" x14ac:dyDescent="0.25">
      <c r="P61" s="10"/>
      <c r="Q61" s="10"/>
      <c r="R61" s="10"/>
      <c r="S61" s="10"/>
    </row>
    <row r="62" spans="1:19" x14ac:dyDescent="0.25">
      <c r="P62" s="10"/>
      <c r="Q62" s="10"/>
      <c r="R62" s="10"/>
      <c r="S62" s="10"/>
    </row>
    <row r="63" spans="1:19" x14ac:dyDescent="0.25">
      <c r="P63" s="10"/>
      <c r="Q63" s="10"/>
      <c r="R63" s="10"/>
      <c r="S63" s="10"/>
    </row>
    <row r="64" spans="1:19" x14ac:dyDescent="0.25">
      <c r="P64" s="10"/>
      <c r="Q64" s="10"/>
      <c r="R64" s="10"/>
      <c r="S64" s="10"/>
    </row>
    <row r="65" spans="16:19" x14ac:dyDescent="0.25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" style="10" customWidth="1"/>
    <col min="4" max="4" width="12.5546875" style="10" customWidth="1"/>
    <col min="5" max="5" width="14.6640625" style="10" customWidth="1"/>
    <col min="6" max="6" width="8.88671875" style="10" customWidth="1"/>
    <col min="7" max="7" width="11.109375" style="10" customWidth="1"/>
    <col min="8" max="8" width="13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4.33203125" style="64" bestFit="1" customWidth="1"/>
    <col min="13" max="13" width="10.5546875" style="64" customWidth="1"/>
    <col min="14" max="21" width="10.88671875" style="64"/>
    <col min="22" max="22" width="10.88671875" style="63"/>
    <col min="23" max="16384" width="10.8867187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</row>
    <row r="7" spans="1:28" x14ac:dyDescent="0.25">
      <c r="A7" s="3"/>
      <c r="B7" s="11"/>
      <c r="C7" s="270" t="s">
        <v>218</v>
      </c>
      <c r="D7" s="270"/>
      <c r="E7" s="270"/>
      <c r="F7" s="270"/>
      <c r="G7" s="270"/>
      <c r="H7" s="270"/>
      <c r="I7" s="270"/>
      <c r="J7" s="13"/>
      <c r="K7" s="94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3"/>
      <c r="Y7" s="93"/>
    </row>
    <row r="8" spans="1:28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94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5">
      <c r="A10" s="3"/>
      <c r="B10" s="2"/>
      <c r="C10" s="268" t="s">
        <v>331</v>
      </c>
      <c r="D10" s="268"/>
      <c r="E10" s="277" t="s">
        <v>312</v>
      </c>
      <c r="F10" s="20"/>
      <c r="G10" s="268" t="s">
        <v>332</v>
      </c>
      <c r="H10" s="268"/>
      <c r="I10" s="277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48"/>
      <c r="Y12" s="48"/>
      <c r="Z12" s="48"/>
      <c r="AA12" s="48"/>
      <c r="AB12" s="48"/>
    </row>
    <row r="13" spans="1:28" ht="14.25" customHeight="1" x14ac:dyDescent="0.25">
      <c r="A13" s="3"/>
      <c r="B13" s="2" t="s">
        <v>348</v>
      </c>
      <c r="C13" s="57">
        <v>59.761066608747662</v>
      </c>
      <c r="D13" s="58">
        <v>62.121447114134419</v>
      </c>
      <c r="E13" s="57">
        <v>2.3603805053867575</v>
      </c>
      <c r="F13" s="20"/>
      <c r="G13" s="57">
        <v>60.788300571012208</v>
      </c>
      <c r="H13" s="58">
        <v>64.092670781273185</v>
      </c>
      <c r="I13" s="57">
        <v>3.3043702102609771</v>
      </c>
      <c r="J13" s="13"/>
      <c r="K13" s="2"/>
      <c r="L13" s="48" t="s">
        <v>348</v>
      </c>
      <c r="M13" s="91">
        <v>62.121447114134419</v>
      </c>
      <c r="N13" s="48"/>
      <c r="O13" s="48" t="s">
        <v>348</v>
      </c>
      <c r="P13" s="48">
        <v>59.761066608747662</v>
      </c>
      <c r="Q13" s="48">
        <v>62.121447114134419</v>
      </c>
      <c r="R13" s="48">
        <v>60.788300571012208</v>
      </c>
      <c r="S13" s="48">
        <v>64.092670781273185</v>
      </c>
      <c r="T13" s="48"/>
      <c r="U13" s="48" t="s">
        <v>348</v>
      </c>
      <c r="V13" s="91">
        <v>62.121447114134419</v>
      </c>
      <c r="W13" s="48"/>
      <c r="X13" s="48"/>
      <c r="Y13" s="48"/>
      <c r="Z13" s="48"/>
      <c r="AA13" s="48"/>
      <c r="AB13" s="48"/>
    </row>
    <row r="14" spans="1:28" ht="14.25" customHeight="1" x14ac:dyDescent="0.25">
      <c r="A14" s="3"/>
      <c r="B14" s="2" t="s">
        <v>354</v>
      </c>
      <c r="C14" s="57">
        <v>60.631323108619206</v>
      </c>
      <c r="D14" s="58">
        <v>62.092749571775499</v>
      </c>
      <c r="E14" s="57">
        <v>1.4614264631562932</v>
      </c>
      <c r="F14" s="20"/>
      <c r="G14" s="57">
        <v>60.192599142039604</v>
      </c>
      <c r="H14" s="58">
        <v>63.929552806917911</v>
      </c>
      <c r="I14" s="57">
        <v>3.7369536648783068</v>
      </c>
      <c r="J14" s="13"/>
      <c r="K14" s="2"/>
      <c r="L14" s="48" t="s">
        <v>354</v>
      </c>
      <c r="M14" s="91">
        <v>62.092749571775499</v>
      </c>
      <c r="N14" s="48"/>
      <c r="O14" s="48" t="s">
        <v>354</v>
      </c>
      <c r="P14" s="48">
        <v>60.631323108619206</v>
      </c>
      <c r="Q14" s="48">
        <v>62.092749571775499</v>
      </c>
      <c r="R14" s="48">
        <v>60.192599142039604</v>
      </c>
      <c r="S14" s="48">
        <v>63.929552806917911</v>
      </c>
      <c r="T14" s="48"/>
      <c r="U14" s="48" t="s">
        <v>354</v>
      </c>
      <c r="V14" s="91">
        <v>62.092749571775499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344</v>
      </c>
      <c r="C15" s="57">
        <v>54.838227228715354</v>
      </c>
      <c r="D15" s="58">
        <v>56.342469583888978</v>
      </c>
      <c r="E15" s="57">
        <v>1.5042423551736235</v>
      </c>
      <c r="F15" s="20"/>
      <c r="G15" s="57">
        <v>55.501369219694752</v>
      </c>
      <c r="H15" s="58">
        <v>55.820092172814306</v>
      </c>
      <c r="I15" s="57">
        <v>0.31872295311955412</v>
      </c>
      <c r="J15" s="13"/>
      <c r="K15" s="2"/>
      <c r="L15" s="48" t="s">
        <v>344</v>
      </c>
      <c r="M15" s="91">
        <v>56.342469583888978</v>
      </c>
      <c r="N15" s="48"/>
      <c r="O15" s="48" t="s">
        <v>344</v>
      </c>
      <c r="P15" s="48">
        <v>54.838227228715354</v>
      </c>
      <c r="Q15" s="48">
        <v>56.342469583888978</v>
      </c>
      <c r="R15" s="48">
        <v>55.501369219694752</v>
      </c>
      <c r="S15" s="48">
        <v>55.820092172814306</v>
      </c>
      <c r="T15" s="48"/>
      <c r="U15" s="48" t="s">
        <v>344</v>
      </c>
      <c r="V15" s="91">
        <v>56.342469583888978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352</v>
      </c>
      <c r="C16" s="57">
        <v>53.147239356744926</v>
      </c>
      <c r="D16" s="58">
        <v>53.326444042668989</v>
      </c>
      <c r="E16" s="57">
        <v>0.1792046859240628</v>
      </c>
      <c r="F16" s="20"/>
      <c r="G16" s="57">
        <v>51.579274118042719</v>
      </c>
      <c r="H16" s="58">
        <v>51.699814397247621</v>
      </c>
      <c r="I16" s="57">
        <v>0.12054027920490284</v>
      </c>
      <c r="J16" s="13"/>
      <c r="K16" s="2"/>
      <c r="L16" s="48" t="s">
        <v>352</v>
      </c>
      <c r="M16" s="91">
        <v>53.326444042668989</v>
      </c>
      <c r="N16" s="48"/>
      <c r="O16" s="48" t="s">
        <v>352</v>
      </c>
      <c r="P16" s="48">
        <v>53.147239356744926</v>
      </c>
      <c r="Q16" s="48">
        <v>53.326444042668989</v>
      </c>
      <c r="R16" s="48">
        <v>51.579274118042719</v>
      </c>
      <c r="S16" s="48">
        <v>51.699814397247621</v>
      </c>
      <c r="T16" s="48"/>
      <c r="U16" s="48" t="s">
        <v>352</v>
      </c>
      <c r="V16" s="91">
        <v>53.326444042668989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347</v>
      </c>
      <c r="C17" s="57">
        <v>55.530032800066124</v>
      </c>
      <c r="D17" s="58">
        <v>52.355961139374166</v>
      </c>
      <c r="E17" s="57">
        <v>-3.1740716606919577</v>
      </c>
      <c r="F17" s="20"/>
      <c r="G17" s="57">
        <v>56.616318315004591</v>
      </c>
      <c r="H17" s="58">
        <v>54.04328972435404</v>
      </c>
      <c r="I17" s="57">
        <v>-2.5730285906505515</v>
      </c>
      <c r="J17" s="13"/>
      <c r="K17" s="2"/>
      <c r="L17" s="48" t="s">
        <v>347</v>
      </c>
      <c r="M17" s="91">
        <v>52.355961139374166</v>
      </c>
      <c r="N17" s="48"/>
      <c r="O17" s="48" t="s">
        <v>347</v>
      </c>
      <c r="P17" s="48">
        <v>55.530032800066124</v>
      </c>
      <c r="Q17" s="48">
        <v>52.355961139374166</v>
      </c>
      <c r="R17" s="48">
        <v>56.616318315004591</v>
      </c>
      <c r="S17" s="48">
        <v>54.04328972435404</v>
      </c>
      <c r="T17" s="48"/>
      <c r="U17" s="48" t="s">
        <v>347</v>
      </c>
      <c r="V17" s="91">
        <v>52.355961139374166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341</v>
      </c>
      <c r="C18" s="57">
        <v>49.923540213289144</v>
      </c>
      <c r="D18" s="58">
        <v>49.587319233123608</v>
      </c>
      <c r="E18" s="57">
        <v>-0.33622098016553537</v>
      </c>
      <c r="F18" s="20"/>
      <c r="G18" s="57">
        <v>47.354988589862494</v>
      </c>
      <c r="H18" s="58">
        <v>48.805783558174866</v>
      </c>
      <c r="I18" s="57">
        <v>1.4507949683123726</v>
      </c>
      <c r="J18" s="13"/>
      <c r="K18" s="2"/>
      <c r="L18" s="48" t="s">
        <v>341</v>
      </c>
      <c r="M18" s="91">
        <v>49.587319233123608</v>
      </c>
      <c r="N18" s="48"/>
      <c r="O18" s="48" t="s">
        <v>341</v>
      </c>
      <c r="P18" s="48">
        <v>49.923540213289144</v>
      </c>
      <c r="Q18" s="48">
        <v>49.587319233123608</v>
      </c>
      <c r="R18" s="48">
        <v>47.354988589862494</v>
      </c>
      <c r="S18" s="48">
        <v>48.805783558174866</v>
      </c>
      <c r="T18" s="48"/>
      <c r="U18" s="48" t="s">
        <v>341</v>
      </c>
      <c r="V18" s="91">
        <v>49.587319233123608</v>
      </c>
      <c r="W18" s="48"/>
      <c r="X18" s="48"/>
      <c r="Y18" s="48"/>
      <c r="Z18" s="48"/>
      <c r="AA18" s="48"/>
      <c r="AB18" s="48"/>
    </row>
    <row r="19" spans="1:28" ht="15" customHeight="1" x14ac:dyDescent="0.25">
      <c r="A19" s="3"/>
      <c r="B19" s="2" t="s">
        <v>342</v>
      </c>
      <c r="C19" s="57">
        <v>48.678651066780652</v>
      </c>
      <c r="D19" s="58">
        <v>48.343665132618959</v>
      </c>
      <c r="E19" s="57">
        <v>-0.33498593416169342</v>
      </c>
      <c r="F19" s="20"/>
      <c r="G19" s="57">
        <v>49.943438314108874</v>
      </c>
      <c r="H19" s="58">
        <v>47.301774246110419</v>
      </c>
      <c r="I19" s="57">
        <v>-2.6416640679984553</v>
      </c>
      <c r="J19" s="13"/>
      <c r="K19" s="2"/>
      <c r="L19" s="48" t="s">
        <v>342</v>
      </c>
      <c r="M19" s="91">
        <v>48.343665132618959</v>
      </c>
      <c r="N19" s="48"/>
      <c r="O19" s="48" t="s">
        <v>342</v>
      </c>
      <c r="P19" s="48">
        <v>48.678651066780652</v>
      </c>
      <c r="Q19" s="48">
        <v>48.343665132618959</v>
      </c>
      <c r="R19" s="48">
        <v>49.943438314108874</v>
      </c>
      <c r="S19" s="48">
        <v>47.301774246110419</v>
      </c>
      <c r="T19" s="48"/>
      <c r="U19" s="48" t="s">
        <v>342</v>
      </c>
      <c r="V19" s="91">
        <v>48.343665132618959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350</v>
      </c>
      <c r="C20" s="57">
        <v>47.91802780934897</v>
      </c>
      <c r="D20" s="58">
        <v>46.052453774776239</v>
      </c>
      <c r="E20" s="57">
        <v>-1.865574034572731</v>
      </c>
      <c r="F20" s="20"/>
      <c r="G20" s="57">
        <v>48.002792663284836</v>
      </c>
      <c r="H20" s="58">
        <v>45.197946546981122</v>
      </c>
      <c r="I20" s="57">
        <v>-2.8048461163037146</v>
      </c>
      <c r="J20" s="13"/>
      <c r="K20" s="2"/>
      <c r="L20" s="48" t="s">
        <v>350</v>
      </c>
      <c r="M20" s="91">
        <v>46.052453774776239</v>
      </c>
      <c r="N20" s="48"/>
      <c r="O20" s="48" t="s">
        <v>350</v>
      </c>
      <c r="P20" s="48">
        <v>47.91802780934897</v>
      </c>
      <c r="Q20" s="48">
        <v>46.052453774776239</v>
      </c>
      <c r="R20" s="48">
        <v>48.002792663284836</v>
      </c>
      <c r="S20" s="48">
        <v>45.197946546981122</v>
      </c>
      <c r="T20" s="48"/>
      <c r="U20" s="48" t="s">
        <v>350</v>
      </c>
      <c r="V20" s="91">
        <v>46.052453774776239</v>
      </c>
      <c r="W20" s="48"/>
      <c r="X20" s="48"/>
      <c r="Y20" s="48"/>
      <c r="Z20" s="48"/>
      <c r="AA20" s="48"/>
      <c r="AB20" s="48"/>
    </row>
    <row r="21" spans="1:28" ht="12.75" x14ac:dyDescent="0.2">
      <c r="A21" s="3"/>
      <c r="B21" s="2" t="s">
        <v>353</v>
      </c>
      <c r="C21" s="57">
        <v>44.53406067618392</v>
      </c>
      <c r="D21" s="58">
        <v>44.884369689353662</v>
      </c>
      <c r="E21" s="57">
        <v>0.35030901316974195</v>
      </c>
      <c r="F21" s="229"/>
      <c r="G21" s="57">
        <v>44.661386230543634</v>
      </c>
      <c r="H21" s="58">
        <v>45.539932781277876</v>
      </c>
      <c r="I21" s="57">
        <v>0.87854655073424226</v>
      </c>
      <c r="J21" s="13"/>
      <c r="K21" s="2"/>
      <c r="L21" s="48" t="s">
        <v>353</v>
      </c>
      <c r="M21" s="91">
        <v>44.884369689353662</v>
      </c>
      <c r="N21" s="48"/>
      <c r="O21" s="48" t="s">
        <v>353</v>
      </c>
      <c r="P21" s="48">
        <v>44.53406067618392</v>
      </c>
      <c r="Q21" s="48">
        <v>44.884369689353662</v>
      </c>
      <c r="R21" s="48">
        <v>44.661386230543634</v>
      </c>
      <c r="S21" s="48">
        <v>45.539932781277876</v>
      </c>
      <c r="T21" s="48"/>
      <c r="U21" s="48" t="s">
        <v>353</v>
      </c>
      <c r="V21" s="91">
        <v>44.884369689353662</v>
      </c>
      <c r="W21" s="48"/>
      <c r="X21" s="48"/>
      <c r="Y21" s="48"/>
      <c r="Z21" s="48"/>
      <c r="AA21" s="48"/>
      <c r="AB21" s="48"/>
    </row>
    <row r="22" spans="1:28" ht="15" customHeight="1" x14ac:dyDescent="0.25">
      <c r="A22" s="3"/>
      <c r="B22" s="21" t="s">
        <v>346</v>
      </c>
      <c r="C22" s="61">
        <v>41.612316443634043</v>
      </c>
      <c r="D22" s="60">
        <v>42.264354390995699</v>
      </c>
      <c r="E22" s="61">
        <v>0.65203794736165577</v>
      </c>
      <c r="F22" s="246"/>
      <c r="G22" s="61">
        <v>41.823413292021527</v>
      </c>
      <c r="H22" s="60">
        <v>41.915785966114633</v>
      </c>
      <c r="I22" s="61">
        <v>9.23726740931059E-2</v>
      </c>
      <c r="J22" s="13"/>
      <c r="K22" s="2"/>
      <c r="L22" s="48" t="s">
        <v>346</v>
      </c>
      <c r="M22" s="91">
        <v>42.264354390995699</v>
      </c>
      <c r="N22" s="48"/>
      <c r="O22" s="48" t="s">
        <v>346</v>
      </c>
      <c r="P22" s="48">
        <v>41.612316443634043</v>
      </c>
      <c r="Q22" s="48">
        <v>42.264354390995699</v>
      </c>
      <c r="R22" s="48">
        <v>41.823413292021527</v>
      </c>
      <c r="S22" s="48">
        <v>41.915785966114633</v>
      </c>
      <c r="T22" s="48"/>
      <c r="U22" s="48" t="s">
        <v>346</v>
      </c>
      <c r="V22" s="91">
        <v>42.264354390995699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351</v>
      </c>
      <c r="C23" s="57">
        <v>39.483654397332778</v>
      </c>
      <c r="D23" s="58">
        <v>40.047623626162412</v>
      </c>
      <c r="E23" s="57">
        <v>0.56396922882963452</v>
      </c>
      <c r="F23" s="246"/>
      <c r="G23" s="57">
        <v>40.106936014177641</v>
      </c>
      <c r="H23" s="58">
        <v>42.032532591717093</v>
      </c>
      <c r="I23" s="57">
        <v>1.9255965775394515</v>
      </c>
      <c r="J23" s="13"/>
      <c r="K23" s="2"/>
      <c r="L23" s="48" t="s">
        <v>351</v>
      </c>
      <c r="M23" s="91">
        <v>40.047623626162412</v>
      </c>
      <c r="N23" s="48"/>
      <c r="O23" s="48" t="s">
        <v>351</v>
      </c>
      <c r="P23" s="48">
        <v>39.483654397332778</v>
      </c>
      <c r="Q23" s="48">
        <v>40.047623626162412</v>
      </c>
      <c r="R23" s="48">
        <v>40.106936014177641</v>
      </c>
      <c r="S23" s="48">
        <v>42.032532591717093</v>
      </c>
      <c r="T23" s="48"/>
      <c r="U23" s="48" t="s">
        <v>351</v>
      </c>
      <c r="V23" s="91">
        <v>40.047623626162412</v>
      </c>
      <c r="W23" s="48"/>
      <c r="X23" s="48"/>
      <c r="Y23" s="48"/>
      <c r="Z23" s="48"/>
      <c r="AA23" s="48"/>
      <c r="AB23" s="48"/>
    </row>
    <row r="24" spans="1:28" ht="15" customHeight="1" x14ac:dyDescent="0.25">
      <c r="A24" s="3"/>
      <c r="B24" s="2" t="s">
        <v>343</v>
      </c>
      <c r="C24" s="57">
        <v>38.260087019764029</v>
      </c>
      <c r="D24" s="58">
        <v>39.131495172566929</v>
      </c>
      <c r="E24" s="57">
        <v>0.87140815280289985</v>
      </c>
      <c r="F24" s="256"/>
      <c r="G24" s="57">
        <v>37.602705051366655</v>
      </c>
      <c r="H24" s="58">
        <v>39.896818059181548</v>
      </c>
      <c r="I24" s="57">
        <v>2.294113007814893</v>
      </c>
      <c r="J24" s="13"/>
      <c r="K24" s="2"/>
      <c r="L24" s="48" t="s">
        <v>343</v>
      </c>
      <c r="M24" s="91">
        <v>39.131495172566929</v>
      </c>
      <c r="N24" s="48"/>
      <c r="O24" s="48" t="s">
        <v>343</v>
      </c>
      <c r="P24" s="48">
        <v>38.260087019764029</v>
      </c>
      <c r="Q24" s="48">
        <v>39.131495172566929</v>
      </c>
      <c r="R24" s="48">
        <v>37.602705051366655</v>
      </c>
      <c r="S24" s="48">
        <v>39.896818059181548</v>
      </c>
      <c r="T24" s="48"/>
      <c r="U24" s="48" t="s">
        <v>343</v>
      </c>
      <c r="V24" s="91">
        <v>39.131495172566929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" t="s">
        <v>349</v>
      </c>
      <c r="C25" s="57">
        <v>34.172814858987046</v>
      </c>
      <c r="D25" s="58">
        <v>36.665761867760892</v>
      </c>
      <c r="E25" s="57">
        <v>2.4929470087738466</v>
      </c>
      <c r="F25" s="259"/>
      <c r="G25" s="57">
        <v>34.047587330189288</v>
      </c>
      <c r="H25" s="58">
        <v>37.241011812094456</v>
      </c>
      <c r="I25" s="57">
        <v>3.1934244819051685</v>
      </c>
      <c r="J25" s="13"/>
      <c r="K25" s="2"/>
      <c r="L25" s="48" t="s">
        <v>349</v>
      </c>
      <c r="M25" s="91">
        <v>36.665761867760892</v>
      </c>
      <c r="N25" s="48"/>
      <c r="O25" s="48" t="s">
        <v>349</v>
      </c>
      <c r="P25" s="48">
        <v>34.172814858987046</v>
      </c>
      <c r="Q25" s="48">
        <v>36.665761867760892</v>
      </c>
      <c r="R25" s="48">
        <v>34.047587330189288</v>
      </c>
      <c r="S25" s="48">
        <v>37.241011812094456</v>
      </c>
      <c r="T25" s="48"/>
      <c r="U25" s="48" t="s">
        <v>349</v>
      </c>
      <c r="V25" s="91">
        <v>36.665761867760892</v>
      </c>
      <c r="W25" s="48"/>
      <c r="X25" s="48"/>
      <c r="Y25" s="48"/>
      <c r="Z25" s="48"/>
      <c r="AA25" s="48"/>
      <c r="AB25" s="48"/>
    </row>
    <row r="26" spans="1:28" ht="15" customHeight="1" x14ac:dyDescent="0.25">
      <c r="A26" s="3"/>
      <c r="B26" s="21" t="s">
        <v>345</v>
      </c>
      <c r="C26" s="60">
        <v>33.881823168470525</v>
      </c>
      <c r="D26" s="60">
        <v>35.803389480797591</v>
      </c>
      <c r="E26" s="60">
        <v>1.9215663123270659</v>
      </c>
      <c r="F26" s="259"/>
      <c r="G26" s="60">
        <v>34.626407008901147</v>
      </c>
      <c r="H26" s="60">
        <v>34.033045400620082</v>
      </c>
      <c r="I26" s="60">
        <v>-0.59336160828106443</v>
      </c>
      <c r="J26" s="13"/>
      <c r="K26" s="2"/>
      <c r="L26" s="48" t="s">
        <v>345</v>
      </c>
      <c r="M26" s="91">
        <v>35.803389480797591</v>
      </c>
      <c r="N26" s="48"/>
      <c r="O26" s="48" t="s">
        <v>345</v>
      </c>
      <c r="P26" s="48">
        <v>33.881823168470525</v>
      </c>
      <c r="Q26" s="48">
        <v>35.803389480797591</v>
      </c>
      <c r="R26" s="48">
        <v>34.626407008901147</v>
      </c>
      <c r="S26" s="48">
        <v>34.033045400620082</v>
      </c>
      <c r="T26" s="48"/>
      <c r="U26" s="48" t="s">
        <v>345</v>
      </c>
      <c r="V26" s="91">
        <v>35.803389480797591</v>
      </c>
      <c r="W26" s="48"/>
      <c r="X26" s="48"/>
      <c r="Y26" s="48"/>
      <c r="Z26" s="48"/>
      <c r="AA26" s="48"/>
      <c r="AB26" s="48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ht="12.75" x14ac:dyDescent="0.2">
      <c r="A28" s="3"/>
      <c r="B28" s="21" t="s">
        <v>78</v>
      </c>
      <c r="C28" s="61">
        <v>-7.7304932751635178</v>
      </c>
      <c r="D28" s="60">
        <v>-5.5985925232348066</v>
      </c>
      <c r="E28" s="32"/>
      <c r="F28" s="32"/>
      <c r="G28" s="61">
        <v>-7.1970062831203805</v>
      </c>
      <c r="H28" s="60">
        <v>-7.8827405654945508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5">
      <c r="A30" s="3"/>
      <c r="B30" s="32"/>
      <c r="C30" s="291" t="s">
        <v>187</v>
      </c>
      <c r="D30" s="291"/>
      <c r="E30" s="291"/>
      <c r="F30" s="291"/>
      <c r="G30" s="291"/>
      <c r="H30" s="291"/>
      <c r="I30" s="291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5">
      <c r="A31" s="3"/>
      <c r="B31" s="32"/>
      <c r="C31" s="295" t="s">
        <v>333</v>
      </c>
      <c r="D31" s="295"/>
      <c r="E31" s="295"/>
      <c r="F31" s="295"/>
      <c r="G31" s="295"/>
      <c r="H31" s="295"/>
      <c r="I31" s="295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5">
      <c r="A48" s="189" t="s">
        <v>329</v>
      </c>
      <c r="B48" s="192"/>
      <c r="C48" s="192"/>
      <c r="D48" s="192"/>
      <c r="E48" s="192"/>
      <c r="F48" s="192"/>
      <c r="G48" s="192"/>
      <c r="H48" s="192"/>
      <c r="I48" s="192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5">
      <c r="A49" s="189" t="s">
        <v>281</v>
      </c>
      <c r="B49" s="192"/>
      <c r="C49" s="192"/>
      <c r="D49" s="192"/>
      <c r="E49" s="192"/>
      <c r="F49" s="192"/>
      <c r="G49" s="192"/>
      <c r="H49" s="192"/>
      <c r="I49" s="192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5">
      <c r="A50" s="189" t="s">
        <v>173</v>
      </c>
      <c r="B50" s="192"/>
      <c r="C50" s="192"/>
      <c r="D50" s="192"/>
      <c r="E50" s="192"/>
      <c r="F50" s="192"/>
      <c r="G50" s="192"/>
      <c r="H50" s="192"/>
      <c r="I50" s="192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5">
      <c r="A51" s="189" t="s">
        <v>174</v>
      </c>
      <c r="B51" s="192"/>
      <c r="C51" s="192"/>
      <c r="D51" s="192"/>
      <c r="E51" s="192"/>
      <c r="F51" s="192"/>
      <c r="G51" s="192"/>
      <c r="H51" s="192"/>
      <c r="I51" s="192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5">
      <c r="A52" s="194" t="s">
        <v>160</v>
      </c>
      <c r="B52" s="195"/>
      <c r="C52" s="195"/>
      <c r="D52" s="195"/>
      <c r="E52" s="195"/>
      <c r="F52" s="195"/>
      <c r="G52" s="195"/>
      <c r="H52" s="196"/>
      <c r="I52" s="196"/>
      <c r="J52" s="62"/>
      <c r="K52" s="55"/>
    </row>
    <row r="54" spans="1:28" x14ac:dyDescent="0.25">
      <c r="B54" s="48"/>
      <c r="C54" s="48"/>
      <c r="D54" s="48"/>
      <c r="E54" s="48"/>
    </row>
    <row r="56" spans="1:28" x14ac:dyDescent="0.25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9.44140625" style="10" customWidth="1"/>
    <col min="3" max="3" width="12.44140625" style="10" customWidth="1"/>
    <col min="4" max="4" width="11.88671875" style="10" customWidth="1"/>
    <col min="5" max="5" width="13.5546875" style="10" customWidth="1"/>
    <col min="6" max="6" width="8.88671875" style="10" customWidth="1"/>
    <col min="7" max="7" width="11.5546875" style="10" customWidth="1"/>
    <col min="8" max="8" width="13.6640625" style="10" customWidth="1"/>
    <col min="9" max="9" width="13" style="10" customWidth="1"/>
    <col min="10" max="10" width="1.88671875" style="10" customWidth="1"/>
    <col min="11" max="11" width="10.88671875" style="64"/>
    <col min="12" max="12" width="14.33203125" style="64" bestFit="1" customWidth="1"/>
    <col min="13" max="13" width="5.6640625" style="64" bestFit="1" customWidth="1"/>
    <col min="14" max="14" width="10.88671875" style="64"/>
    <col min="15" max="15" width="14.33203125" style="64" bestFit="1" customWidth="1"/>
    <col min="16" max="22" width="10.88671875" style="64"/>
    <col min="23" max="16384" width="10.8867187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W6" s="64"/>
      <c r="X6" s="64"/>
    </row>
    <row r="7" spans="1:30" x14ac:dyDescent="0.25">
      <c r="A7" s="3"/>
      <c r="B7" s="11"/>
      <c r="C7" s="270" t="s">
        <v>98</v>
      </c>
      <c r="D7" s="270"/>
      <c r="E7" s="270"/>
      <c r="F7" s="270"/>
      <c r="G7" s="270"/>
      <c r="H7" s="270"/>
      <c r="I7" s="270"/>
      <c r="J7" s="13"/>
      <c r="K7" s="90"/>
      <c r="W7" s="64"/>
      <c r="X7" s="64"/>
    </row>
    <row r="8" spans="1:30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90"/>
      <c r="W8" s="64"/>
      <c r="X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5">
      <c r="A10" s="3"/>
      <c r="B10" s="2"/>
      <c r="C10" s="268" t="s">
        <v>331</v>
      </c>
      <c r="D10" s="268"/>
      <c r="E10" s="277" t="s">
        <v>312</v>
      </c>
      <c r="F10" s="20"/>
      <c r="G10" s="268" t="s">
        <v>332</v>
      </c>
      <c r="H10" s="268"/>
      <c r="I10" s="277" t="s">
        <v>312</v>
      </c>
      <c r="J10" s="13"/>
      <c r="K10" s="90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5">
      <c r="A13" s="3"/>
      <c r="B13" s="2" t="s">
        <v>354</v>
      </c>
      <c r="C13" s="57">
        <v>63.366008424901601</v>
      </c>
      <c r="D13" s="58">
        <v>64.222366933706013</v>
      </c>
      <c r="E13" s="57">
        <v>0.85635850880441211</v>
      </c>
      <c r="F13" s="20"/>
      <c r="G13" s="57">
        <v>62.91140205913959</v>
      </c>
      <c r="H13" s="58">
        <v>66.281004667102266</v>
      </c>
      <c r="I13" s="57">
        <v>3.3696026079626762</v>
      </c>
      <c r="J13" s="13"/>
      <c r="K13" s="90"/>
      <c r="L13" s="48" t="s">
        <v>354</v>
      </c>
      <c r="M13" s="91">
        <v>64.222366933706013</v>
      </c>
      <c r="N13" s="48"/>
      <c r="O13" s="48" t="s">
        <v>354</v>
      </c>
      <c r="P13" s="48">
        <v>63.366008424901601</v>
      </c>
      <c r="Q13" s="48">
        <v>64.222366933706013</v>
      </c>
      <c r="R13" s="48">
        <v>62.91140205913959</v>
      </c>
      <c r="S13" s="48">
        <v>66.281004667102266</v>
      </c>
      <c r="T13" s="48"/>
      <c r="U13" s="48" t="s">
        <v>354</v>
      </c>
      <c r="V13" s="91">
        <v>64.222366933706013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5">
      <c r="A14" s="3"/>
      <c r="B14" s="2" t="s">
        <v>348</v>
      </c>
      <c r="C14" s="57">
        <v>58.631744633260183</v>
      </c>
      <c r="D14" s="58">
        <v>60.668866152391686</v>
      </c>
      <c r="E14" s="57">
        <v>2.0371215191315031</v>
      </c>
      <c r="F14" s="20"/>
      <c r="G14" s="57">
        <v>59.077860861366958</v>
      </c>
      <c r="H14" s="58">
        <v>62.354147460480078</v>
      </c>
      <c r="I14" s="57">
        <v>3.2762865991131207</v>
      </c>
      <c r="J14" s="13"/>
      <c r="K14" s="90"/>
      <c r="L14" s="48" t="s">
        <v>348</v>
      </c>
      <c r="M14" s="91">
        <v>60.668866152391686</v>
      </c>
      <c r="N14" s="48"/>
      <c r="O14" s="48" t="s">
        <v>348</v>
      </c>
      <c r="P14" s="48">
        <v>58.631744633260183</v>
      </c>
      <c r="Q14" s="48">
        <v>60.668866152391686</v>
      </c>
      <c r="R14" s="48">
        <v>59.077860861366958</v>
      </c>
      <c r="S14" s="48">
        <v>62.354147460480078</v>
      </c>
      <c r="T14" s="48"/>
      <c r="U14" s="48" t="s">
        <v>348</v>
      </c>
      <c r="V14" s="91">
        <v>60.668866152391686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344</v>
      </c>
      <c r="C15" s="57">
        <v>55.023809782841738</v>
      </c>
      <c r="D15" s="58">
        <v>57.823640972393029</v>
      </c>
      <c r="E15" s="57">
        <v>2.7998311895512913</v>
      </c>
      <c r="F15" s="20"/>
      <c r="G15" s="57">
        <v>56.535495292043706</v>
      </c>
      <c r="H15" s="58">
        <v>57.414689534483379</v>
      </c>
      <c r="I15" s="57">
        <v>0.8791942424396737</v>
      </c>
      <c r="J15" s="13"/>
      <c r="K15" s="90"/>
      <c r="L15" s="48" t="s">
        <v>344</v>
      </c>
      <c r="M15" s="91">
        <v>57.823640972393029</v>
      </c>
      <c r="N15" s="48"/>
      <c r="O15" s="48" t="s">
        <v>344</v>
      </c>
      <c r="P15" s="48">
        <v>55.023809782841738</v>
      </c>
      <c r="Q15" s="48">
        <v>57.823640972393029</v>
      </c>
      <c r="R15" s="48">
        <v>56.535495292043706</v>
      </c>
      <c r="S15" s="48">
        <v>57.414689534483379</v>
      </c>
      <c r="T15" s="48"/>
      <c r="U15" s="48" t="s">
        <v>344</v>
      </c>
      <c r="V15" s="91">
        <v>57.823640972393029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341</v>
      </c>
      <c r="C16" s="57">
        <v>54.820908122394783</v>
      </c>
      <c r="D16" s="58">
        <v>55.979354089134418</v>
      </c>
      <c r="E16" s="57">
        <v>1.1584459667396345</v>
      </c>
      <c r="F16" s="20"/>
      <c r="G16" s="57">
        <v>53.191484484056964</v>
      </c>
      <c r="H16" s="58">
        <v>55.234761326347559</v>
      </c>
      <c r="I16" s="57">
        <v>2.0432768422905951</v>
      </c>
      <c r="J16" s="13"/>
      <c r="K16" s="90"/>
      <c r="L16" s="48" t="s">
        <v>341</v>
      </c>
      <c r="M16" s="91">
        <v>55.979354089134418</v>
      </c>
      <c r="N16" s="48"/>
      <c r="O16" s="48" t="s">
        <v>341</v>
      </c>
      <c r="P16" s="48">
        <v>54.820908122394783</v>
      </c>
      <c r="Q16" s="48">
        <v>55.979354089134418</v>
      </c>
      <c r="R16" s="48">
        <v>53.191484484056964</v>
      </c>
      <c r="S16" s="48">
        <v>55.234761326347559</v>
      </c>
      <c r="T16" s="48"/>
      <c r="U16" s="48" t="s">
        <v>341</v>
      </c>
      <c r="V16" s="91">
        <v>55.979354089134418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352</v>
      </c>
      <c r="C17" s="57">
        <v>54.173769914905577</v>
      </c>
      <c r="D17" s="58">
        <v>54.672982377762047</v>
      </c>
      <c r="E17" s="57">
        <v>0.49921246285646959</v>
      </c>
      <c r="F17" s="20"/>
      <c r="G17" s="57">
        <v>53.48166399754377</v>
      </c>
      <c r="H17" s="58">
        <v>52.961486042670671</v>
      </c>
      <c r="I17" s="57">
        <v>-0.52017795487309826</v>
      </c>
      <c r="J17" s="13"/>
      <c r="K17" s="90"/>
      <c r="L17" s="48" t="s">
        <v>352</v>
      </c>
      <c r="M17" s="91">
        <v>54.672982377762047</v>
      </c>
      <c r="N17" s="48"/>
      <c r="O17" s="48" t="s">
        <v>352</v>
      </c>
      <c r="P17" s="48">
        <v>54.173769914905577</v>
      </c>
      <c r="Q17" s="48">
        <v>54.672982377762047</v>
      </c>
      <c r="R17" s="48">
        <v>53.48166399754377</v>
      </c>
      <c r="S17" s="48">
        <v>52.961486042670671</v>
      </c>
      <c r="T17" s="48"/>
      <c r="U17" s="48" t="s">
        <v>352</v>
      </c>
      <c r="V17" s="91">
        <v>54.672982377762047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347</v>
      </c>
      <c r="C18" s="57">
        <v>55.998115728669383</v>
      </c>
      <c r="D18" s="58">
        <v>53.168803433577629</v>
      </c>
      <c r="E18" s="57">
        <v>-2.8293122950917535</v>
      </c>
      <c r="F18" s="20"/>
      <c r="G18" s="57">
        <v>56.624623909031556</v>
      </c>
      <c r="H18" s="58">
        <v>53.799503486053027</v>
      </c>
      <c r="I18" s="57">
        <v>-2.8251204229785287</v>
      </c>
      <c r="J18" s="13"/>
      <c r="K18" s="90"/>
      <c r="L18" s="48" t="s">
        <v>347</v>
      </c>
      <c r="M18" s="91">
        <v>53.168803433577629</v>
      </c>
      <c r="N18" s="48"/>
      <c r="O18" s="48" t="s">
        <v>347</v>
      </c>
      <c r="P18" s="48">
        <v>55.998115728669383</v>
      </c>
      <c r="Q18" s="48">
        <v>53.168803433577629</v>
      </c>
      <c r="R18" s="48">
        <v>56.624623909031556</v>
      </c>
      <c r="S18" s="48">
        <v>53.799503486053027</v>
      </c>
      <c r="T18" s="48"/>
      <c r="U18" s="48" t="s">
        <v>347</v>
      </c>
      <c r="V18" s="91">
        <v>53.168803433577629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5">
      <c r="A19" s="3"/>
      <c r="B19" s="2" t="s">
        <v>342</v>
      </c>
      <c r="C19" s="57">
        <v>46.335715464992141</v>
      </c>
      <c r="D19" s="58">
        <v>46.94536314716045</v>
      </c>
      <c r="E19" s="57">
        <v>0.60964768216830834</v>
      </c>
      <c r="F19" s="20"/>
      <c r="G19" s="57">
        <v>48.642935870685676</v>
      </c>
      <c r="H19" s="58">
        <v>45.843256767068574</v>
      </c>
      <c r="I19" s="57">
        <v>-2.7996791036171018</v>
      </c>
      <c r="J19" s="13"/>
      <c r="K19" s="90"/>
      <c r="L19" s="48" t="s">
        <v>342</v>
      </c>
      <c r="M19" s="91">
        <v>46.94536314716045</v>
      </c>
      <c r="N19" s="48"/>
      <c r="O19" s="48" t="s">
        <v>342</v>
      </c>
      <c r="P19" s="48">
        <v>46.335715464992141</v>
      </c>
      <c r="Q19" s="48">
        <v>46.94536314716045</v>
      </c>
      <c r="R19" s="48">
        <v>48.642935870685676</v>
      </c>
      <c r="S19" s="48">
        <v>45.843256767068574</v>
      </c>
      <c r="T19" s="48"/>
      <c r="U19" s="48" t="s">
        <v>342</v>
      </c>
      <c r="V19" s="91">
        <v>46.94536314716045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353</v>
      </c>
      <c r="C20" s="57">
        <v>44.747121832027226</v>
      </c>
      <c r="D20" s="58">
        <v>45.910899534404429</v>
      </c>
      <c r="E20" s="57">
        <v>1.1637777023772031</v>
      </c>
      <c r="F20" s="20"/>
      <c r="G20" s="57">
        <v>44.532936569116693</v>
      </c>
      <c r="H20" s="58">
        <v>46.693315950726905</v>
      </c>
      <c r="I20" s="57">
        <v>2.1603793816102126</v>
      </c>
      <c r="J20" s="13"/>
      <c r="K20" s="90"/>
      <c r="L20" s="48" t="s">
        <v>353</v>
      </c>
      <c r="M20" s="91">
        <v>45.910899534404429</v>
      </c>
      <c r="N20" s="48"/>
      <c r="O20" s="48" t="s">
        <v>353</v>
      </c>
      <c r="P20" s="48">
        <v>44.747121832027226</v>
      </c>
      <c r="Q20" s="48">
        <v>45.910899534404429</v>
      </c>
      <c r="R20" s="48">
        <v>44.532936569116693</v>
      </c>
      <c r="S20" s="48">
        <v>46.693315950726905</v>
      </c>
      <c r="T20" s="48"/>
      <c r="U20" s="48" t="s">
        <v>353</v>
      </c>
      <c r="V20" s="91">
        <v>45.910899534404429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350</v>
      </c>
      <c r="C21" s="57">
        <v>46.01337944521439</v>
      </c>
      <c r="D21" s="58">
        <v>43.169767248985899</v>
      </c>
      <c r="E21" s="57">
        <v>-2.8436121962284915</v>
      </c>
      <c r="F21" s="20"/>
      <c r="G21" s="57">
        <v>46.186842722049548</v>
      </c>
      <c r="H21" s="58">
        <v>42.952781094578754</v>
      </c>
      <c r="I21" s="57">
        <v>-3.2340616274707941</v>
      </c>
      <c r="J21" s="13"/>
      <c r="K21" s="90"/>
      <c r="L21" s="48" t="s">
        <v>350</v>
      </c>
      <c r="M21" s="91">
        <v>43.169767248985899</v>
      </c>
      <c r="N21" s="48"/>
      <c r="O21" s="48" t="s">
        <v>350</v>
      </c>
      <c r="P21" s="48">
        <v>46.01337944521439</v>
      </c>
      <c r="Q21" s="48">
        <v>43.169767248985899</v>
      </c>
      <c r="R21" s="48">
        <v>46.186842722049548</v>
      </c>
      <c r="S21" s="48">
        <v>42.952781094578754</v>
      </c>
      <c r="T21" s="48"/>
      <c r="U21" s="48" t="s">
        <v>350</v>
      </c>
      <c r="V21" s="91">
        <v>43.169767248985899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5">
      <c r="A22" s="3"/>
      <c r="B22" s="21" t="s">
        <v>346</v>
      </c>
      <c r="C22" s="61">
        <v>40.402990770373329</v>
      </c>
      <c r="D22" s="60">
        <v>40.659078609944594</v>
      </c>
      <c r="E22" s="61">
        <v>0.25608783957126491</v>
      </c>
      <c r="F22" s="245"/>
      <c r="G22" s="61">
        <v>40.675325768326907</v>
      </c>
      <c r="H22" s="60">
        <v>40.231552041490829</v>
      </c>
      <c r="I22" s="61">
        <v>-0.44377372683607774</v>
      </c>
      <c r="J22" s="13"/>
      <c r="K22" s="90"/>
      <c r="L22" s="48" t="s">
        <v>346</v>
      </c>
      <c r="M22" s="91">
        <v>40.659078609944594</v>
      </c>
      <c r="N22" s="48"/>
      <c r="O22" s="48" t="s">
        <v>346</v>
      </c>
      <c r="P22" s="48">
        <v>40.402990770373329</v>
      </c>
      <c r="Q22" s="48">
        <v>40.659078609944594</v>
      </c>
      <c r="R22" s="48">
        <v>40.675325768326907</v>
      </c>
      <c r="S22" s="48">
        <v>40.231552041490829</v>
      </c>
      <c r="T22" s="48"/>
      <c r="U22" s="48" t="s">
        <v>346</v>
      </c>
      <c r="V22" s="91">
        <v>40.659078609944594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351</v>
      </c>
      <c r="C23" s="57">
        <v>37.604606291537543</v>
      </c>
      <c r="D23" s="58">
        <v>39.641259977096404</v>
      </c>
      <c r="E23" s="57">
        <v>2.0366536855588606</v>
      </c>
      <c r="F23" s="245"/>
      <c r="G23" s="57">
        <v>37.875616127094389</v>
      </c>
      <c r="H23" s="58">
        <v>41.43458173306712</v>
      </c>
      <c r="I23" s="57">
        <v>3.5589656059727304</v>
      </c>
      <c r="J23" s="13"/>
      <c r="K23" s="90"/>
      <c r="L23" s="48" t="s">
        <v>351</v>
      </c>
      <c r="M23" s="91">
        <v>39.641259977096404</v>
      </c>
      <c r="N23" s="48"/>
      <c r="O23" s="48" t="s">
        <v>351</v>
      </c>
      <c r="P23" s="48">
        <v>37.604606291537543</v>
      </c>
      <c r="Q23" s="48">
        <v>39.641259977096404</v>
      </c>
      <c r="R23" s="48">
        <v>37.875616127094389</v>
      </c>
      <c r="S23" s="48">
        <v>41.43458173306712</v>
      </c>
      <c r="T23" s="48"/>
      <c r="U23" s="48" t="s">
        <v>351</v>
      </c>
      <c r="V23" s="91">
        <v>39.641259977096404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5">
      <c r="A24" s="3"/>
      <c r="B24" s="2" t="s">
        <v>343</v>
      </c>
      <c r="C24" s="57">
        <v>34.539139775273014</v>
      </c>
      <c r="D24" s="58">
        <v>34.468078028388852</v>
      </c>
      <c r="E24" s="57">
        <v>-7.1061746884161892E-2</v>
      </c>
      <c r="F24" s="259"/>
      <c r="G24" s="57">
        <v>34.114552820101132</v>
      </c>
      <c r="H24" s="58">
        <v>35.170238102969748</v>
      </c>
      <c r="I24" s="57">
        <v>1.0556852828686161</v>
      </c>
      <c r="J24" s="13"/>
      <c r="K24" s="90"/>
      <c r="L24" s="48" t="s">
        <v>343</v>
      </c>
      <c r="M24" s="91">
        <v>34.468078028388852</v>
      </c>
      <c r="N24" s="48"/>
      <c r="O24" s="48" t="s">
        <v>343</v>
      </c>
      <c r="P24" s="48">
        <v>34.539139775273014</v>
      </c>
      <c r="Q24" s="48">
        <v>34.468078028388852</v>
      </c>
      <c r="R24" s="48">
        <v>34.114552820101132</v>
      </c>
      <c r="S24" s="48">
        <v>35.170238102969748</v>
      </c>
      <c r="T24" s="48"/>
      <c r="U24" s="48" t="s">
        <v>343</v>
      </c>
      <c r="V24" s="91">
        <v>34.468078028388852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5">
      <c r="A25" s="3"/>
      <c r="B25" s="21" t="s">
        <v>345</v>
      </c>
      <c r="C25" s="60">
        <v>32.551846155889827</v>
      </c>
      <c r="D25" s="60">
        <v>33.698860237034488</v>
      </c>
      <c r="E25" s="60">
        <v>1.1470140811446612</v>
      </c>
      <c r="F25" s="259"/>
      <c r="G25" s="60">
        <v>33.302367340006725</v>
      </c>
      <c r="H25" s="60">
        <v>31.832642297836294</v>
      </c>
      <c r="I25" s="60">
        <v>-1.4697250421704311</v>
      </c>
      <c r="J25" s="13"/>
      <c r="K25" s="90"/>
      <c r="L25" s="48" t="s">
        <v>345</v>
      </c>
      <c r="M25" s="91">
        <v>33.698860237034488</v>
      </c>
      <c r="N25" s="48"/>
      <c r="O25" s="48" t="s">
        <v>345</v>
      </c>
      <c r="P25" s="48">
        <v>32.551846155889827</v>
      </c>
      <c r="Q25" s="48">
        <v>33.698860237034488</v>
      </c>
      <c r="R25" s="48">
        <v>33.302367340006725</v>
      </c>
      <c r="S25" s="48">
        <v>31.832642297836294</v>
      </c>
      <c r="T25" s="48"/>
      <c r="U25" s="48" t="s">
        <v>345</v>
      </c>
      <c r="V25" s="91">
        <v>33.698860237034488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" t="s">
        <v>349</v>
      </c>
      <c r="C26" s="57">
        <v>31.231663761475659</v>
      </c>
      <c r="D26" s="58">
        <v>33.682232379132522</v>
      </c>
      <c r="E26" s="57">
        <v>2.4505686176568631</v>
      </c>
      <c r="F26" s="231"/>
      <c r="G26" s="57">
        <v>31.1160954395103</v>
      </c>
      <c r="H26" s="58">
        <v>33.956480548954296</v>
      </c>
      <c r="I26" s="57">
        <v>2.8403851094439965</v>
      </c>
      <c r="J26" s="13"/>
      <c r="K26" s="90"/>
      <c r="L26" s="48" t="s">
        <v>349</v>
      </c>
      <c r="M26" s="91">
        <v>33.682232379132522</v>
      </c>
      <c r="N26" s="48"/>
      <c r="O26" s="48" t="s">
        <v>349</v>
      </c>
      <c r="P26" s="48">
        <v>31.231663761475659</v>
      </c>
      <c r="Q26" s="48">
        <v>33.682232379132522</v>
      </c>
      <c r="R26" s="48">
        <v>31.1160954395103</v>
      </c>
      <c r="S26" s="48">
        <v>33.956480548954296</v>
      </c>
      <c r="T26" s="48"/>
      <c r="U26" s="48" t="s">
        <v>349</v>
      </c>
      <c r="V26" s="91">
        <v>33.682232379132522</v>
      </c>
      <c r="W26" s="48"/>
      <c r="X26" s="64"/>
      <c r="Y26" s="64"/>
      <c r="Z26" s="64"/>
      <c r="AA26" s="48"/>
      <c r="AB26" s="48"/>
      <c r="AC26" s="48"/>
      <c r="AD26" s="48"/>
    </row>
    <row r="27" spans="1:30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W27" s="64"/>
      <c r="X27" s="64"/>
      <c r="Y27" s="64"/>
      <c r="Z27" s="64"/>
      <c r="AA27" s="48"/>
      <c r="AB27" s="48"/>
      <c r="AC27" s="48"/>
      <c r="AD27" s="48"/>
    </row>
    <row r="28" spans="1:30" ht="12.75" x14ac:dyDescent="0.2">
      <c r="A28" s="3"/>
      <c r="B28" s="21" t="s">
        <v>78</v>
      </c>
      <c r="C28" s="61">
        <v>-7.851144614483502</v>
      </c>
      <c r="D28" s="60">
        <v>-6.9602183729101057</v>
      </c>
      <c r="E28" s="32"/>
      <c r="F28" s="32"/>
      <c r="G28" s="61">
        <v>-7.3729584283201817</v>
      </c>
      <c r="H28" s="60">
        <v>-8.398909743654535</v>
      </c>
      <c r="I28" s="32"/>
      <c r="J28" s="13"/>
      <c r="K28" s="90"/>
      <c r="W28" s="64"/>
      <c r="X28" s="64"/>
      <c r="Y28" s="64"/>
      <c r="Z28" s="64"/>
      <c r="AA28" s="48"/>
      <c r="AB28" s="48"/>
      <c r="AC28" s="48"/>
      <c r="AD28" s="48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W29" s="64"/>
      <c r="X29" s="64"/>
      <c r="Y29" s="64"/>
      <c r="Z29" s="64"/>
      <c r="AA29" s="48"/>
      <c r="AB29" s="48"/>
      <c r="AC29" s="48"/>
      <c r="AD29" s="48"/>
    </row>
    <row r="30" spans="1:30" x14ac:dyDescent="0.25">
      <c r="A30" s="3"/>
      <c r="B30" s="32"/>
      <c r="C30" s="294" t="s">
        <v>202</v>
      </c>
      <c r="D30" s="294"/>
      <c r="E30" s="294"/>
      <c r="F30" s="294"/>
      <c r="G30" s="294"/>
      <c r="H30" s="294"/>
      <c r="I30" s="294"/>
      <c r="J30" s="13"/>
      <c r="K30" s="90"/>
      <c r="W30" s="64"/>
      <c r="X30" s="64"/>
      <c r="Y30" s="64"/>
      <c r="Z30" s="64"/>
      <c r="AA30" s="48"/>
      <c r="AB30" s="48"/>
      <c r="AC30" s="48"/>
      <c r="AD30" s="48"/>
    </row>
    <row r="31" spans="1:30" x14ac:dyDescent="0.25">
      <c r="A31" s="3"/>
      <c r="B31" s="32"/>
      <c r="C31" s="296" t="s">
        <v>333</v>
      </c>
      <c r="D31" s="296"/>
      <c r="E31" s="296"/>
      <c r="F31" s="296"/>
      <c r="G31" s="296"/>
      <c r="H31" s="296"/>
      <c r="I31" s="296"/>
      <c r="J31" s="13"/>
      <c r="K31" s="90"/>
      <c r="W31" s="64"/>
      <c r="X31" s="64"/>
      <c r="Y31" s="64"/>
      <c r="Z31" s="64"/>
      <c r="AA31" s="48"/>
      <c r="AB31" s="48"/>
      <c r="AC31" s="48"/>
      <c r="AD31" s="48"/>
    </row>
    <row r="32" spans="1:30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W32" s="64"/>
      <c r="X32" s="64"/>
      <c r="Y32" s="64"/>
      <c r="Z32" s="64"/>
      <c r="AA32" s="48"/>
      <c r="AB32" s="48"/>
      <c r="AC32" s="48"/>
      <c r="AD32" s="48"/>
    </row>
    <row r="33" spans="1:30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W33" s="64"/>
      <c r="X33" s="64"/>
      <c r="Y33" s="64"/>
      <c r="Z33" s="64"/>
      <c r="AA33" s="48"/>
      <c r="AB33" s="48"/>
      <c r="AC33" s="48"/>
      <c r="AD33" s="48"/>
    </row>
    <row r="34" spans="1:30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W34" s="64"/>
      <c r="X34" s="64"/>
      <c r="Y34" s="64"/>
      <c r="Z34" s="64"/>
      <c r="AA34" s="48"/>
      <c r="AB34" s="48"/>
      <c r="AC34" s="48"/>
      <c r="AD34" s="48"/>
    </row>
    <row r="35" spans="1:30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0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0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0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90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5">
      <c r="A48" s="189" t="s">
        <v>281</v>
      </c>
      <c r="B48" s="192"/>
      <c r="C48" s="192"/>
      <c r="D48" s="192"/>
      <c r="E48" s="192"/>
      <c r="F48" s="192"/>
      <c r="G48" s="192"/>
      <c r="H48" s="192"/>
      <c r="I48" s="192"/>
      <c r="J48" s="13"/>
      <c r="K48" s="90"/>
    </row>
    <row r="49" spans="1:11" x14ac:dyDescent="0.25">
      <c r="A49" s="189" t="s">
        <v>173</v>
      </c>
      <c r="B49" s="192"/>
      <c r="C49" s="192"/>
      <c r="D49" s="192"/>
      <c r="E49" s="192"/>
      <c r="F49" s="192"/>
      <c r="G49" s="192"/>
      <c r="H49" s="192"/>
      <c r="I49" s="192"/>
      <c r="J49" s="13"/>
      <c r="K49" s="90"/>
    </row>
    <row r="50" spans="1:11" x14ac:dyDescent="0.25">
      <c r="A50" s="189" t="s">
        <v>174</v>
      </c>
      <c r="B50" s="192"/>
      <c r="C50" s="192"/>
      <c r="D50" s="192"/>
      <c r="E50" s="192"/>
      <c r="F50" s="192"/>
      <c r="G50" s="192"/>
      <c r="H50" s="192"/>
      <c r="I50" s="192"/>
      <c r="J50" s="13"/>
      <c r="K50" s="90"/>
    </row>
    <row r="51" spans="1:11" x14ac:dyDescent="0.25">
      <c r="A51" s="194" t="s">
        <v>160</v>
      </c>
      <c r="B51" s="195"/>
      <c r="C51" s="195"/>
      <c r="D51" s="195"/>
      <c r="E51" s="195"/>
      <c r="F51" s="195"/>
      <c r="G51" s="195"/>
      <c r="H51" s="196"/>
      <c r="I51" s="196"/>
      <c r="J51" s="62"/>
      <c r="K51" s="90"/>
    </row>
    <row r="53" spans="1:11" x14ac:dyDescent="0.25">
      <c r="K53" s="10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59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3" width="10" style="10" customWidth="1"/>
    <col min="4" max="4" width="9.44140625" style="10" customWidth="1"/>
    <col min="5" max="5" width="9.6640625" style="10" customWidth="1"/>
    <col min="6" max="6" width="10.109375" style="10" customWidth="1"/>
    <col min="7" max="8" width="10" style="10" customWidth="1"/>
    <col min="9" max="9" width="9.88671875" style="10" customWidth="1"/>
    <col min="10" max="10" width="10" style="10" customWidth="1"/>
    <col min="11" max="11" width="10.5546875" style="10" customWidth="1"/>
    <col min="12" max="12" width="1.88671875" style="10" customWidth="1"/>
    <col min="13" max="13" width="10.88671875" style="76"/>
    <col min="14" max="14" width="10.88671875" style="76" customWidth="1"/>
    <col min="15" max="17" width="12.6640625" style="76" bestFit="1" customWidth="1"/>
    <col min="18" max="29" width="10.88671875" style="76"/>
    <col min="30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3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3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3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3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3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3"/>
    </row>
    <row r="7" spans="1:26" x14ac:dyDescent="0.25">
      <c r="A7" s="3"/>
      <c r="B7" s="11"/>
      <c r="C7" s="270" t="s">
        <v>100</v>
      </c>
      <c r="D7" s="270"/>
      <c r="E7" s="270"/>
      <c r="F7" s="270"/>
      <c r="G7" s="270"/>
      <c r="H7" s="270"/>
      <c r="I7" s="270"/>
      <c r="J7" s="270"/>
      <c r="K7" s="270"/>
      <c r="L7" s="13"/>
      <c r="M7" s="83"/>
    </row>
    <row r="8" spans="1:26" ht="12.75" x14ac:dyDescent="0.2">
      <c r="A8" s="3"/>
      <c r="B8" s="11"/>
      <c r="C8" s="270" t="s">
        <v>339</v>
      </c>
      <c r="D8" s="270"/>
      <c r="E8" s="270"/>
      <c r="F8" s="270"/>
      <c r="G8" s="270"/>
      <c r="H8" s="270"/>
      <c r="I8" s="270"/>
      <c r="J8" s="270"/>
      <c r="K8" s="270"/>
      <c r="L8" s="13"/>
      <c r="M8" s="83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4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5.75" customHeight="1" x14ac:dyDescent="0.25">
      <c r="A10" s="3"/>
      <c r="B10" s="2"/>
      <c r="C10" s="268" t="s">
        <v>54</v>
      </c>
      <c r="D10" s="268"/>
      <c r="E10" s="277" t="s">
        <v>313</v>
      </c>
      <c r="F10" s="277" t="s">
        <v>314</v>
      </c>
      <c r="G10" s="11"/>
      <c r="H10" s="268" t="s">
        <v>55</v>
      </c>
      <c r="I10" s="268"/>
      <c r="J10" s="277" t="s">
        <v>313</v>
      </c>
      <c r="K10" s="277" t="s">
        <v>314</v>
      </c>
      <c r="L10" s="13"/>
      <c r="M10" s="84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x14ac:dyDescent="0.25">
      <c r="A11" s="3"/>
      <c r="B11" s="2"/>
      <c r="C11" s="20">
        <v>2024</v>
      </c>
      <c r="D11" s="20">
        <v>2025</v>
      </c>
      <c r="E11" s="277"/>
      <c r="F11" s="277"/>
      <c r="G11" s="11"/>
      <c r="H11" s="20">
        <v>2024</v>
      </c>
      <c r="I11" s="20">
        <v>2025</v>
      </c>
      <c r="J11" s="277"/>
      <c r="K11" s="277"/>
      <c r="L11" s="13"/>
      <c r="M11" s="85"/>
      <c r="N11" s="305"/>
      <c r="O11" s="305"/>
      <c r="P11" s="305"/>
      <c r="Q11" s="30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4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2.75" x14ac:dyDescent="0.2">
      <c r="A13" s="3"/>
      <c r="B13" s="21" t="s">
        <v>64</v>
      </c>
      <c r="C13" s="50">
        <v>1417.1558799999998</v>
      </c>
      <c r="D13" s="50">
        <v>1379.7029500000003</v>
      </c>
      <c r="E13" s="50">
        <v>100</v>
      </c>
      <c r="F13" s="60">
        <v>-2.642823596794408</v>
      </c>
      <c r="G13" s="11"/>
      <c r="H13" s="50">
        <v>2838.26496</v>
      </c>
      <c r="I13" s="50">
        <v>2954.5365300000003</v>
      </c>
      <c r="J13" s="50">
        <v>100</v>
      </c>
      <c r="K13" s="60">
        <v>4.0965720832490726</v>
      </c>
      <c r="L13" s="13"/>
      <c r="M13" s="84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x14ac:dyDescent="0.25">
      <c r="A14" s="3"/>
      <c r="B14" s="2" t="s">
        <v>262</v>
      </c>
      <c r="C14" s="86">
        <v>73.021879484729382</v>
      </c>
      <c r="D14" s="87">
        <v>52.300390000000014</v>
      </c>
      <c r="E14" s="57">
        <v>3.7906992950910197</v>
      </c>
      <c r="F14" s="57">
        <v>-28.377096879658826</v>
      </c>
      <c r="G14" s="11"/>
      <c r="H14" s="88">
        <v>627.72427221164799</v>
      </c>
      <c r="I14" s="87">
        <v>631.63452000000007</v>
      </c>
      <c r="J14" s="57">
        <v>21.378463714577933</v>
      </c>
      <c r="K14" s="57">
        <v>0.62292442103204504</v>
      </c>
      <c r="L14" s="13"/>
      <c r="M14" s="84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x14ac:dyDescent="0.25">
      <c r="A15" s="3"/>
      <c r="B15" s="2" t="s">
        <v>260</v>
      </c>
      <c r="C15" s="86">
        <v>359.55879746281408</v>
      </c>
      <c r="D15" s="87">
        <v>330.26463000000007</v>
      </c>
      <c r="E15" s="57">
        <v>23.937372171306873</v>
      </c>
      <c r="F15" s="57">
        <v>-8.1472537091360273</v>
      </c>
      <c r="G15" s="11"/>
      <c r="H15" s="88">
        <v>366.07119128977098</v>
      </c>
      <c r="I15" s="87">
        <v>408.09353000000004</v>
      </c>
      <c r="J15" s="57">
        <v>13.812438122063089</v>
      </c>
      <c r="K15" s="57">
        <v>11.479280454212383</v>
      </c>
      <c r="L15" s="13"/>
      <c r="M15" s="84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x14ac:dyDescent="0.25">
      <c r="A16" s="3"/>
      <c r="B16" s="2" t="s">
        <v>253</v>
      </c>
      <c r="C16" s="86">
        <v>199.5479485919125</v>
      </c>
      <c r="D16" s="87">
        <v>148.51321000000002</v>
      </c>
      <c r="E16" s="57">
        <v>10.76414383255468</v>
      </c>
      <c r="F16" s="57">
        <v>-25.575175767044133</v>
      </c>
      <c r="G16" s="11"/>
      <c r="H16" s="88">
        <v>147.19147051859665</v>
      </c>
      <c r="I16" s="87">
        <v>187.56242</v>
      </c>
      <c r="J16" s="57">
        <v>6.3482856988063707</v>
      </c>
      <c r="K16" s="57">
        <v>27.427506049885373</v>
      </c>
      <c r="L16" s="13"/>
      <c r="M16" s="84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2.75" x14ac:dyDescent="0.2">
      <c r="A17" s="3"/>
      <c r="B17" s="2" t="s">
        <v>254</v>
      </c>
      <c r="C17" s="86">
        <v>132.32167906628706</v>
      </c>
      <c r="D17" s="87">
        <v>148.35445000000004</v>
      </c>
      <c r="E17" s="57">
        <v>10.752637007842884</v>
      </c>
      <c r="F17" s="57">
        <v>12.116511101466077</v>
      </c>
      <c r="G17" s="11"/>
      <c r="H17" s="88">
        <v>411.03974144820774</v>
      </c>
      <c r="I17" s="87">
        <v>436.17809</v>
      </c>
      <c r="J17" s="57">
        <v>14.762995331792359</v>
      </c>
      <c r="K17" s="57">
        <v>6.1157951450686587</v>
      </c>
      <c r="L17" s="13"/>
      <c r="M17" s="84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2.75" x14ac:dyDescent="0.2">
      <c r="A18" s="3"/>
      <c r="B18" s="2" t="s">
        <v>255</v>
      </c>
      <c r="C18" s="86">
        <v>181.83859871687653</v>
      </c>
      <c r="D18" s="89">
        <v>187.06002000000001</v>
      </c>
      <c r="E18" s="57">
        <v>13.55799232001352</v>
      </c>
      <c r="F18" s="57">
        <v>2.8714592611073009</v>
      </c>
      <c r="G18" s="11"/>
      <c r="H18" s="88">
        <v>321.1529111315113</v>
      </c>
      <c r="I18" s="87">
        <v>380.43828999999999</v>
      </c>
      <c r="J18" s="57">
        <v>12.876411786995234</v>
      </c>
      <c r="K18" s="57">
        <v>18.460171716834118</v>
      </c>
      <c r="L18" s="13"/>
      <c r="M18" s="84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2.75" x14ac:dyDescent="0.2">
      <c r="A19" s="3"/>
      <c r="B19" s="2" t="s">
        <v>256</v>
      </c>
      <c r="C19" s="86">
        <v>179.70548873192854</v>
      </c>
      <c r="D19" s="87">
        <v>162.17966000000004</v>
      </c>
      <c r="E19" s="57">
        <v>11.75467951271685</v>
      </c>
      <c r="F19" s="57">
        <v>-9.7525283482421834</v>
      </c>
      <c r="G19" s="11"/>
      <c r="H19" s="88">
        <v>104.78524036918766</v>
      </c>
      <c r="I19" s="87">
        <v>97.150580000000005</v>
      </c>
      <c r="J19" s="57">
        <v>3.28818340926047</v>
      </c>
      <c r="K19" s="57">
        <v>-7.2860074016995346</v>
      </c>
      <c r="L19" s="13"/>
      <c r="M19" s="84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2.75" x14ac:dyDescent="0.2">
      <c r="A20" s="3"/>
      <c r="B20" s="2" t="s">
        <v>257</v>
      </c>
      <c r="C20" s="86">
        <v>7.6955699456970814</v>
      </c>
      <c r="D20" s="87">
        <v>4.1885000000000012</v>
      </c>
      <c r="E20" s="57">
        <v>0.30357983941398403</v>
      </c>
      <c r="F20" s="57">
        <v>-45.5725822836297</v>
      </c>
      <c r="G20" s="11"/>
      <c r="H20" s="88">
        <v>164.75094058046355</v>
      </c>
      <c r="I20" s="87">
        <v>185.48029</v>
      </c>
      <c r="J20" s="57">
        <v>6.2778133936289491</v>
      </c>
      <c r="K20" s="57">
        <v>12.5822343389975</v>
      </c>
      <c r="L20" s="13"/>
      <c r="M20" s="84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2.75" x14ac:dyDescent="0.2">
      <c r="A21" s="3"/>
      <c r="B21" s="2" t="s">
        <v>258</v>
      </c>
      <c r="C21" s="86">
        <v>141.5811890009484</v>
      </c>
      <c r="D21" s="87">
        <v>180.50800000000004</v>
      </c>
      <c r="E21" s="57">
        <v>13.083106041050357</v>
      </c>
      <c r="F21" s="57">
        <v>27.494338247710925</v>
      </c>
      <c r="G21" s="11"/>
      <c r="H21" s="88">
        <v>193.60537068212577</v>
      </c>
      <c r="I21" s="87">
        <v>165.66782999999998</v>
      </c>
      <c r="J21" s="57">
        <v>5.6072357988411792</v>
      </c>
      <c r="K21" s="57">
        <v>-14.430147564447227</v>
      </c>
      <c r="L21" s="13"/>
      <c r="M21" s="84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x14ac:dyDescent="0.25">
      <c r="A22" s="3"/>
      <c r="B22" s="2" t="s">
        <v>259</v>
      </c>
      <c r="C22" s="86">
        <v>19.734659860744607</v>
      </c>
      <c r="D22" s="87">
        <v>11.039660000000001</v>
      </c>
      <c r="E22" s="57">
        <v>0.80014759698817761</v>
      </c>
      <c r="F22" s="57">
        <v>-44.059537494438153</v>
      </c>
      <c r="G22" s="11"/>
      <c r="H22" s="88">
        <v>189.48036066759221</v>
      </c>
      <c r="I22" s="87">
        <v>140.80004</v>
      </c>
      <c r="J22" s="57">
        <v>4.7655542102909791</v>
      </c>
      <c r="K22" s="57">
        <v>-25.691486176233703</v>
      </c>
      <c r="L22" s="13"/>
      <c r="M22" s="84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x14ac:dyDescent="0.25">
      <c r="A23" s="3"/>
      <c r="B23" s="2" t="s">
        <v>14</v>
      </c>
      <c r="C23" s="86">
        <v>79.875339436368705</v>
      </c>
      <c r="D23" s="87">
        <v>114.56131000000002</v>
      </c>
      <c r="E23" s="57">
        <v>8.3033315250938617</v>
      </c>
      <c r="F23" s="57">
        <v>43.425130720431284</v>
      </c>
      <c r="G23" s="11"/>
      <c r="H23" s="88">
        <v>136.8738304822447</v>
      </c>
      <c r="I23" s="87">
        <v>135.32834</v>
      </c>
      <c r="J23" s="57">
        <v>4.5803576508834025</v>
      </c>
      <c r="K23" s="57">
        <v>-1.1291351142870054</v>
      </c>
      <c r="L23" s="13"/>
      <c r="M23" s="84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2.75" x14ac:dyDescent="0.2">
      <c r="A24" s="3"/>
      <c r="B24" s="2" t="s">
        <v>263</v>
      </c>
      <c r="C24" s="86">
        <v>42.274729701693154</v>
      </c>
      <c r="D24" s="87">
        <v>40.733120000000007</v>
      </c>
      <c r="E24" s="57">
        <v>2.9523108579277877</v>
      </c>
      <c r="F24" s="57">
        <v>-3.6466459101485493</v>
      </c>
      <c r="G24" s="11"/>
      <c r="H24" s="88">
        <v>175.58963061865131</v>
      </c>
      <c r="I24" s="87">
        <v>186.20260000000002</v>
      </c>
      <c r="J24" s="57">
        <v>6.3022608828600264</v>
      </c>
      <c r="K24" s="57">
        <v>6.0441891380238477</v>
      </c>
      <c r="L24" s="13"/>
      <c r="M24" s="84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4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x14ac:dyDescent="0.25">
      <c r="A26" s="3"/>
      <c r="B26" s="2"/>
      <c r="C26" s="268" t="s">
        <v>336</v>
      </c>
      <c r="D26" s="268"/>
      <c r="E26" s="268"/>
      <c r="F26" s="268"/>
      <c r="G26" s="268"/>
      <c r="H26" s="268"/>
      <c r="I26" s="268"/>
      <c r="J26" s="268"/>
      <c r="K26" s="268"/>
      <c r="L26" s="13"/>
      <c r="M26" s="84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5" customHeight="1" x14ac:dyDescent="0.25">
      <c r="A27" s="3"/>
      <c r="B27" s="2"/>
      <c r="C27" s="268" t="s">
        <v>54</v>
      </c>
      <c r="D27" s="268"/>
      <c r="E27" s="277" t="s">
        <v>313</v>
      </c>
      <c r="F27" s="277" t="s">
        <v>314</v>
      </c>
      <c r="G27" s="11"/>
      <c r="H27" s="268" t="s">
        <v>55</v>
      </c>
      <c r="I27" s="268"/>
      <c r="J27" s="277" t="s">
        <v>313</v>
      </c>
      <c r="K27" s="277" t="s">
        <v>314</v>
      </c>
      <c r="L27" s="13"/>
      <c r="M27" s="84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x14ac:dyDescent="0.25">
      <c r="A28" s="3"/>
      <c r="B28" s="2"/>
      <c r="C28" s="20">
        <v>2024</v>
      </c>
      <c r="D28" s="20">
        <v>2025</v>
      </c>
      <c r="E28" s="277"/>
      <c r="F28" s="277"/>
      <c r="G28" s="11"/>
      <c r="H28" s="20">
        <v>2024</v>
      </c>
      <c r="I28" s="20">
        <v>2025</v>
      </c>
      <c r="J28" s="277"/>
      <c r="K28" s="277"/>
      <c r="L28" s="13"/>
      <c r="M28" s="84"/>
      <c r="N28" s="305"/>
      <c r="O28" s="305"/>
      <c r="P28" s="305"/>
      <c r="Q28" s="30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4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2.75" x14ac:dyDescent="0.2">
      <c r="A30" s="3"/>
      <c r="B30" s="21" t="s">
        <v>64</v>
      </c>
      <c r="C30" s="50">
        <v>1371.7746599999998</v>
      </c>
      <c r="D30" s="50">
        <v>1441.7723700000006</v>
      </c>
      <c r="E30" s="50">
        <v>100</v>
      </c>
      <c r="F30" s="60">
        <v>5.102711986238373</v>
      </c>
      <c r="G30" s="11"/>
      <c r="H30" s="50">
        <v>2842.3478000000009</v>
      </c>
      <c r="I30" s="50">
        <v>2836.6286200000009</v>
      </c>
      <c r="J30" s="50">
        <v>100</v>
      </c>
      <c r="K30" s="60">
        <v>-0.20121323646599132</v>
      </c>
      <c r="L30" s="13"/>
      <c r="M30" s="84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x14ac:dyDescent="0.25">
      <c r="A31" s="3"/>
      <c r="B31" s="2" t="s">
        <v>262</v>
      </c>
      <c r="C31" s="88">
        <v>64.440300469758654</v>
      </c>
      <c r="D31" s="87">
        <v>54.786039620009099</v>
      </c>
      <c r="E31" s="57">
        <v>3.7999091090925177</v>
      </c>
      <c r="F31" s="57">
        <v>-14.98171296435874</v>
      </c>
      <c r="G31" s="11"/>
      <c r="H31" s="88">
        <v>648.83982228276034</v>
      </c>
      <c r="I31" s="87">
        <v>624.53362000000016</v>
      </c>
      <c r="J31" s="57">
        <v>22.016756638378695</v>
      </c>
      <c r="K31" s="57">
        <v>-3.7461021114958193</v>
      </c>
      <c r="L31" s="13"/>
      <c r="M31" s="84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x14ac:dyDescent="0.25">
      <c r="A32" s="3"/>
      <c r="B32" s="2" t="s">
        <v>260</v>
      </c>
      <c r="C32" s="88">
        <v>350.45801255477829</v>
      </c>
      <c r="D32" s="87">
        <v>373.50075740943333</v>
      </c>
      <c r="E32" s="57">
        <v>25.905667578400966</v>
      </c>
      <c r="F32" s="57">
        <v>6.5750372453114769</v>
      </c>
      <c r="G32" s="11"/>
      <c r="H32" s="88">
        <v>376.90281132602644</v>
      </c>
      <c r="I32" s="87">
        <v>373.52875000000006</v>
      </c>
      <c r="J32" s="57">
        <v>13.168052644127942</v>
      </c>
      <c r="K32" s="57">
        <v>-0.89520725890998021</v>
      </c>
      <c r="L32" s="13"/>
      <c r="M32" s="84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x14ac:dyDescent="0.25">
      <c r="A33" s="3"/>
      <c r="B33" s="2" t="s">
        <v>253</v>
      </c>
      <c r="C33" s="88">
        <v>183.62351133858365</v>
      </c>
      <c r="D33" s="87">
        <v>179.63989875403428</v>
      </c>
      <c r="E33" s="57">
        <v>12.459657466874207</v>
      </c>
      <c r="F33" s="57">
        <v>-2.1694458163388441</v>
      </c>
      <c r="G33" s="11"/>
      <c r="H33" s="88">
        <v>164.47562057866119</v>
      </c>
      <c r="I33" s="87">
        <v>162.51274000000001</v>
      </c>
      <c r="J33" s="57">
        <v>5.7290806013231288</v>
      </c>
      <c r="K33" s="57">
        <v>-1.1934173415825033</v>
      </c>
      <c r="L33" s="13"/>
      <c r="M33" s="84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2.75" x14ac:dyDescent="0.2">
      <c r="A34" s="3"/>
      <c r="B34" s="2" t="s">
        <v>254</v>
      </c>
      <c r="C34" s="88">
        <v>136.40839099439361</v>
      </c>
      <c r="D34" s="87">
        <v>145.53458899058555</v>
      </c>
      <c r="E34" s="57">
        <v>10.09414468045226</v>
      </c>
      <c r="F34" s="57">
        <v>6.6903494203425007</v>
      </c>
      <c r="G34" s="11"/>
      <c r="H34" s="88">
        <v>420.55729147961245</v>
      </c>
      <c r="I34" s="87">
        <v>423.20094000000012</v>
      </c>
      <c r="J34" s="57">
        <v>14.919152158875137</v>
      </c>
      <c r="K34" s="57">
        <v>0.62860603631118561</v>
      </c>
      <c r="L34" s="13"/>
      <c r="M34" s="84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2.75" x14ac:dyDescent="0.2">
      <c r="A35" s="3"/>
      <c r="B35" s="2" t="s">
        <v>255</v>
      </c>
      <c r="C35" s="88">
        <v>183.81634133998935</v>
      </c>
      <c r="D35" s="87">
        <v>185.26370871502803</v>
      </c>
      <c r="E35" s="57">
        <v>12.849719731765145</v>
      </c>
      <c r="F35" s="57">
        <v>0.78739864175709773</v>
      </c>
      <c r="G35" s="11"/>
      <c r="H35" s="88">
        <v>320.80615112866616</v>
      </c>
      <c r="I35" s="87">
        <v>359.29219000000006</v>
      </c>
      <c r="J35" s="57">
        <v>12.666169531914262</v>
      </c>
      <c r="K35" s="57">
        <v>11.996664881870744</v>
      </c>
      <c r="L35" s="13"/>
      <c r="M35" s="84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2.75" x14ac:dyDescent="0.2">
      <c r="A36" s="3"/>
      <c r="B36" s="2" t="s">
        <v>256</v>
      </c>
      <c r="C36" s="88">
        <v>156.2067311387201</v>
      </c>
      <c r="D36" s="87">
        <v>176.72251877426893</v>
      </c>
      <c r="E36" s="57">
        <v>12.257310685893422</v>
      </c>
      <c r="F36" s="57">
        <v>13.133741091688101</v>
      </c>
      <c r="G36" s="11"/>
      <c r="H36" s="88">
        <v>90.600220318751383</v>
      </c>
      <c r="I36" s="87">
        <v>89.933530000000019</v>
      </c>
      <c r="J36" s="57">
        <v>3.1704372354531198</v>
      </c>
      <c r="K36" s="57">
        <v>-0.73585948953082125</v>
      </c>
      <c r="L36" s="13"/>
      <c r="M36" s="84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2.75" x14ac:dyDescent="0.2">
      <c r="A37" s="3"/>
      <c r="B37" s="2" t="s">
        <v>257</v>
      </c>
      <c r="C37" s="88">
        <v>6.5859700480105827</v>
      </c>
      <c r="D37" s="87">
        <v>5.3639499627961396</v>
      </c>
      <c r="E37" s="57">
        <v>0.37203861541583971</v>
      </c>
      <c r="F37" s="57">
        <v>-18.554898918551533</v>
      </c>
      <c r="G37" s="11"/>
      <c r="H37" s="88">
        <v>174.40517061359552</v>
      </c>
      <c r="I37" s="87">
        <v>164.74678000000003</v>
      </c>
      <c r="J37" s="57">
        <v>5.8078374743324694</v>
      </c>
      <c r="K37" s="57">
        <v>-5.5379038245340739</v>
      </c>
      <c r="L37" s="13"/>
      <c r="M37" s="84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2.75" x14ac:dyDescent="0.2">
      <c r="A38" s="3"/>
      <c r="B38" s="2" t="s">
        <v>258</v>
      </c>
      <c r="C38" s="88">
        <v>147.660431076419</v>
      </c>
      <c r="D38" s="87">
        <v>152.71626894077409</v>
      </c>
      <c r="E38" s="57">
        <v>10.592259368985827</v>
      </c>
      <c r="F38" s="57">
        <v>3.4239625521196748</v>
      </c>
      <c r="G38" s="11"/>
      <c r="H38" s="88">
        <v>186.70904065688325</v>
      </c>
      <c r="I38" s="87">
        <v>184.15517000000006</v>
      </c>
      <c r="J38" s="57">
        <v>6.4920437134981732</v>
      </c>
      <c r="K38" s="57">
        <v>-1.3678344915158402</v>
      </c>
      <c r="L38" s="13"/>
      <c r="M38" s="84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x14ac:dyDescent="0.25">
      <c r="A39" s="3"/>
      <c r="B39" s="2" t="s">
        <v>259</v>
      </c>
      <c r="C39" s="88">
        <v>14.110530102863326</v>
      </c>
      <c r="D39" s="87">
        <v>10.354549928181799</v>
      </c>
      <c r="E39" s="57">
        <v>0.7181820198275678</v>
      </c>
      <c r="F39" s="57">
        <v>-26.618278316272182</v>
      </c>
      <c r="G39" s="11"/>
      <c r="H39" s="88">
        <v>164.78946057976535</v>
      </c>
      <c r="I39" s="87">
        <v>156.87326000000004</v>
      </c>
      <c r="J39" s="57">
        <v>5.5302713543093276</v>
      </c>
      <c r="K39" s="57">
        <v>-4.8038269874264845</v>
      </c>
      <c r="L39" s="13"/>
      <c r="M39" s="84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x14ac:dyDescent="0.25">
      <c r="A40" s="3"/>
      <c r="B40" s="2" t="s">
        <v>14</v>
      </c>
      <c r="C40" s="88">
        <v>91.227090665029706</v>
      </c>
      <c r="D40" s="87">
        <v>114.39683920655411</v>
      </c>
      <c r="E40" s="57">
        <v>7.9344591134420241</v>
      </c>
      <c r="F40" s="57">
        <v>25.397881673767021</v>
      </c>
      <c r="G40" s="11"/>
      <c r="H40" s="88">
        <v>131.66875046323943</v>
      </c>
      <c r="I40" s="87">
        <v>132.18515000000002</v>
      </c>
      <c r="J40" s="57">
        <v>4.6599385294222966</v>
      </c>
      <c r="K40" s="57">
        <v>0.39219597280584217</v>
      </c>
      <c r="L40" s="13"/>
      <c r="M40" s="84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2.75" x14ac:dyDescent="0.2">
      <c r="A41" s="3"/>
      <c r="B41" s="2" t="s">
        <v>263</v>
      </c>
      <c r="C41" s="88">
        <v>37.237350271453849</v>
      </c>
      <c r="D41" s="87">
        <v>43.49324969833485</v>
      </c>
      <c r="E41" s="57">
        <v>3.0166516298501986</v>
      </c>
      <c r="F41" s="57">
        <v>16.800066012421876</v>
      </c>
      <c r="G41" s="11"/>
      <c r="H41" s="88">
        <v>162.59346057203933</v>
      </c>
      <c r="I41" s="87">
        <v>165.66649000000001</v>
      </c>
      <c r="J41" s="57">
        <v>5.8402601183654399</v>
      </c>
      <c r="K41" s="57">
        <v>1.8900080096389438</v>
      </c>
      <c r="L41" s="13"/>
      <c r="M41" s="84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4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x14ac:dyDescent="0.25">
      <c r="A43" s="303" t="s">
        <v>188</v>
      </c>
      <c r="B43" s="294"/>
      <c r="C43" s="294"/>
      <c r="D43" s="294"/>
      <c r="E43" s="294"/>
      <c r="F43" s="37"/>
      <c r="G43" s="294" t="s">
        <v>189</v>
      </c>
      <c r="H43" s="294"/>
      <c r="I43" s="294"/>
      <c r="J43" s="294"/>
      <c r="K43" s="294"/>
      <c r="L43" s="13"/>
      <c r="M43" s="84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x14ac:dyDescent="0.25">
      <c r="A44" s="304" t="s">
        <v>333</v>
      </c>
      <c r="B44" s="292"/>
      <c r="C44" s="292"/>
      <c r="D44" s="292"/>
      <c r="E44" s="292"/>
      <c r="F44" s="37"/>
      <c r="G44" s="302" t="s">
        <v>333</v>
      </c>
      <c r="H44" s="302"/>
      <c r="I44" s="302"/>
      <c r="J44" s="302"/>
      <c r="K44" s="302"/>
      <c r="L44" s="13"/>
      <c r="M44" s="84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4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4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4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4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4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3"/>
    </row>
    <row r="51" spans="1:26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3"/>
    </row>
    <row r="52" spans="1:26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3"/>
    </row>
    <row r="53" spans="1:26" x14ac:dyDescent="0.25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3"/>
    </row>
    <row r="54" spans="1:26" ht="92.25" customHeight="1" x14ac:dyDescent="0.25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3"/>
    </row>
    <row r="55" spans="1:26" x14ac:dyDescent="0.25">
      <c r="A55" s="189" t="s">
        <v>329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3"/>
      <c r="M55" s="83"/>
    </row>
    <row r="56" spans="1:26" x14ac:dyDescent="0.25">
      <c r="A56" s="189" t="s">
        <v>219</v>
      </c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3"/>
      <c r="M56" s="83"/>
    </row>
    <row r="57" spans="1:26" x14ac:dyDescent="0.25">
      <c r="A57" s="194" t="s">
        <v>160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43"/>
      <c r="M57" s="83"/>
    </row>
    <row r="59" spans="1:26" x14ac:dyDescent="0.25">
      <c r="B59" s="48"/>
      <c r="C59" s="48"/>
      <c r="D59" s="48"/>
      <c r="E59" s="48"/>
    </row>
  </sheetData>
  <mergeCells count="23"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1.44140625" style="10" customWidth="1"/>
    <col min="3" max="5" width="10" style="10" customWidth="1"/>
    <col min="6" max="6" width="11.33203125" style="10" customWidth="1"/>
    <col min="7" max="7" width="10.4414062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7" width="10.33203125" style="10" bestFit="1" customWidth="1"/>
    <col min="18" max="16384" width="10.88671875" style="10"/>
  </cols>
  <sheetData>
    <row r="1" spans="1:18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5">
      <c r="A7" s="3"/>
      <c r="B7" s="11"/>
      <c r="C7" s="270" t="s">
        <v>77</v>
      </c>
      <c r="D7" s="270"/>
      <c r="E7" s="270"/>
      <c r="F7" s="270"/>
      <c r="G7" s="270"/>
      <c r="H7" s="270"/>
      <c r="I7" s="270"/>
      <c r="J7" s="270"/>
      <c r="K7" s="270"/>
      <c r="L7" s="13"/>
      <c r="M7" s="2"/>
      <c r="N7" s="48"/>
      <c r="O7" s="48"/>
      <c r="P7" s="48"/>
      <c r="Q7" s="48"/>
      <c r="R7" s="48"/>
    </row>
    <row r="8" spans="1:18" ht="12.75" x14ac:dyDescent="0.2">
      <c r="A8" s="3"/>
      <c r="B8" s="11"/>
      <c r="C8" s="270" t="s">
        <v>339</v>
      </c>
      <c r="D8" s="270"/>
      <c r="E8" s="270"/>
      <c r="F8" s="270"/>
      <c r="G8" s="270"/>
      <c r="H8" s="270"/>
      <c r="I8" s="270"/>
      <c r="J8" s="270"/>
      <c r="K8" s="270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7"/>
      <c r="F9" s="77"/>
      <c r="G9" s="11"/>
      <c r="H9" s="20"/>
      <c r="I9" s="11"/>
      <c r="J9" s="78"/>
      <c r="K9" s="78"/>
      <c r="L9" s="13"/>
      <c r="M9" s="2"/>
      <c r="N9" s="48"/>
      <c r="O9" s="48"/>
      <c r="P9" s="48"/>
      <c r="Q9" s="48"/>
      <c r="R9" s="48"/>
    </row>
    <row r="10" spans="1:18" ht="15.75" customHeight="1" x14ac:dyDescent="0.25">
      <c r="A10" s="3"/>
      <c r="B10" s="2"/>
      <c r="C10" s="268" t="s">
        <v>54</v>
      </c>
      <c r="D10" s="268"/>
      <c r="E10" s="277" t="s">
        <v>313</v>
      </c>
      <c r="F10" s="277" t="s">
        <v>314</v>
      </c>
      <c r="G10" s="11"/>
      <c r="H10" s="268" t="s">
        <v>55</v>
      </c>
      <c r="I10" s="268"/>
      <c r="J10" s="277" t="s">
        <v>313</v>
      </c>
      <c r="K10" s="306" t="s">
        <v>314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5">
      <c r="A11" s="3"/>
      <c r="B11" s="2"/>
      <c r="C11" s="20">
        <v>2024</v>
      </c>
      <c r="D11" s="20">
        <v>2025</v>
      </c>
      <c r="E11" s="277"/>
      <c r="F11" s="277"/>
      <c r="G11" s="11"/>
      <c r="H11" s="20">
        <v>2024</v>
      </c>
      <c r="I11" s="20">
        <v>2025</v>
      </c>
      <c r="J11" s="277"/>
      <c r="K11" s="277"/>
      <c r="L11" s="13"/>
      <c r="N11" s="288" t="s">
        <v>54</v>
      </c>
      <c r="O11" s="288"/>
      <c r="P11" s="288" t="s">
        <v>55</v>
      </c>
      <c r="Q11" s="288"/>
      <c r="R11" s="48"/>
    </row>
    <row r="12" spans="1:18" ht="6" customHeight="1" x14ac:dyDescent="0.2">
      <c r="A12" s="3"/>
      <c r="B12" s="2"/>
      <c r="C12" s="20"/>
      <c r="D12" s="20"/>
      <c r="E12" s="20"/>
      <c r="F12" s="81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ht="12.75" x14ac:dyDescent="0.2">
      <c r="A13" s="3"/>
      <c r="B13" s="21" t="s">
        <v>64</v>
      </c>
      <c r="C13" s="50">
        <v>1417.1558799999998</v>
      </c>
      <c r="D13" s="50">
        <v>1379.7029499999999</v>
      </c>
      <c r="E13" s="50">
        <v>100</v>
      </c>
      <c r="F13" s="60">
        <v>-2.6428235967944413</v>
      </c>
      <c r="G13" s="11"/>
      <c r="H13" s="50">
        <v>2838.2649599999995</v>
      </c>
      <c r="I13" s="50">
        <v>2954.5365300000008</v>
      </c>
      <c r="J13" s="50">
        <v>100</v>
      </c>
      <c r="K13" s="60">
        <v>4.0965720832490948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x14ac:dyDescent="0.25">
      <c r="A14" s="3"/>
      <c r="B14" s="2" t="s">
        <v>25</v>
      </c>
      <c r="C14" s="51">
        <v>60.173789575390465</v>
      </c>
      <c r="D14" s="52">
        <v>58.769020425954153</v>
      </c>
      <c r="E14" s="57">
        <v>4.2595415502992262</v>
      </c>
      <c r="F14" s="57">
        <v>-2.334519995082418</v>
      </c>
      <c r="G14" s="11"/>
      <c r="H14" s="51">
        <v>39.00823013743689</v>
      </c>
      <c r="I14" s="52">
        <v>67.879349770253825</v>
      </c>
      <c r="J14" s="57">
        <v>2.2974618550495229</v>
      </c>
      <c r="K14" s="57">
        <v>74.012893000005178</v>
      </c>
      <c r="L14" s="13"/>
      <c r="M14" s="2"/>
      <c r="N14" s="80">
        <v>60173.789575390467</v>
      </c>
      <c r="O14" s="80">
        <v>58769.02042595415</v>
      </c>
      <c r="P14" s="80">
        <v>39008.230137436891</v>
      </c>
      <c r="Q14" s="80">
        <v>67879.34977025383</v>
      </c>
      <c r="R14" s="48"/>
    </row>
    <row r="15" spans="1:18" ht="12.75" x14ac:dyDescent="0.2">
      <c r="A15" s="3"/>
      <c r="B15" s="2" t="s">
        <v>26</v>
      </c>
      <c r="C15" s="51">
        <v>464.98094671891459</v>
      </c>
      <c r="D15" s="52">
        <v>434.49461314918949</v>
      </c>
      <c r="E15" s="57">
        <v>31.491895639506279</v>
      </c>
      <c r="F15" s="57">
        <v>-6.5564694176930232</v>
      </c>
      <c r="G15" s="11"/>
      <c r="H15" s="51">
        <v>2053.3626372345698</v>
      </c>
      <c r="I15" s="52">
        <v>2142.1324627496842</v>
      </c>
      <c r="J15" s="57">
        <v>72.503163897238522</v>
      </c>
      <c r="K15" s="57">
        <v>4.3231440908396035</v>
      </c>
      <c r="L15" s="13"/>
      <c r="M15" s="2"/>
      <c r="N15" s="80">
        <v>464980.94671891461</v>
      </c>
      <c r="O15" s="80">
        <v>434494.61314918951</v>
      </c>
      <c r="P15" s="80">
        <v>2053362.6372345698</v>
      </c>
      <c r="Q15" s="80">
        <v>2142132.4627496842</v>
      </c>
      <c r="R15" s="48"/>
    </row>
    <row r="16" spans="1:18" ht="12.75" x14ac:dyDescent="0.2">
      <c r="A16" s="3"/>
      <c r="B16" s="2" t="s">
        <v>27</v>
      </c>
      <c r="C16" s="51">
        <v>0.8190999942201137</v>
      </c>
      <c r="D16" s="52">
        <v>0</v>
      </c>
      <c r="E16" s="57" t="s">
        <v>18</v>
      </c>
      <c r="F16" s="57" t="s">
        <v>18</v>
      </c>
      <c r="G16" s="11"/>
      <c r="H16" s="51">
        <v>184.15087064881493</v>
      </c>
      <c r="I16" s="52">
        <v>193.65016934456671</v>
      </c>
      <c r="J16" s="57">
        <v>6.5543332220897144</v>
      </c>
      <c r="K16" s="57">
        <v>5.1584326820085513</v>
      </c>
      <c r="L16" s="13"/>
      <c r="M16" s="2"/>
      <c r="N16" s="80">
        <v>819.09999422011367</v>
      </c>
      <c r="O16" s="80">
        <v>0</v>
      </c>
      <c r="P16" s="80">
        <v>184150.87064881492</v>
      </c>
      <c r="Q16" s="80">
        <v>193650.1693445667</v>
      </c>
      <c r="R16" s="48"/>
    </row>
    <row r="17" spans="1:18" ht="12.75" x14ac:dyDescent="0.2">
      <c r="A17" s="3"/>
      <c r="B17" s="2" t="s">
        <v>29</v>
      </c>
      <c r="C17" s="51">
        <v>33.433589764079656</v>
      </c>
      <c r="D17" s="52">
        <v>25.509750184893058</v>
      </c>
      <c r="E17" s="57">
        <v>1.8489306111067645</v>
      </c>
      <c r="F17" s="57">
        <v>-23.70023570636679</v>
      </c>
      <c r="G17" s="11"/>
      <c r="H17" s="51">
        <v>2.0851900073467067</v>
      </c>
      <c r="I17" s="52">
        <v>5.9359799799089306</v>
      </c>
      <c r="J17" s="57">
        <v>0.20091069850163365</v>
      </c>
      <c r="K17" s="57">
        <v>184.67333715367977</v>
      </c>
      <c r="L17" s="13"/>
      <c r="M17" s="2"/>
      <c r="N17" s="80">
        <v>33433.589764079654</v>
      </c>
      <c r="O17" s="80">
        <v>25509.750184893059</v>
      </c>
      <c r="P17" s="80">
        <v>2085.1900073467068</v>
      </c>
      <c r="Q17" s="80">
        <v>5935.9799799089305</v>
      </c>
      <c r="R17" s="48"/>
    </row>
    <row r="18" spans="1:18" x14ac:dyDescent="0.25">
      <c r="A18" s="3"/>
      <c r="B18" s="2" t="s">
        <v>145</v>
      </c>
      <c r="C18" s="51">
        <v>50.139509646196231</v>
      </c>
      <c r="D18" s="52">
        <v>54.470930394801861</v>
      </c>
      <c r="E18" s="57">
        <v>3.9480186945169513</v>
      </c>
      <c r="F18" s="57">
        <v>8.638737752263248</v>
      </c>
      <c r="G18" s="11"/>
      <c r="H18" s="51">
        <v>59.011590207914303</v>
      </c>
      <c r="I18" s="52">
        <v>69.749729763923284</v>
      </c>
      <c r="J18" s="57">
        <v>2.360767215287173</v>
      </c>
      <c r="K18" s="57">
        <v>18.196661906882227</v>
      </c>
      <c r="L18" s="13"/>
      <c r="M18" s="2"/>
      <c r="N18" s="80">
        <v>50139.509646196231</v>
      </c>
      <c r="O18" s="80">
        <v>54470.930394801864</v>
      </c>
      <c r="P18" s="80">
        <v>59011.590207914305</v>
      </c>
      <c r="Q18" s="80">
        <v>69749.729763923286</v>
      </c>
      <c r="R18" s="48"/>
    </row>
    <row r="19" spans="1:18" ht="12.75" x14ac:dyDescent="0.2">
      <c r="A19" s="3"/>
      <c r="B19" s="2" t="s">
        <v>28</v>
      </c>
      <c r="C19" s="51">
        <v>807.6089443011989</v>
      </c>
      <c r="D19" s="52">
        <v>806.45863584516133</v>
      </c>
      <c r="E19" s="57">
        <v>58.451613504570773</v>
      </c>
      <c r="F19" s="57">
        <v>-0.14243384303190831</v>
      </c>
      <c r="G19" s="11"/>
      <c r="H19" s="51">
        <v>500.64644176391721</v>
      </c>
      <c r="I19" s="52">
        <v>475.18883839166381</v>
      </c>
      <c r="J19" s="57">
        <v>16.083363111833439</v>
      </c>
      <c r="K19" s="57">
        <v>-5.0849464309701613</v>
      </c>
      <c r="L19" s="13"/>
      <c r="M19" s="2"/>
      <c r="N19" s="80">
        <v>807608.94430119894</v>
      </c>
      <c r="O19" s="80">
        <v>806458.63584516128</v>
      </c>
      <c r="P19" s="80">
        <v>500646.44176391722</v>
      </c>
      <c r="Q19" s="80">
        <v>475188.8383916638</v>
      </c>
      <c r="R19" s="48"/>
    </row>
    <row r="20" spans="1:18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ht="12.75" x14ac:dyDescent="0.2">
      <c r="A21" s="3"/>
      <c r="B21" s="2" t="s">
        <v>46</v>
      </c>
      <c r="C21" s="51">
        <v>525.97383628852515</v>
      </c>
      <c r="D21" s="52">
        <v>493.26363357514367</v>
      </c>
      <c r="E21" s="57">
        <v>35.751437189805507</v>
      </c>
      <c r="F21" s="57">
        <v>-6.2189790549654234</v>
      </c>
      <c r="G21" s="2"/>
      <c r="H21" s="51">
        <v>2276.5217380208214</v>
      </c>
      <c r="I21" s="52">
        <v>2403.6619818645045</v>
      </c>
      <c r="J21" s="57">
        <v>81.354958974377752</v>
      </c>
      <c r="K21" s="57">
        <v>5.5848464664439046</v>
      </c>
      <c r="L21" s="13"/>
      <c r="M21" s="2"/>
      <c r="N21" s="48"/>
      <c r="O21" s="48"/>
      <c r="P21" s="48"/>
      <c r="Q21" s="48"/>
      <c r="R21" s="48"/>
    </row>
    <row r="22" spans="1:18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5">
      <c r="A23" s="3"/>
      <c r="B23" s="2"/>
      <c r="C23" s="268" t="s">
        <v>336</v>
      </c>
      <c r="D23" s="268"/>
      <c r="E23" s="268"/>
      <c r="F23" s="268"/>
      <c r="G23" s="268"/>
      <c r="H23" s="268"/>
      <c r="I23" s="268"/>
      <c r="J23" s="268"/>
      <c r="K23" s="268"/>
      <c r="L23" s="13"/>
      <c r="M23" s="2"/>
      <c r="N23" s="48"/>
      <c r="O23" s="48"/>
      <c r="P23" s="48"/>
      <c r="Q23" s="48"/>
      <c r="R23" s="48"/>
    </row>
    <row r="24" spans="1:18" ht="12.75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5">
      <c r="A25" s="3"/>
      <c r="B25" s="2"/>
      <c r="C25" s="268" t="s">
        <v>54</v>
      </c>
      <c r="D25" s="268"/>
      <c r="E25" s="277" t="s">
        <v>313</v>
      </c>
      <c r="F25" s="277" t="s">
        <v>314</v>
      </c>
      <c r="G25" s="11"/>
      <c r="H25" s="268" t="s">
        <v>55</v>
      </c>
      <c r="I25" s="268"/>
      <c r="J25" s="277" t="s">
        <v>313</v>
      </c>
      <c r="K25" s="277" t="s">
        <v>314</v>
      </c>
      <c r="L25" s="13"/>
      <c r="M25" s="90"/>
      <c r="N25" s="213"/>
      <c r="O25" s="64"/>
      <c r="P25" s="64"/>
      <c r="Q25" s="64"/>
      <c r="R25" s="64"/>
    </row>
    <row r="26" spans="1:18" x14ac:dyDescent="0.25">
      <c r="A26" s="3"/>
      <c r="B26" s="2"/>
      <c r="C26" s="20">
        <v>2024</v>
      </c>
      <c r="D26" s="20">
        <v>2025</v>
      </c>
      <c r="E26" s="277"/>
      <c r="F26" s="277"/>
      <c r="G26" s="11"/>
      <c r="H26" s="20">
        <v>2024</v>
      </c>
      <c r="I26" s="20">
        <v>2025</v>
      </c>
      <c r="J26" s="277"/>
      <c r="K26" s="277"/>
      <c r="L26" s="13"/>
      <c r="M26" s="90"/>
      <c r="N26" s="299"/>
      <c r="O26" s="299"/>
      <c r="P26" s="299"/>
      <c r="Q26" s="299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90"/>
      <c r="N27" s="64"/>
      <c r="O27" s="64"/>
      <c r="P27" s="64"/>
      <c r="Q27" s="64"/>
      <c r="R27" s="64"/>
    </row>
    <row r="28" spans="1:18" ht="12.75" x14ac:dyDescent="0.2">
      <c r="A28" s="3"/>
      <c r="B28" s="21" t="s">
        <v>64</v>
      </c>
      <c r="C28" s="50">
        <v>1371.77466</v>
      </c>
      <c r="D28" s="50">
        <v>1441.7723700000004</v>
      </c>
      <c r="E28" s="50">
        <v>100</v>
      </c>
      <c r="F28" s="60">
        <v>5.1027119862383508</v>
      </c>
      <c r="G28" s="11"/>
      <c r="H28" s="50">
        <v>2842.3478</v>
      </c>
      <c r="I28" s="50">
        <v>2836.6286200000004</v>
      </c>
      <c r="J28" s="50">
        <v>100</v>
      </c>
      <c r="K28" s="60">
        <v>-0.20121323646598022</v>
      </c>
      <c r="L28" s="13"/>
      <c r="M28" s="90"/>
      <c r="N28" s="64"/>
      <c r="O28" s="64"/>
      <c r="P28" s="64"/>
      <c r="Q28" s="64"/>
      <c r="R28" s="64"/>
    </row>
    <row r="29" spans="1:18" x14ac:dyDescent="0.25">
      <c r="A29" s="3"/>
      <c r="B29" s="2" t="s">
        <v>25</v>
      </c>
      <c r="C29" s="51">
        <v>53.138330387369244</v>
      </c>
      <c r="D29" s="52">
        <v>61.671869572249619</v>
      </c>
      <c r="E29" s="57">
        <v>4.2775039150077205</v>
      </c>
      <c r="F29" s="57">
        <v>16.059102953879712</v>
      </c>
      <c r="G29" s="11"/>
      <c r="H29" s="51">
        <v>52.267540000000004</v>
      </c>
      <c r="I29" s="52">
        <v>64.17146977377557</v>
      </c>
      <c r="J29" s="57">
        <v>2.2622443178259819</v>
      </c>
      <c r="K29" s="57">
        <v>22.774995291103362</v>
      </c>
      <c r="L29" s="13"/>
      <c r="M29" s="90"/>
      <c r="N29" s="188"/>
      <c r="O29" s="188"/>
      <c r="P29" s="188"/>
      <c r="Q29" s="188"/>
      <c r="R29" s="64"/>
    </row>
    <row r="30" spans="1:18" ht="12.75" x14ac:dyDescent="0.2">
      <c r="A30" s="3"/>
      <c r="B30" s="2" t="s">
        <v>26</v>
      </c>
      <c r="C30" s="51">
        <v>419.29232305656859</v>
      </c>
      <c r="D30" s="52">
        <v>428.33098702913594</v>
      </c>
      <c r="E30" s="57">
        <v>29.708641665059499</v>
      </c>
      <c r="F30" s="57">
        <v>2.1556950784781925</v>
      </c>
      <c r="G30" s="11"/>
      <c r="H30" s="51">
        <v>2047.3447800000001</v>
      </c>
      <c r="I30" s="52">
        <v>2052.0660027658278</v>
      </c>
      <c r="J30" s="57">
        <v>72.341722434071315</v>
      </c>
      <c r="K30" s="57">
        <v>0.23060223231319288</v>
      </c>
      <c r="L30" s="13"/>
      <c r="M30" s="90"/>
      <c r="N30" s="188"/>
      <c r="O30" s="188"/>
      <c r="P30" s="188"/>
      <c r="Q30" s="188"/>
      <c r="R30" s="64"/>
    </row>
    <row r="31" spans="1:18" ht="12.75" x14ac:dyDescent="0.2">
      <c r="A31" s="3"/>
      <c r="B31" s="2" t="s">
        <v>27</v>
      </c>
      <c r="C31" s="51">
        <v>0.30716000223914336</v>
      </c>
      <c r="D31" s="52">
        <v>0</v>
      </c>
      <c r="E31" s="57" t="s">
        <v>18</v>
      </c>
      <c r="F31" s="57" t="s">
        <v>18</v>
      </c>
      <c r="G31" s="11"/>
      <c r="H31" s="51">
        <v>210.6027</v>
      </c>
      <c r="I31" s="52">
        <v>184.95668934797004</v>
      </c>
      <c r="J31" s="57">
        <v>6.5202997686729258</v>
      </c>
      <c r="K31" s="57">
        <v>-12.177436781214091</v>
      </c>
      <c r="L31" s="13"/>
      <c r="M31" s="90"/>
      <c r="N31" s="188"/>
      <c r="O31" s="188"/>
      <c r="P31" s="188"/>
      <c r="Q31" s="188"/>
      <c r="R31" s="64"/>
    </row>
    <row r="32" spans="1:18" ht="12.75" x14ac:dyDescent="0.2">
      <c r="A32" s="3"/>
      <c r="B32" s="2" t="s">
        <v>29</v>
      </c>
      <c r="C32" s="51">
        <v>25.868440188576457</v>
      </c>
      <c r="D32" s="52">
        <v>28.824569800075452</v>
      </c>
      <c r="E32" s="57">
        <v>1.9992455397154991</v>
      </c>
      <c r="F32" s="57">
        <v>11.427552608310831</v>
      </c>
      <c r="G32" s="11"/>
      <c r="H32" s="51">
        <v>4.9997799999999994</v>
      </c>
      <c r="I32" s="52">
        <v>6.0860299785448477</v>
      </c>
      <c r="J32" s="57">
        <v>0.21455152555517992</v>
      </c>
      <c r="K32" s="57">
        <v>21.725955512939542</v>
      </c>
      <c r="L32" s="13"/>
      <c r="M32" s="90"/>
      <c r="N32" s="188"/>
      <c r="O32" s="188"/>
      <c r="P32" s="188"/>
      <c r="Q32" s="188"/>
      <c r="R32" s="64"/>
    </row>
    <row r="33" spans="1:18" x14ac:dyDescent="0.25">
      <c r="A33" s="3"/>
      <c r="B33" s="2" t="s">
        <v>145</v>
      </c>
      <c r="C33" s="51">
        <v>57.41818041856861</v>
      </c>
      <c r="D33" s="52">
        <v>62.016219569861242</v>
      </c>
      <c r="E33" s="57">
        <v>4.301387712809424</v>
      </c>
      <c r="F33" s="57">
        <v>8.0079847842159388</v>
      </c>
      <c r="G33" s="11"/>
      <c r="H33" s="51">
        <v>67.782889999999995</v>
      </c>
      <c r="I33" s="52">
        <v>61.352539783713183</v>
      </c>
      <c r="J33" s="57">
        <v>2.1628682496940037</v>
      </c>
      <c r="K33" s="57">
        <v>-9.4866864134692577</v>
      </c>
      <c r="L33" s="13"/>
      <c r="M33" s="90"/>
      <c r="N33" s="188"/>
      <c r="O33" s="188"/>
      <c r="P33" s="188"/>
      <c r="Q33" s="188"/>
      <c r="R33" s="64"/>
    </row>
    <row r="34" spans="1:18" ht="12.75" x14ac:dyDescent="0.2">
      <c r="A34" s="3"/>
      <c r="B34" s="2" t="s">
        <v>28</v>
      </c>
      <c r="C34" s="51">
        <v>815.75022594667803</v>
      </c>
      <c r="D34" s="52">
        <v>860.92872402867806</v>
      </c>
      <c r="E34" s="57">
        <v>59.713221167407852</v>
      </c>
      <c r="F34" s="57">
        <v>5.5382758894820361</v>
      </c>
      <c r="G34" s="11"/>
      <c r="H34" s="51">
        <v>459.35010999999997</v>
      </c>
      <c r="I34" s="52">
        <v>467.99588835016863</v>
      </c>
      <c r="J34" s="57">
        <v>16.498313704180585</v>
      </c>
      <c r="K34" s="57">
        <v>1.8821761793349046</v>
      </c>
      <c r="L34" s="13"/>
      <c r="M34" s="90"/>
      <c r="N34" s="188"/>
      <c r="O34" s="188"/>
      <c r="P34" s="188"/>
      <c r="Q34" s="188"/>
      <c r="R34" s="64"/>
    </row>
    <row r="35" spans="1:18" ht="12.75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0"/>
      <c r="N35" s="64"/>
      <c r="O35" s="64"/>
      <c r="P35" s="64"/>
      <c r="Q35" s="64"/>
      <c r="R35" s="64"/>
    </row>
    <row r="36" spans="1:18" ht="12.75" x14ac:dyDescent="0.2">
      <c r="A36" s="3"/>
      <c r="B36" s="2" t="s">
        <v>46</v>
      </c>
      <c r="C36" s="51">
        <v>472.73781344617697</v>
      </c>
      <c r="D36" s="52">
        <v>490.00285660138559</v>
      </c>
      <c r="E36" s="57">
        <v>33.986145580067223</v>
      </c>
      <c r="F36" s="57">
        <v>3.6521392332357516</v>
      </c>
      <c r="G36" s="2"/>
      <c r="H36" s="51">
        <v>2310.2150200000001</v>
      </c>
      <c r="I36" s="52">
        <v>2301.1941618875735</v>
      </c>
      <c r="J36" s="57">
        <v>81.124266520570217</v>
      </c>
      <c r="K36" s="57">
        <v>-0.39047699172289896</v>
      </c>
      <c r="L36" s="13"/>
      <c r="M36" s="90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90"/>
      <c r="N37" s="64"/>
      <c r="O37" s="64"/>
      <c r="P37" s="64"/>
      <c r="Q37" s="64"/>
      <c r="R37" s="64"/>
    </row>
    <row r="38" spans="1:18" x14ac:dyDescent="0.25">
      <c r="A38" s="3"/>
      <c r="B38" s="271" t="s">
        <v>192</v>
      </c>
      <c r="C38" s="271"/>
      <c r="D38" s="271"/>
      <c r="E38" s="271"/>
      <c r="F38" s="271"/>
      <c r="G38" s="271" t="s">
        <v>191</v>
      </c>
      <c r="H38" s="271"/>
      <c r="I38" s="271"/>
      <c r="J38" s="271"/>
      <c r="K38" s="271"/>
      <c r="L38" s="307"/>
      <c r="M38" s="90"/>
      <c r="N38" s="64"/>
      <c r="O38" s="64"/>
      <c r="P38" s="64"/>
      <c r="Q38" s="64"/>
      <c r="R38" s="64"/>
    </row>
    <row r="39" spans="1:18" x14ac:dyDescent="0.25">
      <c r="A39" s="3"/>
      <c r="B39" s="271" t="s">
        <v>333</v>
      </c>
      <c r="C39" s="271"/>
      <c r="D39" s="271"/>
      <c r="E39" s="271"/>
      <c r="F39" s="271"/>
      <c r="G39" s="271" t="s">
        <v>333</v>
      </c>
      <c r="H39" s="271"/>
      <c r="I39" s="271"/>
      <c r="J39" s="271"/>
      <c r="K39" s="271"/>
      <c r="L39" s="13"/>
      <c r="M39" s="90"/>
      <c r="N39" s="64"/>
      <c r="O39" s="64"/>
      <c r="P39" s="64"/>
      <c r="Q39" s="64"/>
      <c r="R39" s="64"/>
    </row>
    <row r="40" spans="1:18" ht="12.75" x14ac:dyDescent="0.2">
      <c r="A40" s="3"/>
      <c r="B40" s="2"/>
      <c r="C40" s="19"/>
      <c r="D40" s="19"/>
      <c r="E40" s="19"/>
      <c r="F40" s="37"/>
      <c r="G40" s="82"/>
      <c r="H40" s="37"/>
      <c r="I40" s="32"/>
      <c r="J40" s="32"/>
      <c r="K40" s="32"/>
      <c r="L40" s="13"/>
      <c r="M40" s="90"/>
      <c r="N40" s="64"/>
      <c r="O40" s="64"/>
      <c r="P40" s="64"/>
      <c r="Q40" s="64"/>
      <c r="R40" s="64"/>
    </row>
    <row r="41" spans="1:18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0"/>
      <c r="N41" s="64"/>
      <c r="O41" s="64"/>
      <c r="P41" s="64"/>
      <c r="Q41" s="64"/>
      <c r="R41" s="64"/>
    </row>
    <row r="42" spans="1:18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0"/>
      <c r="N42" s="64"/>
      <c r="O42" s="64"/>
      <c r="P42" s="64"/>
      <c r="Q42" s="64"/>
      <c r="R42" s="64"/>
    </row>
    <row r="43" spans="1:18" ht="12.75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0"/>
      <c r="N43" s="64"/>
      <c r="O43" s="64"/>
      <c r="P43" s="64"/>
      <c r="Q43" s="64"/>
      <c r="R43" s="64"/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0"/>
      <c r="N44" s="64"/>
      <c r="O44" s="64"/>
      <c r="P44" s="64"/>
      <c r="Q44" s="64"/>
      <c r="R44" s="64"/>
    </row>
    <row r="45" spans="1:18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  <c r="N45" s="64"/>
      <c r="O45" s="64"/>
      <c r="P45" s="64"/>
      <c r="Q45" s="64"/>
      <c r="R45" s="64"/>
    </row>
    <row r="46" spans="1:18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0"/>
      <c r="N46" s="64"/>
      <c r="O46" s="64"/>
      <c r="P46" s="64"/>
      <c r="Q46" s="64"/>
      <c r="R46" s="64"/>
    </row>
    <row r="47" spans="1:18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5">
      <c r="A50" s="189" t="s">
        <v>329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3"/>
      <c r="M50" s="2"/>
    </row>
    <row r="51" spans="1:13" x14ac:dyDescent="0.25">
      <c r="A51" s="189" t="s">
        <v>190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3"/>
      <c r="M51" s="2"/>
    </row>
    <row r="52" spans="1:13" x14ac:dyDescent="0.25">
      <c r="A52" s="194" t="s">
        <v>160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43"/>
      <c r="M52" s="2"/>
    </row>
    <row r="54" spans="1:13" x14ac:dyDescent="0.25">
      <c r="D54" s="64"/>
      <c r="E54" s="64"/>
      <c r="F54" s="48"/>
      <c r="G54" s="48"/>
      <c r="H54" s="48"/>
      <c r="I54" s="48"/>
      <c r="J54" s="64"/>
      <c r="K54" s="64"/>
    </row>
    <row r="55" spans="1:13" x14ac:dyDescent="0.25">
      <c r="D55" s="64"/>
      <c r="E55" s="64"/>
      <c r="F55" s="48"/>
      <c r="G55" s="48"/>
      <c r="H55" s="48"/>
      <c r="I55" s="48"/>
      <c r="J55" s="64"/>
      <c r="K55" s="64"/>
    </row>
    <row r="56" spans="1:13" x14ac:dyDescent="0.25">
      <c r="D56" s="64"/>
      <c r="E56" s="64"/>
      <c r="F56" s="48"/>
      <c r="G56" s="48"/>
      <c r="H56" s="48"/>
      <c r="I56" s="48"/>
      <c r="J56" s="64"/>
      <c r="K56" s="64"/>
    </row>
    <row r="57" spans="1:13" x14ac:dyDescent="0.25">
      <c r="D57" s="64"/>
      <c r="E57" s="64"/>
      <c r="F57" s="48"/>
      <c r="G57" s="48" t="s">
        <v>75</v>
      </c>
      <c r="H57" s="48" t="s">
        <v>55</v>
      </c>
      <c r="I57" s="48"/>
      <c r="J57" s="64"/>
      <c r="K57" s="64"/>
    </row>
    <row r="58" spans="1:13" x14ac:dyDescent="0.25">
      <c r="D58" s="64"/>
      <c r="E58" s="64"/>
      <c r="F58" s="48" t="s">
        <v>46</v>
      </c>
      <c r="G58" s="49">
        <v>490.00285660138559</v>
      </c>
      <c r="H58" s="49">
        <v>2301.1941618875735</v>
      </c>
      <c r="I58" s="48"/>
      <c r="J58" s="64"/>
      <c r="K58" s="64"/>
    </row>
    <row r="59" spans="1:13" x14ac:dyDescent="0.25">
      <c r="D59" s="64"/>
      <c r="E59" s="64"/>
      <c r="F59" s="48" t="s">
        <v>73</v>
      </c>
      <c r="G59" s="49">
        <v>951.76951339861478</v>
      </c>
      <c r="H59" s="49">
        <v>535.43445811242691</v>
      </c>
      <c r="I59" s="48"/>
      <c r="J59" s="64"/>
      <c r="K59" s="64"/>
    </row>
    <row r="60" spans="1:13" x14ac:dyDescent="0.25">
      <c r="D60" s="64"/>
      <c r="E60" s="64"/>
      <c r="F60" s="48"/>
      <c r="G60" s="48"/>
      <c r="H60" s="48"/>
      <c r="I60" s="48"/>
      <c r="J60" s="64"/>
      <c r="K60" s="64"/>
    </row>
    <row r="61" spans="1:13" x14ac:dyDescent="0.25">
      <c r="D61" s="64"/>
      <c r="E61" s="64"/>
      <c r="F61" s="48"/>
      <c r="G61" s="48"/>
      <c r="H61" s="48"/>
      <c r="I61" s="48"/>
      <c r="J61" s="64"/>
      <c r="K61" s="64"/>
    </row>
    <row r="62" spans="1:13" x14ac:dyDescent="0.25">
      <c r="D62" s="64"/>
      <c r="E62" s="64"/>
      <c r="F62" s="48"/>
      <c r="G62" s="48"/>
      <c r="H62" s="48"/>
      <c r="I62" s="48"/>
      <c r="J62" s="64"/>
      <c r="K62" s="64"/>
    </row>
    <row r="63" spans="1:13" x14ac:dyDescent="0.25">
      <c r="D63" s="64"/>
      <c r="E63" s="64"/>
      <c r="F63" s="48"/>
      <c r="G63" s="48"/>
      <c r="H63" s="48"/>
      <c r="I63" s="48"/>
      <c r="J63" s="64"/>
      <c r="K63" s="64"/>
    </row>
    <row r="64" spans="1:13" x14ac:dyDescent="0.25">
      <c r="D64" s="64"/>
      <c r="E64" s="64"/>
      <c r="F64" s="48"/>
      <c r="G64" s="48"/>
      <c r="H64" s="48"/>
      <c r="I64" s="48"/>
      <c r="J64" s="64"/>
      <c r="K64" s="64"/>
    </row>
    <row r="65" spans="4:11" x14ac:dyDescent="0.25">
      <c r="D65" s="64"/>
      <c r="E65" s="64"/>
      <c r="F65" s="48"/>
      <c r="G65" s="48"/>
      <c r="H65" s="48"/>
      <c r="I65" s="48"/>
      <c r="J65" s="64"/>
      <c r="K65" s="64"/>
    </row>
    <row r="66" spans="4:11" x14ac:dyDescent="0.25">
      <c r="D66" s="64"/>
      <c r="E66" s="64"/>
      <c r="F66" s="64"/>
      <c r="G66" s="64"/>
      <c r="H66" s="64"/>
      <c r="I66" s="64"/>
      <c r="J66" s="64"/>
      <c r="K66" s="64"/>
    </row>
    <row r="67" spans="4:11" x14ac:dyDescent="0.25">
      <c r="D67" s="64"/>
      <c r="E67" s="64"/>
      <c r="F67" s="64"/>
      <c r="G67" s="64"/>
      <c r="H67" s="64"/>
      <c r="I67" s="64"/>
      <c r="J67" s="64"/>
      <c r="K67" s="64"/>
    </row>
    <row r="68" spans="4:11" x14ac:dyDescent="0.25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5" width="10" style="10" customWidth="1"/>
    <col min="6" max="6" width="11.33203125" style="10" customWidth="1"/>
    <col min="7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5" width="10.33203125" style="48" bestFit="1" customWidth="1"/>
    <col min="16" max="17" width="9" style="48" bestFit="1" customWidth="1"/>
    <col min="18" max="19" width="10.88671875" style="48"/>
    <col min="20" max="22" width="10.88671875" style="63"/>
    <col min="23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5">
      <c r="A7" s="3"/>
      <c r="B7" s="11"/>
      <c r="C7" s="270" t="s">
        <v>76</v>
      </c>
      <c r="D7" s="270"/>
      <c r="E7" s="270"/>
      <c r="F7" s="270"/>
      <c r="G7" s="270"/>
      <c r="H7" s="270"/>
      <c r="I7" s="270"/>
      <c r="J7" s="270"/>
      <c r="K7" s="270"/>
      <c r="L7" s="13"/>
      <c r="M7" s="2"/>
    </row>
    <row r="8" spans="1:17" ht="12.75" x14ac:dyDescent="0.2">
      <c r="A8" s="3"/>
      <c r="B8" s="11"/>
      <c r="C8" s="270" t="s">
        <v>339</v>
      </c>
      <c r="D8" s="270"/>
      <c r="E8" s="270"/>
      <c r="F8" s="270"/>
      <c r="G8" s="270"/>
      <c r="H8" s="270"/>
      <c r="I8" s="270"/>
      <c r="J8" s="270"/>
      <c r="K8" s="270"/>
      <c r="L8" s="13"/>
      <c r="M8" s="2"/>
    </row>
    <row r="9" spans="1:17" ht="7.5" customHeight="1" x14ac:dyDescent="0.2">
      <c r="A9" s="3"/>
      <c r="B9" s="11"/>
      <c r="C9" s="20"/>
      <c r="D9" s="20"/>
      <c r="E9" s="77"/>
      <c r="F9" s="77"/>
      <c r="G9" s="11"/>
      <c r="H9" s="20"/>
      <c r="I9" s="11"/>
      <c r="J9" s="78"/>
      <c r="K9" s="78"/>
      <c r="L9" s="13"/>
      <c r="M9" s="2"/>
    </row>
    <row r="10" spans="1:17" ht="15.75" customHeight="1" x14ac:dyDescent="0.25">
      <c r="A10" s="3"/>
      <c r="B10" s="2"/>
      <c r="C10" s="268" t="s">
        <v>54</v>
      </c>
      <c r="D10" s="268"/>
      <c r="E10" s="277" t="s">
        <v>313</v>
      </c>
      <c r="F10" s="277" t="s">
        <v>314</v>
      </c>
      <c r="G10" s="11"/>
      <c r="H10" s="268" t="s">
        <v>55</v>
      </c>
      <c r="I10" s="268"/>
      <c r="J10" s="277" t="s">
        <v>313</v>
      </c>
      <c r="K10" s="277" t="s">
        <v>314</v>
      </c>
      <c r="L10" s="13"/>
      <c r="M10" s="2"/>
    </row>
    <row r="11" spans="1:17" ht="15.75" customHeight="1" x14ac:dyDescent="0.25">
      <c r="A11" s="3"/>
      <c r="B11" s="2"/>
      <c r="C11" s="20">
        <v>2024</v>
      </c>
      <c r="D11" s="20">
        <v>2025</v>
      </c>
      <c r="E11" s="277"/>
      <c r="F11" s="277"/>
      <c r="G11" s="11"/>
      <c r="H11" s="20">
        <v>2024</v>
      </c>
      <c r="I11" s="20">
        <v>2025</v>
      </c>
      <c r="J11" s="277"/>
      <c r="K11" s="277"/>
      <c r="L11" s="13"/>
      <c r="N11" s="308" t="s">
        <v>54</v>
      </c>
      <c r="O11" s="308"/>
      <c r="P11" s="288" t="s">
        <v>55</v>
      </c>
      <c r="Q11" s="288"/>
    </row>
    <row r="12" spans="1:17" ht="6" customHeight="1" x14ac:dyDescent="0.2">
      <c r="A12" s="3"/>
      <c r="B12" s="2"/>
      <c r="C12" s="20"/>
      <c r="D12" s="20"/>
      <c r="E12" s="20"/>
      <c r="F12" s="79"/>
      <c r="G12" s="11"/>
      <c r="H12" s="20"/>
      <c r="I12" s="20"/>
      <c r="J12" s="20"/>
      <c r="K12" s="20"/>
      <c r="L12" s="13"/>
      <c r="M12" s="2"/>
    </row>
    <row r="13" spans="1:17" ht="12.75" x14ac:dyDescent="0.2">
      <c r="A13" s="3"/>
      <c r="B13" s="21" t="s">
        <v>65</v>
      </c>
      <c r="C13" s="50">
        <v>1417.15588</v>
      </c>
      <c r="D13" s="50">
        <v>1379.7029500000001</v>
      </c>
      <c r="E13" s="50">
        <v>100</v>
      </c>
      <c r="F13" s="60">
        <v>-2.6428235967944413</v>
      </c>
      <c r="G13" s="11"/>
      <c r="H13" s="50">
        <v>2838.26496</v>
      </c>
      <c r="I13" s="50">
        <v>2954.5365300000003</v>
      </c>
      <c r="J13" s="50">
        <v>100</v>
      </c>
      <c r="K13" s="60">
        <v>4.0965720832490726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ht="12.75" x14ac:dyDescent="0.2">
      <c r="A14" s="3"/>
      <c r="B14" s="2" t="s">
        <v>30</v>
      </c>
      <c r="C14" s="51">
        <v>23.034479999999995</v>
      </c>
      <c r="D14" s="52">
        <v>15.656559999999999</v>
      </c>
      <c r="E14" s="57">
        <v>1.1347775983228852</v>
      </c>
      <c r="F14" s="57">
        <v>-32.029896051484549</v>
      </c>
      <c r="G14" s="11"/>
      <c r="H14" s="51">
        <v>3.5851999999999999</v>
      </c>
      <c r="I14" s="52">
        <v>1.7384999941158288</v>
      </c>
      <c r="J14" s="57">
        <v>5.8841716000574501E-2</v>
      </c>
      <c r="K14" s="57">
        <v>-51.508981531969525</v>
      </c>
      <c r="L14" s="13"/>
      <c r="M14" s="2"/>
      <c r="N14" s="80">
        <v>23034.479999999996</v>
      </c>
      <c r="O14" s="80">
        <v>15656.56</v>
      </c>
      <c r="P14" s="80">
        <v>3585.2</v>
      </c>
      <c r="Q14" s="80">
        <v>1738.4999941158287</v>
      </c>
    </row>
    <row r="15" spans="1:17" ht="12.75" x14ac:dyDescent="0.2">
      <c r="A15" s="3"/>
      <c r="B15" s="2" t="s">
        <v>31</v>
      </c>
      <c r="C15" s="51">
        <v>26.479509999999994</v>
      </c>
      <c r="D15" s="52">
        <v>21.40155</v>
      </c>
      <c r="E15" s="57">
        <v>1.5511708516677447</v>
      </c>
      <c r="F15" s="57">
        <v>-19.176940963031399</v>
      </c>
      <c r="G15" s="11"/>
      <c r="H15" s="51">
        <v>568.68693000000007</v>
      </c>
      <c r="I15" s="52">
        <v>538.19294817841831</v>
      </c>
      <c r="J15" s="57">
        <v>18.215816345936947</v>
      </c>
      <c r="K15" s="57">
        <v>-5.3621738452089618</v>
      </c>
      <c r="L15" s="13"/>
      <c r="M15" s="2"/>
      <c r="N15" s="80">
        <v>26479.509999999995</v>
      </c>
      <c r="O15" s="80">
        <v>21401.55</v>
      </c>
      <c r="P15" s="80">
        <v>568686.93000000005</v>
      </c>
      <c r="Q15" s="80">
        <v>538192.94817841833</v>
      </c>
    </row>
    <row r="16" spans="1:17" ht="12.75" x14ac:dyDescent="0.2">
      <c r="A16" s="3"/>
      <c r="B16" s="2" t="s">
        <v>32</v>
      </c>
      <c r="C16" s="51">
        <v>212.45309999999998</v>
      </c>
      <c r="D16" s="52">
        <v>212.26487</v>
      </c>
      <c r="E16" s="57">
        <v>15.384823957939641</v>
      </c>
      <c r="F16" s="57">
        <v>-8.8598377712523213E-2</v>
      </c>
      <c r="G16" s="11"/>
      <c r="H16" s="51">
        <v>122.29010000000001</v>
      </c>
      <c r="I16" s="52">
        <v>116.69341960503647</v>
      </c>
      <c r="J16" s="57">
        <v>3.9496353631151906</v>
      </c>
      <c r="K16" s="57">
        <v>-4.5765604860602327</v>
      </c>
      <c r="L16" s="13"/>
      <c r="M16" s="2"/>
      <c r="N16" s="80">
        <v>212453.09999999998</v>
      </c>
      <c r="O16" s="80">
        <v>212264.87</v>
      </c>
      <c r="P16" s="80">
        <v>122290.1</v>
      </c>
      <c r="Q16" s="80">
        <v>116693.41960503647</v>
      </c>
    </row>
    <row r="17" spans="1:17" ht="12.75" x14ac:dyDescent="0.2">
      <c r="A17" s="3"/>
      <c r="B17" s="2" t="s">
        <v>33</v>
      </c>
      <c r="C17" s="51">
        <v>803.93301999999994</v>
      </c>
      <c r="D17" s="52">
        <v>794.00065000000006</v>
      </c>
      <c r="E17" s="57">
        <v>57.548666544490615</v>
      </c>
      <c r="F17" s="57">
        <v>-1.2354723282792746</v>
      </c>
      <c r="G17" s="11"/>
      <c r="H17" s="51">
        <v>811.26098000000002</v>
      </c>
      <c r="I17" s="52">
        <v>894.5159569723985</v>
      </c>
      <c r="J17" s="57">
        <v>30.276016149727496</v>
      </c>
      <c r="K17" s="57">
        <v>10.262416044267098</v>
      </c>
      <c r="L17" s="13"/>
      <c r="M17" s="2"/>
      <c r="N17" s="80">
        <v>803933.0199999999</v>
      </c>
      <c r="O17" s="80">
        <v>794000.65</v>
      </c>
      <c r="P17" s="80">
        <v>811260.98</v>
      </c>
      <c r="Q17" s="80">
        <v>894515.95697239845</v>
      </c>
    </row>
    <row r="18" spans="1:17" x14ac:dyDescent="0.25">
      <c r="A18" s="3"/>
      <c r="B18" s="2" t="s">
        <v>34</v>
      </c>
      <c r="C18" s="51">
        <v>162.03646999999998</v>
      </c>
      <c r="D18" s="52">
        <v>166.59435999999999</v>
      </c>
      <c r="E18" s="57">
        <v>12.074654185525949</v>
      </c>
      <c r="F18" s="57">
        <v>2.8128791006123643</v>
      </c>
      <c r="G18" s="11"/>
      <c r="H18" s="51">
        <v>467.42232999999999</v>
      </c>
      <c r="I18" s="52">
        <v>408.94830861586314</v>
      </c>
      <c r="J18" s="57">
        <v>13.841369177989588</v>
      </c>
      <c r="K18" s="57">
        <v>-12.509890441934356</v>
      </c>
      <c r="L18" s="13"/>
      <c r="M18" s="2"/>
      <c r="N18" s="80">
        <v>162036.46999999997</v>
      </c>
      <c r="O18" s="80">
        <v>166594.35999999999</v>
      </c>
      <c r="P18" s="80">
        <v>467422.33</v>
      </c>
      <c r="Q18" s="80">
        <v>408948.30861586315</v>
      </c>
    </row>
    <row r="19" spans="1:17" ht="12.75" x14ac:dyDescent="0.2">
      <c r="A19" s="3"/>
      <c r="B19" s="32" t="s">
        <v>35</v>
      </c>
      <c r="C19" s="51">
        <v>189.21929999999995</v>
      </c>
      <c r="D19" s="52">
        <v>169.78495999999998</v>
      </c>
      <c r="E19" s="57">
        <v>12.305906862053167</v>
      </c>
      <c r="F19" s="57">
        <v>-10.270802185612126</v>
      </c>
      <c r="G19" s="11"/>
      <c r="H19" s="51">
        <v>865.01942000000008</v>
      </c>
      <c r="I19" s="52">
        <v>994.44739663416794</v>
      </c>
      <c r="J19" s="57">
        <v>33.658321247230198</v>
      </c>
      <c r="K19" s="57">
        <v>14.962435945561525</v>
      </c>
      <c r="L19" s="13"/>
      <c r="M19" s="2"/>
      <c r="N19" s="80">
        <v>189219.29999999996</v>
      </c>
      <c r="O19" s="80">
        <v>169784.95999999999</v>
      </c>
      <c r="P19" s="80">
        <v>865019.42</v>
      </c>
      <c r="Q19" s="80">
        <v>994447.39663416799</v>
      </c>
    </row>
    <row r="20" spans="1:17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5">
      <c r="A22" s="3"/>
      <c r="B22" s="2"/>
      <c r="C22" s="268" t="s">
        <v>336</v>
      </c>
      <c r="D22" s="268"/>
      <c r="E22" s="268"/>
      <c r="F22" s="268"/>
      <c r="G22" s="268"/>
      <c r="H22" s="268"/>
      <c r="I22" s="268"/>
      <c r="J22" s="268"/>
      <c r="K22" s="268"/>
      <c r="L22" s="13"/>
      <c r="M22" s="2"/>
    </row>
    <row r="23" spans="1:17" ht="12.75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5">
      <c r="A24" s="3"/>
      <c r="B24" s="2"/>
      <c r="C24" s="268" t="s">
        <v>54</v>
      </c>
      <c r="D24" s="268"/>
      <c r="E24" s="277" t="s">
        <v>313</v>
      </c>
      <c r="F24" s="277" t="s">
        <v>314</v>
      </c>
      <c r="G24" s="11"/>
      <c r="H24" s="268" t="s">
        <v>55</v>
      </c>
      <c r="I24" s="268"/>
      <c r="J24" s="277" t="s">
        <v>313</v>
      </c>
      <c r="K24" s="277" t="s">
        <v>314</v>
      </c>
      <c r="L24" s="13"/>
      <c r="M24" s="2"/>
      <c r="O24" s="49"/>
    </row>
    <row r="25" spans="1:17" x14ac:dyDescent="0.25">
      <c r="A25" s="3"/>
      <c r="B25" s="2"/>
      <c r="C25" s="20">
        <v>2024</v>
      </c>
      <c r="D25" s="20">
        <v>2025</v>
      </c>
      <c r="E25" s="277"/>
      <c r="F25" s="277"/>
      <c r="G25" s="11"/>
      <c r="H25" s="20">
        <v>2024</v>
      </c>
      <c r="I25" s="20">
        <v>2025</v>
      </c>
      <c r="J25" s="277"/>
      <c r="K25" s="277"/>
      <c r="L25" s="13"/>
      <c r="M25" s="2"/>
      <c r="N25" s="308" t="s">
        <v>54</v>
      </c>
      <c r="O25" s="308"/>
      <c r="P25" s="288" t="s">
        <v>55</v>
      </c>
      <c r="Q25" s="288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ht="12.75" x14ac:dyDescent="0.2">
      <c r="A27" s="3"/>
      <c r="B27" s="21" t="s">
        <v>64</v>
      </c>
      <c r="C27" s="50">
        <v>1371.7746599999998</v>
      </c>
      <c r="D27" s="50">
        <v>1441.7723700000004</v>
      </c>
      <c r="E27" s="50">
        <v>100</v>
      </c>
      <c r="F27" s="60">
        <v>5.102711986238373</v>
      </c>
      <c r="G27" s="11"/>
      <c r="H27" s="50">
        <v>2842.3478000000005</v>
      </c>
      <c r="I27" s="50">
        <v>2836.62862</v>
      </c>
      <c r="J27" s="50">
        <v>100</v>
      </c>
      <c r="K27" s="60">
        <v>-0.20121323646601352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ht="12.75" x14ac:dyDescent="0.2">
      <c r="A28" s="3"/>
      <c r="B28" s="2" t="s">
        <v>30</v>
      </c>
      <c r="C28" s="51">
        <v>15.951469883716543</v>
      </c>
      <c r="D28" s="52">
        <v>14.655370101648298</v>
      </c>
      <c r="E28" s="57">
        <v>1.0164829349343332</v>
      </c>
      <c r="F28" s="57">
        <v>-8.1252686524601714</v>
      </c>
      <c r="G28" s="11"/>
      <c r="H28" s="51">
        <v>4.3654599999999997</v>
      </c>
      <c r="I28" s="52">
        <v>2.3713099999999998</v>
      </c>
      <c r="J28" s="57">
        <v>8.3596068349617081E-2</v>
      </c>
      <c r="K28" s="57">
        <v>-45.680180324639331</v>
      </c>
      <c r="L28" s="13"/>
      <c r="M28" s="2"/>
      <c r="N28" s="80">
        <v>15951.469883716543</v>
      </c>
      <c r="O28" s="80">
        <v>14655.370101648297</v>
      </c>
      <c r="P28" s="80">
        <v>4365.46</v>
      </c>
      <c r="Q28" s="80">
        <v>2371.31</v>
      </c>
    </row>
    <row r="29" spans="1:17" ht="12.75" x14ac:dyDescent="0.2">
      <c r="A29" s="3"/>
      <c r="B29" s="2" t="s">
        <v>31</v>
      </c>
      <c r="C29" s="51">
        <v>26.174819809190094</v>
      </c>
      <c r="D29" s="52">
        <v>25.679500178110644</v>
      </c>
      <c r="E29" s="57">
        <v>1.7811064154399516</v>
      </c>
      <c r="F29" s="57">
        <v>-1.8923516367648219</v>
      </c>
      <c r="G29" s="11"/>
      <c r="H29" s="51">
        <v>542.13929000000007</v>
      </c>
      <c r="I29" s="52">
        <v>541.11701000000005</v>
      </c>
      <c r="J29" s="57">
        <v>19.076061144726093</v>
      </c>
      <c r="K29" s="57">
        <v>-0.18856408654683854</v>
      </c>
      <c r="L29" s="13"/>
      <c r="M29" s="2" t="s">
        <v>18</v>
      </c>
      <c r="N29" s="80">
        <v>26174.819809190092</v>
      </c>
      <c r="O29" s="80">
        <v>25679.500178110644</v>
      </c>
      <c r="P29" s="80">
        <v>542139.29</v>
      </c>
      <c r="Q29" s="80">
        <v>541117.01</v>
      </c>
    </row>
    <row r="30" spans="1:17" ht="12.75" x14ac:dyDescent="0.2">
      <c r="A30" s="3"/>
      <c r="B30" s="2" t="s">
        <v>32</v>
      </c>
      <c r="C30" s="51">
        <v>222.57837837744214</v>
      </c>
      <c r="D30" s="52">
        <v>235.09500163059727</v>
      </c>
      <c r="E30" s="57">
        <v>16.305972185512001</v>
      </c>
      <c r="F30" s="57">
        <v>5.6234677170348579</v>
      </c>
      <c r="G30" s="11"/>
      <c r="H30" s="51">
        <v>122.45225000000001</v>
      </c>
      <c r="I30" s="52">
        <v>118.96234</v>
      </c>
      <c r="J30" s="57">
        <v>4.1937932643435012</v>
      </c>
      <c r="K30" s="57">
        <v>-2.8500170474613618</v>
      </c>
      <c r="L30" s="13"/>
      <c r="M30" s="2"/>
      <c r="N30" s="80">
        <v>222578.37837744213</v>
      </c>
      <c r="O30" s="80">
        <v>235095.00163059725</v>
      </c>
      <c r="P30" s="80">
        <v>122452.25</v>
      </c>
      <c r="Q30" s="80">
        <v>118962.34</v>
      </c>
    </row>
    <row r="31" spans="1:17" ht="12.75" x14ac:dyDescent="0.2">
      <c r="A31" s="3"/>
      <c r="B31" s="2" t="s">
        <v>33</v>
      </c>
      <c r="C31" s="51">
        <v>761.52262444863175</v>
      </c>
      <c r="D31" s="52">
        <v>828.13418574386242</v>
      </c>
      <c r="E31" s="57">
        <v>57.438622280149687</v>
      </c>
      <c r="F31" s="57">
        <v>8.7471546027223734</v>
      </c>
      <c r="G31" s="11"/>
      <c r="H31" s="51">
        <v>820.88688000000002</v>
      </c>
      <c r="I31" s="52">
        <v>897.79706999999996</v>
      </c>
      <c r="J31" s="57">
        <v>31.650144952707976</v>
      </c>
      <c r="K31" s="57">
        <v>9.3691581475878749</v>
      </c>
      <c r="L31" s="13"/>
      <c r="M31" s="2"/>
      <c r="N31" s="80">
        <v>761522.62444863177</v>
      </c>
      <c r="O31" s="80">
        <v>828134.18574386241</v>
      </c>
      <c r="P31" s="80">
        <v>820886.88</v>
      </c>
      <c r="Q31" s="80">
        <v>897797.07</v>
      </c>
    </row>
    <row r="32" spans="1:17" x14ac:dyDescent="0.25">
      <c r="A32" s="3"/>
      <c r="B32" s="2" t="s">
        <v>34</v>
      </c>
      <c r="C32" s="51">
        <v>159.60819883648384</v>
      </c>
      <c r="D32" s="52">
        <v>159.52316110643795</v>
      </c>
      <c r="E32" s="57">
        <v>11.064379122928948</v>
      </c>
      <c r="F32" s="57">
        <v>-5.3279048736709633E-2</v>
      </c>
      <c r="G32" s="11"/>
      <c r="H32" s="51">
        <v>460.90494000000001</v>
      </c>
      <c r="I32" s="52">
        <v>407.68965999999995</v>
      </c>
      <c r="J32" s="57">
        <v>14.372331193640708</v>
      </c>
      <c r="K32" s="57">
        <v>-11.545825479761628</v>
      </c>
      <c r="L32" s="13"/>
      <c r="M32" s="2"/>
      <c r="N32" s="80">
        <v>159608.19883648385</v>
      </c>
      <c r="O32" s="80">
        <v>159523.16110643794</v>
      </c>
      <c r="P32" s="80">
        <v>460904.94</v>
      </c>
      <c r="Q32" s="80">
        <v>407689.66</v>
      </c>
    </row>
    <row r="33" spans="1:17" ht="12.75" x14ac:dyDescent="0.2">
      <c r="A33" s="3"/>
      <c r="B33" s="32" t="s">
        <v>35</v>
      </c>
      <c r="C33" s="51">
        <v>185.93916864453564</v>
      </c>
      <c r="D33" s="52">
        <v>178.68515123934372</v>
      </c>
      <c r="E33" s="57">
        <v>12.393437061035071</v>
      </c>
      <c r="F33" s="57">
        <v>-3.9012852741423187</v>
      </c>
      <c r="G33" s="11"/>
      <c r="H33" s="51">
        <v>891.59897999999998</v>
      </c>
      <c r="I33" s="52">
        <v>868.69123000000002</v>
      </c>
      <c r="J33" s="57">
        <v>30.624073376232104</v>
      </c>
      <c r="K33" s="57">
        <v>-2.5692884933538163</v>
      </c>
      <c r="L33" s="13"/>
      <c r="M33" s="2"/>
      <c r="N33" s="80">
        <v>185939.16864453565</v>
      </c>
      <c r="O33" s="80">
        <v>178685.15123934372</v>
      </c>
      <c r="P33" s="80">
        <v>891598.98</v>
      </c>
      <c r="Q33" s="80">
        <v>868691.23</v>
      </c>
    </row>
    <row r="34" spans="1:17" ht="12.75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5">
      <c r="A35" s="3"/>
      <c r="B35" s="294" t="s">
        <v>193</v>
      </c>
      <c r="C35" s="294"/>
      <c r="D35" s="294"/>
      <c r="E35" s="294"/>
      <c r="F35" s="2"/>
      <c r="G35" s="294" t="s">
        <v>194</v>
      </c>
      <c r="H35" s="294"/>
      <c r="I35" s="294"/>
      <c r="J35" s="294"/>
      <c r="K35" s="294"/>
      <c r="L35" s="13"/>
      <c r="M35" s="2"/>
    </row>
    <row r="36" spans="1:17" ht="14.25" customHeight="1" x14ac:dyDescent="0.25">
      <c r="A36" s="3"/>
      <c r="B36" s="292" t="s">
        <v>333</v>
      </c>
      <c r="C36" s="292"/>
      <c r="D36" s="292"/>
      <c r="E36" s="292"/>
      <c r="F36" s="2"/>
      <c r="G36" s="292" t="s">
        <v>333</v>
      </c>
      <c r="H36" s="292"/>
      <c r="I36" s="292"/>
      <c r="J36" s="292"/>
      <c r="K36" s="292"/>
      <c r="L36" s="13"/>
      <c r="M36" s="2"/>
    </row>
    <row r="37" spans="1:17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18</v>
      </c>
    </row>
    <row r="38" spans="1:17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18</v>
      </c>
    </row>
    <row r="39" spans="1:17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18</v>
      </c>
    </row>
    <row r="40" spans="1:17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7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18</v>
      </c>
    </row>
    <row r="42" spans="1:17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ht="12.75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18</v>
      </c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18</v>
      </c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18</v>
      </c>
    </row>
    <row r="46" spans="1:17" ht="58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18</v>
      </c>
    </row>
    <row r="47" spans="1:17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5">
      <c r="A48" s="189" t="s">
        <v>329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3"/>
      <c r="M48" s="2"/>
    </row>
    <row r="49" spans="1:14" x14ac:dyDescent="0.25">
      <c r="A49" s="194" t="s">
        <v>160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43"/>
      <c r="M49" s="2"/>
    </row>
    <row r="51" spans="1:14" x14ac:dyDescent="0.25">
      <c r="B51" s="48"/>
      <c r="C51" s="48"/>
      <c r="D51" s="48"/>
      <c r="E51" s="48"/>
    </row>
    <row r="52" spans="1:14" x14ac:dyDescent="0.25">
      <c r="N52" s="10"/>
    </row>
  </sheetData>
  <mergeCells count="23"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10" style="48" bestFit="1" customWidth="1"/>
    <col min="18" max="18" width="10.88671875" style="48"/>
    <col min="19" max="16384" width="10.88671875" style="10"/>
  </cols>
  <sheetData>
    <row r="1" spans="1:3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5">
      <c r="A7" s="3"/>
      <c r="B7" s="11"/>
      <c r="C7" s="280" t="s">
        <v>67</v>
      </c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13"/>
      <c r="P7" s="10"/>
      <c r="Q7" s="10"/>
      <c r="R7" s="10"/>
    </row>
    <row r="8" spans="1:36" ht="12.75" x14ac:dyDescent="0.2">
      <c r="A8" s="3"/>
      <c r="B8" s="11"/>
      <c r="C8" s="270" t="s">
        <v>69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13"/>
      <c r="P8" s="10"/>
      <c r="Q8" s="10"/>
      <c r="R8" s="10"/>
    </row>
    <row r="9" spans="1:36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</row>
    <row r="10" spans="1:36" ht="15.75" customHeight="1" x14ac:dyDescent="0.25">
      <c r="A10" s="3"/>
      <c r="B10" s="2"/>
      <c r="C10" s="268" t="s">
        <v>136</v>
      </c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13"/>
      <c r="P10" s="10"/>
    </row>
    <row r="11" spans="1:36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ht="12.75" x14ac:dyDescent="0.2">
      <c r="A13" s="3"/>
      <c r="B13" s="20"/>
      <c r="C13" s="293" t="s">
        <v>66</v>
      </c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13"/>
      <c r="P13" s="10"/>
      <c r="Q13" s="10"/>
      <c r="R13" s="10"/>
      <c r="S13" s="217"/>
    </row>
    <row r="14" spans="1:36" ht="12.75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S14" s="267"/>
    </row>
    <row r="15" spans="1:36" ht="12.75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67"/>
    </row>
    <row r="16" spans="1:36" ht="12.75" x14ac:dyDescent="0.2">
      <c r="A16" s="3"/>
      <c r="B16" s="67">
        <v>2025</v>
      </c>
      <c r="C16" s="68">
        <v>22.79</v>
      </c>
      <c r="D16" s="68">
        <v>25.33</v>
      </c>
      <c r="E16" s="234">
        <v>23.5</v>
      </c>
      <c r="F16" s="234">
        <v>21.93</v>
      </c>
      <c r="G16" s="234">
        <v>21.69</v>
      </c>
      <c r="H16" s="238">
        <v>23.81</v>
      </c>
      <c r="I16" s="68"/>
      <c r="J16" s="68"/>
      <c r="K16" s="68"/>
      <c r="L16" s="68"/>
      <c r="M16" s="68"/>
      <c r="N16" s="68"/>
      <c r="O16" s="13"/>
      <c r="S16" s="267"/>
    </row>
    <row r="17" spans="1:19" ht="12.75" x14ac:dyDescent="0.2">
      <c r="A17" s="3"/>
      <c r="B17" s="67"/>
      <c r="C17" s="70"/>
      <c r="D17" s="70"/>
      <c r="E17" s="239"/>
      <c r="F17" s="239"/>
      <c r="G17" s="239"/>
      <c r="H17" s="239"/>
      <c r="I17" s="69"/>
      <c r="J17" s="69"/>
      <c r="K17" s="69"/>
      <c r="L17" s="69"/>
      <c r="M17" s="69"/>
      <c r="N17" s="70"/>
      <c r="O17" s="13"/>
      <c r="Q17" s="48" t="s">
        <v>69</v>
      </c>
      <c r="S17" s="267"/>
    </row>
    <row r="18" spans="1:19" ht="12.75" x14ac:dyDescent="0.2">
      <c r="A18" s="3"/>
      <c r="B18" s="11" t="s">
        <v>328</v>
      </c>
      <c r="C18" s="68">
        <v>3.7300000000000004</v>
      </c>
      <c r="D18" s="68">
        <v>3.639999999999997</v>
      </c>
      <c r="E18" s="234">
        <v>7.9999999999998295E-2</v>
      </c>
      <c r="F18" s="234">
        <v>0.35000000000000142</v>
      </c>
      <c r="G18" s="234">
        <v>-2.009999999999998</v>
      </c>
      <c r="H18" s="238">
        <v>-0.22000000000000242</v>
      </c>
      <c r="I18" s="68"/>
      <c r="J18" s="68"/>
      <c r="K18" s="68"/>
      <c r="L18" s="68"/>
      <c r="M18" s="68"/>
      <c r="N18" s="68"/>
      <c r="O18" s="13"/>
      <c r="P18" s="266" t="s">
        <v>286</v>
      </c>
      <c r="Q18" s="118">
        <v>22.752783964365257</v>
      </c>
      <c r="R18" s="118"/>
      <c r="S18" s="267"/>
    </row>
    <row r="19" spans="1:19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6" t="s">
        <v>287</v>
      </c>
      <c r="Q19" s="118">
        <v>25.944020356234098</v>
      </c>
      <c r="R19" s="118"/>
      <c r="S19" s="267"/>
    </row>
    <row r="20" spans="1:19" x14ac:dyDescent="0.25">
      <c r="A20" s="3"/>
      <c r="B20" s="20"/>
      <c r="C20" s="294" t="s">
        <v>67</v>
      </c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13"/>
      <c r="P20" s="266" t="s">
        <v>288</v>
      </c>
      <c r="Q20" s="118">
        <v>29.074441687344908</v>
      </c>
      <c r="R20" s="118"/>
      <c r="S20" s="267"/>
    </row>
    <row r="21" spans="1:19" ht="12.75" x14ac:dyDescent="0.2">
      <c r="A21" s="3"/>
      <c r="B21" s="2"/>
      <c r="C21" s="292" t="s">
        <v>69</v>
      </c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13"/>
      <c r="P21" s="266" t="s">
        <v>289</v>
      </c>
      <c r="Q21" s="118">
        <v>29.87</v>
      </c>
      <c r="R21" s="118"/>
      <c r="S21" s="267"/>
    </row>
    <row r="22" spans="1:19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6" t="s">
        <v>290</v>
      </c>
      <c r="Q22" s="118">
        <v>27.47</v>
      </c>
      <c r="R22" s="118"/>
      <c r="S22" s="267"/>
    </row>
    <row r="23" spans="1:19" ht="12.75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6" t="s">
        <v>291</v>
      </c>
      <c r="Q23" s="118">
        <v>24.58</v>
      </c>
      <c r="R23" s="118"/>
      <c r="S23" s="267"/>
    </row>
    <row r="24" spans="1:19" ht="12.75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6" t="s">
        <v>292</v>
      </c>
      <c r="Q24" s="118">
        <v>27.52</v>
      </c>
      <c r="R24" s="118"/>
      <c r="S24" s="267"/>
    </row>
    <row r="25" spans="1:19" ht="12.75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6" t="s">
        <v>293</v>
      </c>
      <c r="Q25" s="118">
        <v>31.38</v>
      </c>
      <c r="R25" s="118"/>
      <c r="S25" s="267"/>
    </row>
    <row r="26" spans="1:19" ht="12.75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6" t="s">
        <v>294</v>
      </c>
      <c r="Q26" s="118">
        <v>32.86</v>
      </c>
      <c r="R26" s="118"/>
      <c r="S26" s="267"/>
    </row>
    <row r="27" spans="1:19" ht="12.75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6" t="s">
        <v>295</v>
      </c>
      <c r="Q27" s="118">
        <v>29.33</v>
      </c>
      <c r="R27" s="118"/>
      <c r="S27" s="267"/>
    </row>
    <row r="28" spans="1:19" ht="12.75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6" t="s">
        <v>296</v>
      </c>
      <c r="Q28" s="118">
        <v>21.32</v>
      </c>
      <c r="R28" s="118"/>
      <c r="S28" s="267"/>
    </row>
    <row r="29" spans="1:19" ht="12.75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6" t="s">
        <v>297</v>
      </c>
      <c r="Q29" s="118">
        <v>17.87</v>
      </c>
      <c r="R29" s="118"/>
      <c r="S29" s="267"/>
    </row>
    <row r="30" spans="1:19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6" t="s">
        <v>298</v>
      </c>
      <c r="Q30" s="118">
        <v>19.059999999999999</v>
      </c>
      <c r="R30" s="118"/>
      <c r="S30" s="267"/>
    </row>
    <row r="31" spans="1:19" ht="12.75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6" t="s">
        <v>299</v>
      </c>
      <c r="Q31" s="118">
        <v>21.69</v>
      </c>
      <c r="R31" s="118"/>
      <c r="S31" s="48"/>
    </row>
    <row r="32" spans="1:19" ht="12.75" x14ac:dyDescent="0.2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6" t="s">
        <v>300</v>
      </c>
      <c r="Q32" s="118">
        <v>23.42</v>
      </c>
      <c r="R32" s="118"/>
      <c r="S32" s="48"/>
    </row>
    <row r="33" spans="1:19" ht="12.75" x14ac:dyDescent="0.2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6" t="s">
        <v>301</v>
      </c>
      <c r="Q33" s="118">
        <v>21.58</v>
      </c>
      <c r="R33" s="118"/>
      <c r="S33" s="48"/>
    </row>
    <row r="34" spans="1:19" ht="12.75" x14ac:dyDescent="0.2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6" t="s">
        <v>302</v>
      </c>
      <c r="Q34" s="118">
        <v>23.7</v>
      </c>
      <c r="R34" s="118"/>
      <c r="S34" s="48"/>
    </row>
    <row r="35" spans="1:19" ht="12.75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6" t="s">
        <v>303</v>
      </c>
      <c r="Q35" s="118">
        <v>24.03</v>
      </c>
      <c r="R35" s="118"/>
      <c r="S35" s="48"/>
    </row>
    <row r="36" spans="1:19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6" t="s">
        <v>304</v>
      </c>
      <c r="Q36" s="118">
        <v>26.34</v>
      </c>
      <c r="R36" s="118"/>
      <c r="S36" s="48"/>
    </row>
    <row r="37" spans="1:19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6" t="s">
        <v>305</v>
      </c>
      <c r="Q37" s="118">
        <v>23.38</v>
      </c>
      <c r="R37" s="118"/>
      <c r="S37" s="48"/>
    </row>
    <row r="38" spans="1:19" ht="12.75" x14ac:dyDescent="0.2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6" t="s">
        <v>306</v>
      </c>
      <c r="Q38" s="118">
        <v>24.48</v>
      </c>
      <c r="R38" s="118"/>
      <c r="S38" s="48"/>
    </row>
    <row r="39" spans="1:19" x14ac:dyDescent="0.25">
      <c r="A39" s="189" t="s">
        <v>329</v>
      </c>
      <c r="B39" s="192"/>
      <c r="C39" s="37"/>
      <c r="D39" s="37"/>
      <c r="E39" s="37"/>
      <c r="F39" s="37"/>
      <c r="G39" s="37"/>
      <c r="H39" s="37"/>
      <c r="I39" s="75"/>
      <c r="J39" s="75"/>
      <c r="K39" s="75"/>
      <c r="L39" s="75"/>
      <c r="M39" s="75"/>
      <c r="N39" s="75"/>
      <c r="O39" s="13"/>
      <c r="P39" s="266" t="s">
        <v>307</v>
      </c>
      <c r="Q39" s="118">
        <v>24.23</v>
      </c>
      <c r="R39" s="118"/>
      <c r="S39" s="48"/>
    </row>
    <row r="40" spans="1:19" x14ac:dyDescent="0.25">
      <c r="A40" s="194" t="s">
        <v>160</v>
      </c>
      <c r="B40" s="199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6" t="s">
        <v>308</v>
      </c>
      <c r="Q40" s="118">
        <v>24.01</v>
      </c>
      <c r="R40" s="118"/>
      <c r="S40" s="48"/>
    </row>
    <row r="41" spans="1:19" ht="12.75" x14ac:dyDescent="0.2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6" t="s">
        <v>309</v>
      </c>
      <c r="Q41" s="118">
        <v>23.43</v>
      </c>
      <c r="R41" s="118"/>
      <c r="S41" s="48"/>
    </row>
    <row r="42" spans="1:19" ht="14.25" customHeight="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6" t="s">
        <v>316</v>
      </c>
      <c r="Q42" s="118">
        <v>22.79</v>
      </c>
      <c r="R42" s="118"/>
      <c r="S42" s="48"/>
    </row>
    <row r="43" spans="1:19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6" t="s">
        <v>324</v>
      </c>
      <c r="Q43" s="118">
        <v>25.33</v>
      </c>
      <c r="R43" s="118"/>
      <c r="S43" s="48"/>
    </row>
    <row r="44" spans="1:19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6" t="s">
        <v>325</v>
      </c>
      <c r="Q44" s="118">
        <v>23.5</v>
      </c>
      <c r="R44" s="118"/>
      <c r="S44" s="48"/>
    </row>
    <row r="45" spans="1:19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6" t="s">
        <v>317</v>
      </c>
      <c r="Q45" s="59">
        <v>21.93</v>
      </c>
      <c r="R45" s="118"/>
      <c r="S45" s="48"/>
    </row>
    <row r="46" spans="1:19" x14ac:dyDescent="0.25">
      <c r="P46" s="266" t="s">
        <v>318</v>
      </c>
      <c r="Q46" s="118">
        <v>21.69</v>
      </c>
      <c r="R46" s="118"/>
      <c r="S46" s="48"/>
    </row>
    <row r="47" spans="1:19" x14ac:dyDescent="0.25">
      <c r="P47" s="266" t="s">
        <v>319</v>
      </c>
      <c r="Q47" s="91">
        <v>23.81</v>
      </c>
      <c r="R47" s="118"/>
      <c r="S47" s="48"/>
    </row>
    <row r="48" spans="1:19" x14ac:dyDescent="0.25">
      <c r="B48" s="48"/>
      <c r="C48" s="48"/>
      <c r="D48" s="48"/>
      <c r="E48" s="48"/>
      <c r="P48" s="266" t="s">
        <v>320</v>
      </c>
      <c r="Q48" s="91">
        <v>0</v>
      </c>
      <c r="S48" s="48"/>
    </row>
    <row r="49" spans="1:19" x14ac:dyDescent="0.25">
      <c r="B49" s="48"/>
      <c r="C49" s="48"/>
      <c r="D49" s="48"/>
      <c r="E49" s="48"/>
      <c r="P49" s="266" t="s">
        <v>321</v>
      </c>
      <c r="Q49" s="91">
        <v>0</v>
      </c>
      <c r="S49" s="48"/>
    </row>
    <row r="50" spans="1:19" x14ac:dyDescent="0.25">
      <c r="P50" s="266" t="s">
        <v>322</v>
      </c>
      <c r="Q50" s="118">
        <v>0</v>
      </c>
      <c r="S50" s="48"/>
    </row>
    <row r="51" spans="1:19" x14ac:dyDescent="0.25">
      <c r="P51" s="266" t="s">
        <v>323</v>
      </c>
      <c r="Q51" s="91">
        <v>0</v>
      </c>
      <c r="S51" s="48"/>
    </row>
    <row r="52" spans="1:19" x14ac:dyDescent="0.25">
      <c r="P52" s="266" t="s">
        <v>326</v>
      </c>
      <c r="Q52" s="118">
        <v>0</v>
      </c>
      <c r="S52" s="48"/>
    </row>
    <row r="53" spans="1:19" x14ac:dyDescent="0.25">
      <c r="H53" s="76"/>
      <c r="P53" s="266" t="s">
        <v>327</v>
      </c>
      <c r="Q53" s="118">
        <v>0</v>
      </c>
      <c r="S53" s="48"/>
    </row>
    <row r="54" spans="1:19" s="48" customFormat="1" x14ac:dyDescent="0.25">
      <c r="A54" s="10"/>
      <c r="B54" s="10"/>
      <c r="C54" s="10"/>
      <c r="D54" s="10"/>
      <c r="E54" s="10"/>
      <c r="F54" s="10"/>
      <c r="G54" s="10"/>
      <c r="H54" s="76"/>
      <c r="I54" s="10"/>
      <c r="J54" s="10"/>
      <c r="K54" s="10"/>
      <c r="L54" s="10"/>
      <c r="M54" s="10"/>
      <c r="N54" s="10"/>
      <c r="O54" s="10"/>
      <c r="P54" s="266"/>
    </row>
    <row r="55" spans="1:19" s="48" customFormat="1" x14ac:dyDescent="0.25">
      <c r="A55" s="10"/>
      <c r="B55" s="10"/>
      <c r="C55" s="10"/>
      <c r="D55" s="10"/>
      <c r="E55" s="10"/>
      <c r="F55" s="10"/>
      <c r="G55" s="10"/>
      <c r="H55" s="76"/>
      <c r="I55" s="10"/>
      <c r="J55" s="10"/>
      <c r="K55" s="10"/>
      <c r="L55" s="10"/>
      <c r="M55" s="10"/>
      <c r="N55" s="10"/>
      <c r="O55" s="10"/>
    </row>
    <row r="56" spans="1:19" s="48" customFormat="1" x14ac:dyDescent="0.25">
      <c r="A56" s="10"/>
      <c r="B56" s="10"/>
      <c r="C56" s="10"/>
      <c r="D56" s="10"/>
      <c r="E56" s="10"/>
      <c r="F56" s="10"/>
      <c r="G56" s="10"/>
      <c r="H56" s="76"/>
      <c r="I56" s="10"/>
      <c r="J56" s="10"/>
      <c r="K56" s="10"/>
      <c r="L56" s="10"/>
      <c r="M56" s="10"/>
      <c r="N56" s="10"/>
      <c r="O56" s="10"/>
    </row>
    <row r="57" spans="1:19" x14ac:dyDescent="0.25">
      <c r="H57" s="76"/>
      <c r="S57" s="48"/>
    </row>
    <row r="58" spans="1:19" x14ac:dyDescent="0.25">
      <c r="H58" s="76"/>
      <c r="S58" s="48"/>
    </row>
    <row r="59" spans="1:19" x14ac:dyDescent="0.25">
      <c r="H59" s="76"/>
      <c r="S59" s="48"/>
    </row>
    <row r="60" spans="1:19" x14ac:dyDescent="0.25">
      <c r="S60" s="48"/>
    </row>
    <row r="61" spans="1:19" x14ac:dyDescent="0.25">
      <c r="S61" s="48"/>
    </row>
    <row r="62" spans="1:19" x14ac:dyDescent="0.25">
      <c r="S62" s="48"/>
    </row>
    <row r="63" spans="1:19" x14ac:dyDescent="0.25">
      <c r="S63" s="48"/>
    </row>
    <row r="64" spans="1:19" x14ac:dyDescent="0.25">
      <c r="S64" s="48"/>
    </row>
    <row r="65" spans="16:19" x14ac:dyDescent="0.25">
      <c r="S65" s="48"/>
    </row>
    <row r="66" spans="16:19" x14ac:dyDescent="0.25">
      <c r="S66" s="48"/>
    </row>
    <row r="67" spans="16:19" x14ac:dyDescent="0.25">
      <c r="S67" s="48"/>
    </row>
    <row r="68" spans="16:19" x14ac:dyDescent="0.25">
      <c r="S68" s="48"/>
    </row>
    <row r="69" spans="16:19" x14ac:dyDescent="0.25">
      <c r="S69" s="48"/>
    </row>
    <row r="70" spans="16:19" x14ac:dyDescent="0.25">
      <c r="P70" s="10"/>
      <c r="Q70" s="10"/>
      <c r="R70" s="10"/>
    </row>
    <row r="71" spans="16:19" x14ac:dyDescent="0.25">
      <c r="P71" s="10"/>
      <c r="Q71" s="10"/>
      <c r="R71" s="10"/>
    </row>
    <row r="72" spans="16:19" x14ac:dyDescent="0.25">
      <c r="P72" s="10"/>
      <c r="Q72" s="10"/>
      <c r="R72" s="10"/>
    </row>
    <row r="73" spans="16:19" x14ac:dyDescent="0.25">
      <c r="P73" s="10"/>
      <c r="Q73" s="10"/>
      <c r="R73" s="10"/>
    </row>
    <row r="74" spans="16:19" x14ac:dyDescent="0.25">
      <c r="P74" s="64"/>
      <c r="Q74" s="64"/>
      <c r="R74" s="64"/>
    </row>
    <row r="75" spans="16:19" x14ac:dyDescent="0.25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10.44140625" style="10" customWidth="1"/>
    <col min="5" max="5" width="9.5546875" style="10" customWidth="1"/>
    <col min="6" max="6" width="10.6640625" style="10" customWidth="1"/>
    <col min="7" max="7" width="10.33203125" style="10" customWidth="1"/>
    <col min="8" max="8" width="10.6640625" style="10" customWidth="1"/>
    <col min="9" max="9" width="8.88671875" style="10" customWidth="1"/>
    <col min="10" max="10" width="10.6640625" style="10" customWidth="1"/>
    <col min="11" max="11" width="1.88671875" style="10" customWidth="1"/>
    <col min="12" max="12" width="11.33203125" style="10" customWidth="1"/>
    <col min="13" max="13" width="16" style="80" customWidth="1"/>
    <col min="14" max="14" width="14.109375" style="80" bestFit="1" customWidth="1"/>
    <col min="15" max="15" width="13.5546875" style="80" bestFit="1" customWidth="1"/>
    <col min="16" max="16" width="10.88671875" style="80"/>
    <col min="17" max="17" width="10.88671875" style="48"/>
    <col min="18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72"/>
      <c r="L1" s="11"/>
      <c r="M1" s="168"/>
      <c r="N1" s="168"/>
      <c r="O1" s="168"/>
      <c r="P1" s="168"/>
      <c r="R1" s="121"/>
      <c r="S1" s="121"/>
      <c r="T1" s="121"/>
      <c r="U1" s="121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73"/>
      <c r="L2" s="11"/>
      <c r="M2" s="168"/>
      <c r="N2" s="168"/>
      <c r="O2" s="168"/>
      <c r="P2" s="168"/>
      <c r="R2" s="121"/>
      <c r="S2" s="121"/>
      <c r="T2" s="121"/>
      <c r="U2" s="121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73"/>
      <c r="L3" s="174"/>
      <c r="M3" s="168"/>
      <c r="N3" s="168"/>
      <c r="O3" s="168"/>
      <c r="P3" s="168"/>
      <c r="Q3" s="10"/>
      <c r="T3" s="121"/>
      <c r="U3" s="121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73"/>
      <c r="L4" s="174"/>
      <c r="M4" s="168"/>
      <c r="N4" s="168"/>
      <c r="O4" s="168"/>
      <c r="P4" s="168"/>
      <c r="Q4" s="10"/>
      <c r="T4" s="121"/>
      <c r="U4" s="121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73"/>
      <c r="L5" s="174"/>
      <c r="M5" s="168"/>
      <c r="N5" s="168"/>
      <c r="O5" s="168"/>
      <c r="P5" s="168"/>
      <c r="Q5" s="10"/>
      <c r="T5" s="121"/>
      <c r="U5" s="121"/>
    </row>
    <row r="6" spans="1:22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5"/>
      <c r="L6" s="48"/>
      <c r="M6" s="168"/>
      <c r="N6" s="168"/>
      <c r="O6" s="168"/>
      <c r="P6" s="168"/>
      <c r="Q6" s="10"/>
      <c r="T6" s="121"/>
      <c r="U6" s="121"/>
    </row>
    <row r="7" spans="1:22" x14ac:dyDescent="0.25">
      <c r="A7" s="3"/>
      <c r="B7" s="14"/>
      <c r="C7" s="278" t="s">
        <v>166</v>
      </c>
      <c r="D7" s="278"/>
      <c r="E7" s="278"/>
      <c r="F7" s="278"/>
      <c r="G7" s="278"/>
      <c r="H7" s="278"/>
      <c r="I7" s="278"/>
      <c r="J7" s="278"/>
      <c r="K7" s="175"/>
      <c r="L7" s="48"/>
      <c r="M7" s="168"/>
      <c r="N7" s="168"/>
      <c r="O7" s="168"/>
      <c r="P7" s="168"/>
      <c r="Q7" s="10"/>
      <c r="T7" s="121"/>
      <c r="U7" s="121"/>
    </row>
    <row r="8" spans="1:22" x14ac:dyDescent="0.25">
      <c r="A8" s="3"/>
      <c r="B8" s="14"/>
      <c r="C8" s="278" t="s">
        <v>210</v>
      </c>
      <c r="D8" s="278"/>
      <c r="E8" s="278"/>
      <c r="F8" s="278"/>
      <c r="G8" s="278"/>
      <c r="H8" s="278"/>
      <c r="I8" s="278"/>
      <c r="J8" s="278"/>
      <c r="K8" s="175"/>
      <c r="L8" s="176"/>
      <c r="M8" s="168"/>
      <c r="N8" s="168"/>
      <c r="O8" s="168"/>
      <c r="P8" s="168"/>
      <c r="Q8" s="10"/>
      <c r="T8" s="121"/>
      <c r="U8" s="121"/>
      <c r="V8" s="64"/>
    </row>
    <row r="9" spans="1:22" x14ac:dyDescent="0.25">
      <c r="A9" s="3"/>
      <c r="B9" s="14"/>
      <c r="C9" s="270" t="s">
        <v>334</v>
      </c>
      <c r="D9" s="270"/>
      <c r="E9" s="270"/>
      <c r="F9" s="270"/>
      <c r="G9" s="270"/>
      <c r="H9" s="270"/>
      <c r="I9" s="270"/>
      <c r="J9" s="270"/>
      <c r="K9" s="177"/>
      <c r="L9" s="48"/>
      <c r="M9" s="168"/>
      <c r="N9" s="168"/>
      <c r="O9" s="168"/>
      <c r="P9" s="168"/>
      <c r="Q9" s="10"/>
      <c r="T9" s="121"/>
      <c r="U9" s="121"/>
      <c r="V9" s="64"/>
    </row>
    <row r="10" spans="1:22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5"/>
      <c r="L10" s="48"/>
      <c r="M10" s="168"/>
      <c r="N10" s="168"/>
      <c r="O10" s="168"/>
      <c r="P10" s="168"/>
      <c r="Q10" s="10"/>
      <c r="T10" s="121"/>
      <c r="U10" s="121"/>
      <c r="V10" s="64"/>
    </row>
    <row r="11" spans="1:22" ht="15.75" customHeight="1" x14ac:dyDescent="0.2">
      <c r="A11" s="3"/>
      <c r="B11" s="2"/>
      <c r="C11" s="268" t="s">
        <v>19</v>
      </c>
      <c r="D11" s="268"/>
      <c r="E11" s="273" t="s">
        <v>311</v>
      </c>
      <c r="F11" s="274"/>
      <c r="G11" s="268" t="s">
        <v>20</v>
      </c>
      <c r="H11" s="268"/>
      <c r="I11" s="273" t="s">
        <v>311</v>
      </c>
      <c r="J11" s="274"/>
      <c r="K11" s="175"/>
      <c r="L11" s="48"/>
      <c r="M11" s="168"/>
      <c r="N11" s="168"/>
      <c r="O11" s="168"/>
      <c r="P11" s="168"/>
      <c r="Q11" s="10"/>
      <c r="T11" s="121"/>
      <c r="U11" s="121"/>
      <c r="V11" s="64"/>
    </row>
    <row r="12" spans="1:22" s="181" customFormat="1" ht="15.75" customHeight="1" x14ac:dyDescent="0.2">
      <c r="A12" s="178"/>
      <c r="B12" s="112"/>
      <c r="C12" s="109">
        <v>2024</v>
      </c>
      <c r="D12" s="109">
        <v>2025</v>
      </c>
      <c r="E12" s="110" t="s">
        <v>11</v>
      </c>
      <c r="F12" s="136" t="s">
        <v>12</v>
      </c>
      <c r="G12" s="109">
        <v>2024</v>
      </c>
      <c r="H12" s="109">
        <v>2025</v>
      </c>
      <c r="I12" s="110" t="s">
        <v>11</v>
      </c>
      <c r="J12" s="136" t="s">
        <v>12</v>
      </c>
      <c r="K12" s="179"/>
      <c r="L12" s="180"/>
      <c r="M12" s="168"/>
      <c r="N12" s="168"/>
      <c r="O12" s="168"/>
      <c r="P12" s="168"/>
      <c r="T12" s="182"/>
      <c r="U12" s="182"/>
      <c r="V12" s="183"/>
    </row>
    <row r="13" spans="1:22" ht="12" customHeight="1" x14ac:dyDescent="0.2">
      <c r="A13" s="3"/>
      <c r="B13" s="2"/>
      <c r="C13" s="20"/>
      <c r="D13" s="20"/>
      <c r="E13" s="20"/>
      <c r="F13" s="81"/>
      <c r="G13" s="20"/>
      <c r="H13" s="20"/>
      <c r="I13" s="20"/>
      <c r="J13" s="20"/>
      <c r="K13" s="175"/>
      <c r="L13" s="59"/>
      <c r="M13" s="168"/>
      <c r="N13" s="168"/>
      <c r="O13" s="168"/>
      <c r="P13" s="168"/>
      <c r="Q13" s="10"/>
      <c r="T13" s="121"/>
      <c r="U13" s="121"/>
      <c r="V13" s="64"/>
    </row>
    <row r="14" spans="1:22" x14ac:dyDescent="0.25">
      <c r="A14" s="3"/>
      <c r="B14" s="21" t="s">
        <v>1</v>
      </c>
      <c r="C14" s="88">
        <v>4172.4840000000004</v>
      </c>
      <c r="D14" s="169">
        <v>4206.7663300000004</v>
      </c>
      <c r="E14" s="57">
        <v>0.8216287947419243</v>
      </c>
      <c r="F14" s="107">
        <v>34.282330000000002</v>
      </c>
      <c r="G14" s="170">
        <v>3832.453</v>
      </c>
      <c r="H14" s="171">
        <v>3864.1296699999998</v>
      </c>
      <c r="I14" s="96">
        <v>0.82653772922980373</v>
      </c>
      <c r="J14" s="107">
        <v>31.676669999999831</v>
      </c>
      <c r="K14" s="175"/>
      <c r="L14" s="48"/>
      <c r="M14" s="168"/>
      <c r="N14" s="168"/>
      <c r="O14" s="168"/>
      <c r="P14" s="168"/>
      <c r="Q14" s="10"/>
      <c r="T14" s="121"/>
      <c r="U14" s="121"/>
      <c r="V14" s="64"/>
    </row>
    <row r="15" spans="1:22" x14ac:dyDescent="0.25">
      <c r="A15" s="3"/>
      <c r="B15" s="2" t="s">
        <v>2</v>
      </c>
      <c r="C15" s="88">
        <v>3475.3356699999999</v>
      </c>
      <c r="D15" s="169">
        <v>3512.8629999999998</v>
      </c>
      <c r="E15" s="57">
        <v>1.0798188596268687</v>
      </c>
      <c r="F15" s="107">
        <v>37.527329999999893</v>
      </c>
      <c r="G15" s="170">
        <v>3109.163</v>
      </c>
      <c r="H15" s="171">
        <v>3144.6056699999999</v>
      </c>
      <c r="I15" s="96">
        <v>1.1399424861288976</v>
      </c>
      <c r="J15" s="107">
        <v>35.442669999999907</v>
      </c>
      <c r="K15" s="175"/>
      <c r="L15" s="48"/>
      <c r="M15" s="168"/>
      <c r="N15" s="168"/>
      <c r="O15" s="168"/>
      <c r="P15" s="168"/>
      <c r="Q15" s="10"/>
      <c r="T15" s="121"/>
      <c r="U15" s="121"/>
      <c r="V15" s="64"/>
    </row>
    <row r="16" spans="1:22" ht="12.75" x14ac:dyDescent="0.2">
      <c r="A16" s="3"/>
      <c r="B16" s="2" t="s">
        <v>266</v>
      </c>
      <c r="C16" s="88">
        <v>2257.12808</v>
      </c>
      <c r="D16" s="169">
        <v>2267.143</v>
      </c>
      <c r="E16" s="57">
        <v>0.44370189218505551</v>
      </c>
      <c r="F16" s="107">
        <v>10.014920000000075</v>
      </c>
      <c r="G16" s="170">
        <v>2462.8837400000002</v>
      </c>
      <c r="H16" s="171">
        <v>2453.3680800000002</v>
      </c>
      <c r="I16" s="96">
        <v>-0.38636253289000555</v>
      </c>
      <c r="J16" s="107">
        <v>-9.5156600000000253</v>
      </c>
      <c r="K16" s="175"/>
      <c r="L16" s="48"/>
      <c r="M16" s="168"/>
      <c r="N16" s="168"/>
      <c r="O16" s="168"/>
      <c r="P16" s="168"/>
      <c r="Q16" s="10"/>
      <c r="T16" s="121"/>
      <c r="U16" s="121"/>
      <c r="V16" s="64"/>
    </row>
    <row r="17" spans="1:22" ht="12.75" x14ac:dyDescent="0.2">
      <c r="A17" s="3"/>
      <c r="B17" s="2" t="s">
        <v>4</v>
      </c>
      <c r="C17" s="88">
        <v>2024.0533700000001</v>
      </c>
      <c r="D17" s="169">
        <v>2075.5202600000002</v>
      </c>
      <c r="E17" s="57">
        <v>2.5427634845419211</v>
      </c>
      <c r="F17" s="107">
        <v>51.466890000000149</v>
      </c>
      <c r="G17" s="170">
        <v>2231.3674700000001</v>
      </c>
      <c r="H17" s="171">
        <v>2258.7192200000004</v>
      </c>
      <c r="I17" s="96">
        <v>1.2257842048759571</v>
      </c>
      <c r="J17" s="107">
        <v>27.351750000000266</v>
      </c>
      <c r="K17" s="175"/>
      <c r="L17" s="49"/>
      <c r="M17" s="168"/>
      <c r="N17" s="168"/>
      <c r="O17" s="168"/>
      <c r="P17" s="168"/>
      <c r="Q17" s="10"/>
      <c r="T17" s="121"/>
      <c r="U17" s="121"/>
      <c r="V17" s="64"/>
    </row>
    <row r="18" spans="1:22" ht="12.75" x14ac:dyDescent="0.2">
      <c r="A18" s="3"/>
      <c r="B18" s="2" t="s">
        <v>5</v>
      </c>
      <c r="C18" s="88">
        <v>233.07470999999998</v>
      </c>
      <c r="D18" s="169">
        <v>191.62273999999999</v>
      </c>
      <c r="E18" s="57">
        <v>-17.784842465319382</v>
      </c>
      <c r="F18" s="107">
        <v>-41.451969999999989</v>
      </c>
      <c r="G18" s="170">
        <v>231.51626999999999</v>
      </c>
      <c r="H18" s="171">
        <v>194.64885999999998</v>
      </c>
      <c r="I18" s="96">
        <v>-15.924327910085978</v>
      </c>
      <c r="J18" s="107">
        <v>-36.867410000000007</v>
      </c>
      <c r="K18" s="175"/>
      <c r="L18" s="48"/>
      <c r="M18" s="168"/>
      <c r="N18" s="168"/>
      <c r="O18" s="168"/>
      <c r="P18" s="168"/>
      <c r="Q18" s="10"/>
      <c r="T18" s="121"/>
      <c r="U18" s="121"/>
      <c r="V18" s="64"/>
    </row>
    <row r="19" spans="1:22" ht="12.75" x14ac:dyDescent="0.2">
      <c r="A19" s="3"/>
      <c r="B19" s="2" t="s">
        <v>56</v>
      </c>
      <c r="C19" s="88">
        <v>207.83248</v>
      </c>
      <c r="D19" s="169">
        <v>176.40754000000001</v>
      </c>
      <c r="E19" s="57">
        <v>-15.120321905411505</v>
      </c>
      <c r="F19" s="107">
        <v>-31.424939999999992</v>
      </c>
      <c r="G19" s="170">
        <v>212.41552999999999</v>
      </c>
      <c r="H19" s="171">
        <v>177.48035999999999</v>
      </c>
      <c r="I19" s="96">
        <v>-16.446617627251648</v>
      </c>
      <c r="J19" s="107">
        <v>-34.935169999999999</v>
      </c>
      <c r="K19" s="175"/>
      <c r="L19" s="48"/>
      <c r="M19" s="168"/>
      <c r="N19" s="168"/>
      <c r="O19" s="168"/>
      <c r="P19" s="168"/>
      <c r="Q19" s="10"/>
      <c r="T19" s="121"/>
      <c r="U19" s="121"/>
      <c r="V19" s="64"/>
    </row>
    <row r="20" spans="1:22" ht="12.75" x14ac:dyDescent="0.2">
      <c r="A20" s="3"/>
      <c r="B20" s="2" t="s">
        <v>42</v>
      </c>
      <c r="C20" s="88">
        <v>25.242240000000002</v>
      </c>
      <c r="D20" s="169">
        <v>15.215200000000001</v>
      </c>
      <c r="E20" s="57">
        <v>-39.72325752389645</v>
      </c>
      <c r="F20" s="107">
        <v>-10.027040000000001</v>
      </c>
      <c r="G20" s="170">
        <v>19.100729999999999</v>
      </c>
      <c r="H20" s="171">
        <v>17.168500000000002</v>
      </c>
      <c r="I20" s="96">
        <v>-10.116000802063574</v>
      </c>
      <c r="J20" s="107">
        <v>-1.932229999999997</v>
      </c>
      <c r="K20" s="175"/>
      <c r="L20" s="48"/>
      <c r="Q20" s="10"/>
      <c r="T20" s="121"/>
      <c r="U20" s="121"/>
      <c r="V20" s="64"/>
    </row>
    <row r="21" spans="1:22" x14ac:dyDescent="0.25">
      <c r="A21" s="3"/>
      <c r="B21" s="2" t="s">
        <v>270</v>
      </c>
      <c r="C21" s="88">
        <v>1218.20758</v>
      </c>
      <c r="D21" s="169">
        <v>1245.72</v>
      </c>
      <c r="E21" s="57">
        <v>2.2584344779729593</v>
      </c>
      <c r="F21" s="107">
        <v>27.51242000000002</v>
      </c>
      <c r="G21" s="170">
        <v>646.27926000000002</v>
      </c>
      <c r="H21" s="171">
        <v>691.23758999999995</v>
      </c>
      <c r="I21" s="96">
        <v>6.9564865813580123</v>
      </c>
      <c r="J21" s="107">
        <v>44.958329999999933</v>
      </c>
      <c r="K21" s="175"/>
      <c r="L21" s="48"/>
      <c r="Q21" s="10"/>
      <c r="T21" s="121"/>
      <c r="U21" s="121"/>
      <c r="V21" s="64"/>
    </row>
    <row r="22" spans="1:22" ht="12.75" x14ac:dyDescent="0.2">
      <c r="A22" s="3"/>
      <c r="B22" s="2" t="s">
        <v>277</v>
      </c>
      <c r="C22" s="88">
        <v>184.53845999999999</v>
      </c>
      <c r="D22" s="169">
        <v>176.51554999999999</v>
      </c>
      <c r="E22" s="57">
        <v>-4.3475544339104166</v>
      </c>
      <c r="F22" s="107">
        <v>-8.022909999999996</v>
      </c>
      <c r="G22" s="170">
        <v>186.37451999999999</v>
      </c>
      <c r="H22" s="171">
        <v>176.12439000000001</v>
      </c>
      <c r="I22" s="96">
        <v>-5.4997485707810156</v>
      </c>
      <c r="J22" s="107">
        <v>-10.250129999999984</v>
      </c>
      <c r="K22" s="175"/>
      <c r="L22" s="48"/>
      <c r="Q22" s="10"/>
      <c r="T22" s="121"/>
      <c r="U22" s="121"/>
      <c r="V22" s="64"/>
    </row>
    <row r="23" spans="1:22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5"/>
      <c r="L23" s="80"/>
      <c r="Q23" s="10"/>
      <c r="T23" s="121"/>
      <c r="U23" s="121"/>
      <c r="V23" s="64"/>
    </row>
    <row r="24" spans="1:22" x14ac:dyDescent="0.25">
      <c r="A24" s="3"/>
      <c r="B24" s="275" t="s">
        <v>167</v>
      </c>
      <c r="C24" s="275"/>
      <c r="D24" s="275"/>
      <c r="E24" s="92"/>
      <c r="F24" s="275" t="s">
        <v>168</v>
      </c>
      <c r="G24" s="275"/>
      <c r="H24" s="275"/>
      <c r="I24" s="275"/>
      <c r="J24" s="275"/>
      <c r="K24" s="175"/>
      <c r="L24" s="80"/>
      <c r="Q24" s="10"/>
      <c r="T24" s="121"/>
      <c r="U24" s="121"/>
      <c r="V24" s="64"/>
    </row>
    <row r="25" spans="1:22" x14ac:dyDescent="0.25">
      <c r="A25" s="3"/>
      <c r="B25" s="275" t="s">
        <v>335</v>
      </c>
      <c r="C25" s="275"/>
      <c r="D25" s="275"/>
      <c r="E25" s="92"/>
      <c r="F25" s="275" t="s">
        <v>335</v>
      </c>
      <c r="G25" s="275"/>
      <c r="H25" s="275"/>
      <c r="I25" s="275"/>
      <c r="J25" s="275"/>
      <c r="K25" s="175"/>
      <c r="L25" s="48"/>
      <c r="Q25" s="10"/>
      <c r="T25" s="121"/>
      <c r="U25" s="121"/>
      <c r="V25" s="64"/>
    </row>
    <row r="26" spans="1:22" ht="12.75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5"/>
      <c r="L26" s="48"/>
      <c r="Q26" s="10"/>
      <c r="T26" s="121"/>
      <c r="U26" s="121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5"/>
      <c r="L27" s="48"/>
      <c r="Q27" s="10"/>
      <c r="T27" s="121"/>
      <c r="U27" s="121"/>
      <c r="V27" s="64"/>
    </row>
    <row r="28" spans="1:2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5"/>
      <c r="L28" s="48"/>
      <c r="Q28" s="10"/>
      <c r="T28" s="121"/>
      <c r="U28" s="121"/>
      <c r="V28" s="64"/>
    </row>
    <row r="29" spans="1:2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5"/>
      <c r="L29" s="48"/>
      <c r="M29" s="168"/>
      <c r="N29" s="168"/>
      <c r="O29" s="168"/>
      <c r="P29" s="168"/>
      <c r="Q29" s="10"/>
      <c r="T29" s="121"/>
      <c r="U29" s="121"/>
      <c r="V29" s="64"/>
    </row>
    <row r="30" spans="1:2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5"/>
      <c r="L30" s="48"/>
      <c r="M30" s="168"/>
      <c r="N30" s="168"/>
      <c r="O30" s="168"/>
      <c r="P30" s="168"/>
      <c r="Q30" s="10"/>
      <c r="T30" s="121"/>
      <c r="U30" s="121"/>
      <c r="V30" s="64"/>
    </row>
    <row r="31" spans="1:2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5"/>
      <c r="L31" s="48"/>
      <c r="M31" s="168"/>
      <c r="N31" s="168"/>
      <c r="O31" s="168"/>
      <c r="P31" s="168"/>
      <c r="Q31" s="10"/>
      <c r="T31" s="121"/>
      <c r="U31" s="121"/>
      <c r="V31" s="64"/>
    </row>
    <row r="32" spans="1:2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5"/>
      <c r="L32" s="48"/>
      <c r="M32" s="168"/>
      <c r="N32" s="168"/>
      <c r="O32" s="168"/>
      <c r="P32" s="168"/>
      <c r="Q32" s="10"/>
      <c r="T32" s="121"/>
      <c r="U32" s="121"/>
      <c r="V32" s="64"/>
    </row>
    <row r="33" spans="1:22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5"/>
      <c r="L33" s="48"/>
      <c r="M33" s="168"/>
      <c r="N33" s="168"/>
      <c r="O33" s="168"/>
      <c r="P33" s="168"/>
      <c r="Q33" s="10"/>
      <c r="T33" s="121"/>
      <c r="U33" s="121"/>
      <c r="V33" s="64"/>
    </row>
    <row r="34" spans="1:22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5"/>
      <c r="L34" s="48"/>
      <c r="M34" s="168"/>
      <c r="N34" s="168"/>
      <c r="O34" s="168"/>
      <c r="P34" s="168"/>
      <c r="Q34" s="10"/>
      <c r="T34" s="121"/>
      <c r="U34" s="121"/>
      <c r="V34" s="64"/>
    </row>
    <row r="35" spans="1:22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5"/>
      <c r="L35" s="48"/>
      <c r="M35" s="168"/>
      <c r="N35" s="168"/>
      <c r="O35" s="168"/>
      <c r="P35" s="168"/>
      <c r="Q35" s="10"/>
      <c r="T35" s="121"/>
      <c r="U35" s="121"/>
      <c r="V35" s="64"/>
    </row>
    <row r="36" spans="1:22" ht="12.75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5"/>
      <c r="L36" s="48"/>
      <c r="M36" s="168"/>
      <c r="N36" s="168"/>
      <c r="O36" s="168"/>
      <c r="P36" s="168"/>
      <c r="Q36" s="10"/>
      <c r="T36" s="121"/>
      <c r="U36" s="121"/>
      <c r="V36" s="64"/>
    </row>
    <row r="37" spans="1:22" ht="12.75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5"/>
      <c r="L37" s="48"/>
      <c r="M37" s="168"/>
      <c r="N37" s="168"/>
      <c r="O37" s="168"/>
      <c r="P37" s="168"/>
      <c r="Q37" s="10"/>
      <c r="T37" s="121"/>
      <c r="U37" s="121"/>
      <c r="V37" s="64"/>
    </row>
    <row r="38" spans="1:22" x14ac:dyDescent="0.25">
      <c r="A38" s="189" t="s">
        <v>329</v>
      </c>
      <c r="B38" s="192"/>
      <c r="C38" s="197"/>
      <c r="D38" s="197"/>
      <c r="E38" s="197"/>
      <c r="F38" s="197"/>
      <c r="G38" s="198"/>
      <c r="H38" s="198"/>
      <c r="I38" s="198"/>
      <c r="J38" s="198"/>
      <c r="K38" s="13"/>
      <c r="L38" s="48"/>
      <c r="Q38" s="10"/>
      <c r="T38" s="121"/>
      <c r="U38" s="121"/>
    </row>
    <row r="39" spans="1:22" x14ac:dyDescent="0.25">
      <c r="A39" s="194" t="s">
        <v>160</v>
      </c>
      <c r="B39" s="199"/>
      <c r="C39" s="199"/>
      <c r="D39" s="199"/>
      <c r="E39" s="199"/>
      <c r="F39" s="199"/>
      <c r="G39" s="199"/>
      <c r="H39" s="199"/>
      <c r="I39" s="199"/>
      <c r="J39" s="199"/>
      <c r="K39" s="43"/>
      <c r="L39" s="48"/>
      <c r="Q39" s="10"/>
    </row>
    <row r="40" spans="1:22" s="93" customFormat="1" ht="12.75" x14ac:dyDescent="0.2">
      <c r="B40" s="92"/>
      <c r="L40" s="48"/>
      <c r="Q40" s="48"/>
    </row>
    <row r="41" spans="1:22" s="93" customFormat="1" ht="12.75" x14ac:dyDescent="0.2">
      <c r="B41" s="92"/>
      <c r="D41" s="48"/>
      <c r="E41" s="48"/>
      <c r="F41" s="48"/>
      <c r="G41" s="48"/>
      <c r="L41" s="10"/>
      <c r="Q41" s="48"/>
    </row>
    <row r="42" spans="1:22" s="93" customFormat="1" ht="12.75" x14ac:dyDescent="0.2">
      <c r="D42" s="48"/>
      <c r="E42" s="48" t="s">
        <v>13</v>
      </c>
      <c r="F42" s="49">
        <v>2267.143</v>
      </c>
      <c r="G42" s="48"/>
      <c r="L42" s="10"/>
      <c r="Q42" s="48"/>
    </row>
    <row r="43" spans="1:22" s="93" customFormat="1" x14ac:dyDescent="0.25">
      <c r="D43" s="48"/>
      <c r="E43" s="48" t="s">
        <v>6</v>
      </c>
      <c r="F43" s="49">
        <v>1245.72</v>
      </c>
      <c r="G43" s="48"/>
      <c r="L43" s="10"/>
      <c r="Q43" s="48"/>
    </row>
    <row r="44" spans="1:22" s="93" customFormat="1" x14ac:dyDescent="0.25">
      <c r="D44" s="48"/>
      <c r="E44" s="48"/>
      <c r="F44" s="48"/>
      <c r="G44" s="48"/>
      <c r="L44" s="10"/>
      <c r="Q44" s="48"/>
    </row>
    <row r="45" spans="1:22" s="93" customFormat="1" x14ac:dyDescent="0.25">
      <c r="D45" s="48"/>
      <c r="E45" s="48" t="s">
        <v>13</v>
      </c>
      <c r="F45" s="49">
        <v>2453.3680800000002</v>
      </c>
      <c r="G45" s="48"/>
      <c r="L45" s="10"/>
      <c r="Q45" s="48"/>
    </row>
    <row r="46" spans="1:22" s="93" customFormat="1" x14ac:dyDescent="0.25">
      <c r="D46" s="48"/>
      <c r="E46" s="48" t="s">
        <v>6</v>
      </c>
      <c r="F46" s="49">
        <v>691.23758999999995</v>
      </c>
      <c r="G46" s="48"/>
      <c r="L46" s="10"/>
      <c r="Q46" s="48"/>
    </row>
    <row r="47" spans="1:22" s="93" customFormat="1" x14ac:dyDescent="0.25">
      <c r="D47" s="48"/>
      <c r="E47" s="48"/>
      <c r="F47" s="48"/>
      <c r="G47" s="48"/>
      <c r="L47" s="10"/>
      <c r="Q47" s="48"/>
    </row>
    <row r="48" spans="1:22" s="93" customFormat="1" x14ac:dyDescent="0.25">
      <c r="D48" s="48"/>
      <c r="E48" s="48"/>
      <c r="F48" s="48"/>
      <c r="G48" s="48"/>
      <c r="L48" s="10"/>
      <c r="Q48" s="48"/>
    </row>
    <row r="49" spans="12:17" s="93" customFormat="1" x14ac:dyDescent="0.25">
      <c r="L49" s="10"/>
      <c r="Q49" s="48"/>
    </row>
    <row r="50" spans="12:17" s="93" customFormat="1" x14ac:dyDescent="0.25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3" style="10" customWidth="1"/>
    <col min="5" max="5" width="17.88671875" style="10" customWidth="1"/>
    <col min="6" max="6" width="8.88671875" style="10" customWidth="1"/>
    <col min="7" max="7" width="11.5546875" style="10" customWidth="1"/>
    <col min="8" max="8" width="14.5546875" style="10" customWidth="1"/>
    <col min="9" max="9" width="17.88671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1" width="10.88671875" style="48"/>
    <col min="22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x14ac:dyDescent="0.25">
      <c r="A7" s="3"/>
      <c r="B7" s="11"/>
      <c r="C7" s="270" t="s">
        <v>68</v>
      </c>
      <c r="D7" s="270"/>
      <c r="E7" s="270"/>
      <c r="F7" s="270"/>
      <c r="G7" s="270"/>
      <c r="H7" s="270"/>
      <c r="I7" s="270"/>
      <c r="J7" s="13"/>
      <c r="K7" s="90"/>
      <c r="L7" s="64"/>
      <c r="M7" s="64"/>
      <c r="N7" s="64"/>
      <c r="O7" s="64"/>
      <c r="P7" s="64"/>
      <c r="Q7" s="64"/>
      <c r="R7" s="64"/>
      <c r="S7" s="10"/>
      <c r="T7" s="10"/>
      <c r="U7" s="10"/>
    </row>
    <row r="8" spans="1:23" ht="12.75" x14ac:dyDescent="0.2">
      <c r="A8" s="3"/>
      <c r="B8" s="11"/>
      <c r="C8" s="270" t="s">
        <v>69</v>
      </c>
      <c r="D8" s="270"/>
      <c r="E8" s="270"/>
      <c r="F8" s="270"/>
      <c r="G8" s="270"/>
      <c r="H8" s="270"/>
      <c r="I8" s="270"/>
      <c r="J8" s="13"/>
      <c r="K8" s="90"/>
      <c r="L8" s="64"/>
      <c r="M8" s="64"/>
      <c r="N8" s="64"/>
      <c r="O8" s="64"/>
      <c r="P8" s="64"/>
      <c r="Q8" s="64"/>
      <c r="R8" s="64"/>
      <c r="S8" s="10"/>
      <c r="T8" s="10"/>
      <c r="U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V9" s="48"/>
      <c r="W9" s="48"/>
    </row>
    <row r="10" spans="1:23" ht="15.75" customHeight="1" x14ac:dyDescent="0.25">
      <c r="A10" s="3"/>
      <c r="B10" s="2"/>
      <c r="C10" s="268" t="s">
        <v>331</v>
      </c>
      <c r="D10" s="268"/>
      <c r="E10" s="277" t="s">
        <v>315</v>
      </c>
      <c r="F10" s="20"/>
      <c r="G10" s="268" t="s">
        <v>332</v>
      </c>
      <c r="H10" s="268"/>
      <c r="I10" s="277" t="s">
        <v>315</v>
      </c>
      <c r="J10" s="13"/>
      <c r="K10" s="90"/>
      <c r="V10" s="48"/>
      <c r="W10" s="48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7"/>
      <c r="F11" s="20"/>
      <c r="G11" s="20">
        <v>2024</v>
      </c>
      <c r="H11" s="20">
        <v>2025</v>
      </c>
      <c r="I11" s="277"/>
      <c r="J11" s="13"/>
      <c r="K11" s="64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261"/>
      <c r="M12" s="261" t="s">
        <v>69</v>
      </c>
      <c r="V12" s="56"/>
      <c r="W12" s="56" t="s">
        <v>69</v>
      </c>
    </row>
    <row r="13" spans="1:23" ht="15" customHeight="1" x14ac:dyDescent="0.2">
      <c r="A13" s="3"/>
      <c r="B13" s="2" t="s">
        <v>341</v>
      </c>
      <c r="C13" s="57">
        <v>19.98</v>
      </c>
      <c r="D13" s="58">
        <v>27.96</v>
      </c>
      <c r="E13" s="57">
        <v>7.98</v>
      </c>
      <c r="F13" s="215"/>
      <c r="G13" s="57">
        <v>20.73</v>
      </c>
      <c r="H13" s="58">
        <v>29.18</v>
      </c>
      <c r="I13" s="57">
        <v>8.4499999999999993</v>
      </c>
      <c r="J13" s="13"/>
      <c r="K13" s="90"/>
      <c r="L13" s="59" t="s">
        <v>341</v>
      </c>
      <c r="M13" s="59">
        <v>27.96</v>
      </c>
      <c r="P13" s="48" t="s">
        <v>341</v>
      </c>
      <c r="Q13" s="48">
        <v>19.98</v>
      </c>
      <c r="R13" s="48">
        <v>27.96</v>
      </c>
      <c r="S13" s="48">
        <v>20.73</v>
      </c>
      <c r="T13" s="48">
        <v>29.18</v>
      </c>
      <c r="V13" s="59" t="s">
        <v>341</v>
      </c>
      <c r="W13" s="59">
        <v>27.96</v>
      </c>
    </row>
    <row r="14" spans="1:23" ht="14.25" customHeight="1" x14ac:dyDescent="0.25">
      <c r="A14" s="3"/>
      <c r="B14" s="2" t="s">
        <v>342</v>
      </c>
      <c r="C14" s="57">
        <v>25.27</v>
      </c>
      <c r="D14" s="58">
        <v>27.51</v>
      </c>
      <c r="E14" s="57">
        <v>2.240000000000002</v>
      </c>
      <c r="F14" s="244"/>
      <c r="G14" s="57">
        <v>27.18</v>
      </c>
      <c r="H14" s="58">
        <v>30.99</v>
      </c>
      <c r="I14" s="57">
        <v>3.8099999999999987</v>
      </c>
      <c r="J14" s="13"/>
      <c r="K14" s="90"/>
      <c r="L14" s="59" t="s">
        <v>342</v>
      </c>
      <c r="M14" s="59">
        <v>27.51</v>
      </c>
      <c r="P14" s="48" t="s">
        <v>342</v>
      </c>
      <c r="Q14" s="48">
        <v>25.27</v>
      </c>
      <c r="R14" s="48">
        <v>27.51</v>
      </c>
      <c r="S14" s="48">
        <v>27.18</v>
      </c>
      <c r="T14" s="48">
        <v>30.99</v>
      </c>
      <c r="V14" s="59" t="s">
        <v>342</v>
      </c>
      <c r="W14" s="59">
        <v>27.51</v>
      </c>
    </row>
    <row r="15" spans="1:23" ht="15" customHeight="1" x14ac:dyDescent="0.25">
      <c r="A15" s="3"/>
      <c r="B15" s="2" t="s">
        <v>343</v>
      </c>
      <c r="C15" s="57">
        <v>25.05</v>
      </c>
      <c r="D15" s="58">
        <v>26.17</v>
      </c>
      <c r="E15" s="57">
        <v>1.120000000000001</v>
      </c>
      <c r="F15" s="252"/>
      <c r="G15" s="57">
        <v>26.73</v>
      </c>
      <c r="H15" s="58">
        <v>25.37</v>
      </c>
      <c r="I15" s="57">
        <v>-1.3599999999999994</v>
      </c>
      <c r="J15" s="13"/>
      <c r="K15" s="90"/>
      <c r="L15" s="59" t="s">
        <v>343</v>
      </c>
      <c r="M15" s="59">
        <v>26.17</v>
      </c>
      <c r="P15" s="48" t="s">
        <v>343</v>
      </c>
      <c r="Q15" s="48">
        <v>25.05</v>
      </c>
      <c r="R15" s="48">
        <v>26.17</v>
      </c>
      <c r="S15" s="48">
        <v>26.73</v>
      </c>
      <c r="T15" s="48">
        <v>25.37</v>
      </c>
      <c r="V15" s="59" t="s">
        <v>343</v>
      </c>
      <c r="W15" s="59">
        <v>26.17</v>
      </c>
    </row>
    <row r="16" spans="1:23" ht="15" customHeight="1" x14ac:dyDescent="0.2">
      <c r="A16" s="3"/>
      <c r="B16" s="2" t="s">
        <v>344</v>
      </c>
      <c r="C16" s="57">
        <v>22.09</v>
      </c>
      <c r="D16" s="58">
        <v>25.71</v>
      </c>
      <c r="E16" s="57">
        <v>3.620000000000001</v>
      </c>
      <c r="F16" s="251"/>
      <c r="G16" s="57">
        <v>24.74</v>
      </c>
      <c r="H16" s="58">
        <v>26.43</v>
      </c>
      <c r="I16" s="57">
        <v>1.6900000000000013</v>
      </c>
      <c r="J16" s="13"/>
      <c r="K16" s="90"/>
      <c r="L16" s="59" t="s">
        <v>344</v>
      </c>
      <c r="M16" s="59">
        <v>25.71</v>
      </c>
      <c r="P16" s="48" t="s">
        <v>344</v>
      </c>
      <c r="Q16" s="48">
        <v>22.09</v>
      </c>
      <c r="R16" s="48">
        <v>25.71</v>
      </c>
      <c r="S16" s="48">
        <v>24.74</v>
      </c>
      <c r="T16" s="48">
        <v>26.43</v>
      </c>
      <c r="V16" s="59" t="s">
        <v>344</v>
      </c>
      <c r="W16" s="59">
        <v>25.71</v>
      </c>
    </row>
    <row r="17" spans="1:23" ht="15" customHeight="1" x14ac:dyDescent="0.25">
      <c r="A17" s="3"/>
      <c r="B17" s="21" t="s">
        <v>345</v>
      </c>
      <c r="C17" s="60">
        <v>21.58</v>
      </c>
      <c r="D17" s="60">
        <v>23.09</v>
      </c>
      <c r="E17" s="60">
        <v>1.5100000000000016</v>
      </c>
      <c r="F17" s="255"/>
      <c r="G17" s="60">
        <v>24.03</v>
      </c>
      <c r="H17" s="60">
        <v>23.81</v>
      </c>
      <c r="I17" s="60">
        <v>-0.22000000000000242</v>
      </c>
      <c r="J17" s="13"/>
      <c r="K17" s="90"/>
      <c r="L17" s="59" t="s">
        <v>345</v>
      </c>
      <c r="M17" s="59">
        <v>23.09</v>
      </c>
      <c r="P17" s="48" t="s">
        <v>345</v>
      </c>
      <c r="Q17" s="48">
        <v>21.58</v>
      </c>
      <c r="R17" s="48">
        <v>23.09</v>
      </c>
      <c r="S17" s="48">
        <v>24.03</v>
      </c>
      <c r="T17" s="48">
        <v>23.81</v>
      </c>
      <c r="V17" s="59" t="s">
        <v>345</v>
      </c>
      <c r="W17" s="59">
        <v>23.09</v>
      </c>
    </row>
    <row r="18" spans="1:23" ht="15" customHeight="1" x14ac:dyDescent="0.25">
      <c r="A18" s="3"/>
      <c r="B18" s="21" t="s">
        <v>346</v>
      </c>
      <c r="C18" s="61">
        <v>20.440000000000001</v>
      </c>
      <c r="D18" s="60">
        <v>21.46</v>
      </c>
      <c r="E18" s="61">
        <v>1.0199999999999996</v>
      </c>
      <c r="F18" s="259"/>
      <c r="G18" s="61">
        <v>21.68</v>
      </c>
      <c r="H18" s="60">
        <v>22.64</v>
      </c>
      <c r="I18" s="61">
        <v>0.96000000000000085</v>
      </c>
      <c r="J18" s="13"/>
      <c r="K18" s="90"/>
      <c r="L18" s="59" t="s">
        <v>346</v>
      </c>
      <c r="M18" s="59">
        <v>21.46</v>
      </c>
      <c r="P18" s="48" t="s">
        <v>346</v>
      </c>
      <c r="Q18" s="48">
        <v>20.440000000000001</v>
      </c>
      <c r="R18" s="48">
        <v>21.46</v>
      </c>
      <c r="S18" s="48">
        <v>21.68</v>
      </c>
      <c r="T18" s="48">
        <v>22.64</v>
      </c>
      <c r="V18" s="59" t="s">
        <v>346</v>
      </c>
      <c r="W18" s="59">
        <v>21.46</v>
      </c>
    </row>
    <row r="19" spans="1:23" ht="14.25" customHeight="1" x14ac:dyDescent="0.2">
      <c r="A19" s="3"/>
      <c r="B19" s="2" t="s">
        <v>347</v>
      </c>
      <c r="C19" s="57">
        <v>22.22</v>
      </c>
      <c r="D19" s="58">
        <v>21.01</v>
      </c>
      <c r="E19" s="57">
        <v>-1.2099999999999973</v>
      </c>
      <c r="F19" s="259"/>
      <c r="G19" s="57">
        <v>22.16</v>
      </c>
      <c r="H19" s="58">
        <v>20.62</v>
      </c>
      <c r="I19" s="57">
        <v>-1.5399999999999991</v>
      </c>
      <c r="J19" s="13"/>
      <c r="K19" s="90"/>
      <c r="L19" s="59" t="s">
        <v>347</v>
      </c>
      <c r="M19" s="59">
        <v>21.01</v>
      </c>
      <c r="P19" s="48" t="s">
        <v>347</v>
      </c>
      <c r="Q19" s="48">
        <v>22.22</v>
      </c>
      <c r="R19" s="48">
        <v>21.01</v>
      </c>
      <c r="S19" s="48">
        <v>22.16</v>
      </c>
      <c r="T19" s="48">
        <v>20.62</v>
      </c>
      <c r="V19" s="59" t="s">
        <v>347</v>
      </c>
      <c r="W19" s="59">
        <v>21.01</v>
      </c>
    </row>
    <row r="20" spans="1:23" ht="15" customHeight="1" x14ac:dyDescent="0.25">
      <c r="A20" s="3"/>
      <c r="B20" s="2" t="s">
        <v>348</v>
      </c>
      <c r="C20" s="57">
        <v>17.350000000000001</v>
      </c>
      <c r="D20" s="58">
        <v>20.46</v>
      </c>
      <c r="E20" s="57">
        <v>3.1099999999999994</v>
      </c>
      <c r="F20" s="259"/>
      <c r="G20" s="57">
        <v>17.66</v>
      </c>
      <c r="H20" s="58">
        <v>18.57</v>
      </c>
      <c r="I20" s="57">
        <v>0.91000000000000014</v>
      </c>
      <c r="J20" s="13"/>
      <c r="K20" s="90"/>
      <c r="L20" s="59" t="s">
        <v>348</v>
      </c>
      <c r="M20" s="59">
        <v>20.46</v>
      </c>
      <c r="P20" s="48" t="s">
        <v>348</v>
      </c>
      <c r="Q20" s="48">
        <v>17.350000000000001</v>
      </c>
      <c r="R20" s="48">
        <v>20.46</v>
      </c>
      <c r="S20" s="48">
        <v>17.66</v>
      </c>
      <c r="T20" s="48">
        <v>18.57</v>
      </c>
      <c r="V20" s="59" t="s">
        <v>348</v>
      </c>
      <c r="W20" s="59">
        <v>20.46</v>
      </c>
    </row>
    <row r="21" spans="1:23" ht="14.25" customHeight="1" x14ac:dyDescent="0.2">
      <c r="A21" s="3"/>
      <c r="B21" s="2" t="s">
        <v>349</v>
      </c>
      <c r="C21" s="57">
        <v>18.61</v>
      </c>
      <c r="D21" s="58">
        <v>20.38</v>
      </c>
      <c r="E21" s="57">
        <v>1.7699999999999996</v>
      </c>
      <c r="F21" s="258"/>
      <c r="G21" s="57">
        <v>20.149999999999999</v>
      </c>
      <c r="H21" s="58">
        <v>22.42</v>
      </c>
      <c r="I21" s="57">
        <v>2.2700000000000031</v>
      </c>
      <c r="J21" s="13"/>
      <c r="K21" s="90"/>
      <c r="L21" s="59" t="s">
        <v>349</v>
      </c>
      <c r="M21" s="59">
        <v>20.38</v>
      </c>
      <c r="P21" s="48" t="s">
        <v>349</v>
      </c>
      <c r="Q21" s="48">
        <v>18.61</v>
      </c>
      <c r="R21" s="48">
        <v>20.38</v>
      </c>
      <c r="S21" s="48">
        <v>20.149999999999999</v>
      </c>
      <c r="T21" s="48">
        <v>22.42</v>
      </c>
      <c r="V21" s="59" t="s">
        <v>349</v>
      </c>
      <c r="W21" s="59">
        <v>20.38</v>
      </c>
    </row>
    <row r="22" spans="1:23" ht="14.25" customHeight="1" x14ac:dyDescent="0.2">
      <c r="A22" s="3"/>
      <c r="B22" s="2" t="s">
        <v>350</v>
      </c>
      <c r="C22" s="57">
        <v>18.91</v>
      </c>
      <c r="D22" s="58">
        <v>18.559999999999999</v>
      </c>
      <c r="E22" s="57">
        <v>-0.35000000000000142</v>
      </c>
      <c r="F22" s="248"/>
      <c r="G22" s="57">
        <v>20.89</v>
      </c>
      <c r="H22" s="58">
        <v>20.22</v>
      </c>
      <c r="I22" s="57">
        <v>-0.67000000000000171</v>
      </c>
      <c r="J22" s="13"/>
      <c r="K22" s="90"/>
      <c r="L22" s="59" t="s">
        <v>350</v>
      </c>
      <c r="M22" s="59">
        <v>18.559999999999999</v>
      </c>
      <c r="P22" s="48" t="s">
        <v>350</v>
      </c>
      <c r="Q22" s="48">
        <v>18.91</v>
      </c>
      <c r="R22" s="48">
        <v>18.559999999999999</v>
      </c>
      <c r="S22" s="48">
        <v>20.89</v>
      </c>
      <c r="T22" s="48">
        <v>20.22</v>
      </c>
      <c r="V22" s="59" t="s">
        <v>350</v>
      </c>
      <c r="W22" s="59">
        <v>18.559999999999999</v>
      </c>
    </row>
    <row r="23" spans="1:23" ht="14.25" customHeight="1" x14ac:dyDescent="0.2">
      <c r="A23" s="3"/>
      <c r="B23" s="2" t="s">
        <v>351</v>
      </c>
      <c r="C23" s="57">
        <v>19.78</v>
      </c>
      <c r="D23" s="58">
        <v>17.96</v>
      </c>
      <c r="E23" s="57">
        <v>-1.8200000000000003</v>
      </c>
      <c r="F23" s="248"/>
      <c r="G23" s="57">
        <v>18.760000000000002</v>
      </c>
      <c r="H23" s="58">
        <v>17.66</v>
      </c>
      <c r="I23" s="57">
        <v>-1.1000000000000014</v>
      </c>
      <c r="J23" s="13"/>
      <c r="K23" s="90"/>
      <c r="L23" s="59" t="s">
        <v>351</v>
      </c>
      <c r="M23" s="59">
        <v>17.96</v>
      </c>
      <c r="P23" s="48" t="s">
        <v>351</v>
      </c>
      <c r="Q23" s="48">
        <v>19.78</v>
      </c>
      <c r="R23" s="48">
        <v>17.96</v>
      </c>
      <c r="S23" s="48">
        <v>18.760000000000002</v>
      </c>
      <c r="T23" s="48">
        <v>17.66</v>
      </c>
      <c r="V23" s="59" t="s">
        <v>351</v>
      </c>
      <c r="W23" s="59">
        <v>17.96</v>
      </c>
    </row>
    <row r="24" spans="1:23" ht="14.25" customHeight="1" x14ac:dyDescent="0.2">
      <c r="A24" s="3"/>
      <c r="B24" s="2" t="s">
        <v>352</v>
      </c>
      <c r="C24" s="57">
        <v>19.36</v>
      </c>
      <c r="D24" s="58">
        <v>16.57</v>
      </c>
      <c r="E24" s="57">
        <v>-2.7899999999999991</v>
      </c>
      <c r="F24" s="246"/>
      <c r="G24" s="57">
        <v>17.11</v>
      </c>
      <c r="H24" s="58">
        <v>19.29</v>
      </c>
      <c r="I24" s="57">
        <v>2.1799999999999997</v>
      </c>
      <c r="J24" s="13"/>
      <c r="K24" s="90"/>
      <c r="L24" s="59" t="s">
        <v>352</v>
      </c>
      <c r="M24" s="59">
        <v>16.57</v>
      </c>
      <c r="P24" s="48" t="s">
        <v>352</v>
      </c>
      <c r="Q24" s="48">
        <v>19.36</v>
      </c>
      <c r="R24" s="48">
        <v>16.57</v>
      </c>
      <c r="S24" s="48">
        <v>17.11</v>
      </c>
      <c r="T24" s="48">
        <v>19.29</v>
      </c>
      <c r="V24" s="59" t="s">
        <v>352</v>
      </c>
      <c r="W24" s="59">
        <v>16.57</v>
      </c>
    </row>
    <row r="25" spans="1:23" ht="14.25" customHeight="1" x14ac:dyDescent="0.2">
      <c r="A25" s="3"/>
      <c r="B25" s="2" t="s">
        <v>353</v>
      </c>
      <c r="C25" s="57">
        <v>18.02</v>
      </c>
      <c r="D25" s="58">
        <v>16.45</v>
      </c>
      <c r="E25" s="57">
        <v>-1.5700000000000003</v>
      </c>
      <c r="F25" s="24"/>
      <c r="G25" s="57">
        <v>18.25</v>
      </c>
      <c r="H25" s="58">
        <v>18.91</v>
      </c>
      <c r="I25" s="57">
        <v>0.66000000000000014</v>
      </c>
      <c r="J25" s="13"/>
      <c r="K25" s="90"/>
      <c r="L25" s="59" t="s">
        <v>353</v>
      </c>
      <c r="M25" s="59">
        <v>16.45</v>
      </c>
      <c r="P25" s="48" t="s">
        <v>353</v>
      </c>
      <c r="Q25" s="48">
        <v>18.02</v>
      </c>
      <c r="R25" s="48">
        <v>16.45</v>
      </c>
      <c r="S25" s="48">
        <v>18.25</v>
      </c>
      <c r="T25" s="48">
        <v>18.91</v>
      </c>
      <c r="V25" s="59" t="s">
        <v>353</v>
      </c>
      <c r="W25" s="59">
        <v>16.45</v>
      </c>
    </row>
    <row r="26" spans="1:23" ht="14.25" customHeight="1" x14ac:dyDescent="0.25">
      <c r="A26" s="3"/>
      <c r="B26" s="2" t="s">
        <v>354</v>
      </c>
      <c r="C26" s="57">
        <v>17.82</v>
      </c>
      <c r="D26" s="58">
        <v>15.42</v>
      </c>
      <c r="E26" s="57">
        <v>-2.4000000000000004</v>
      </c>
      <c r="F26" s="20"/>
      <c r="G26" s="57">
        <v>21.74</v>
      </c>
      <c r="H26" s="58">
        <v>19.38</v>
      </c>
      <c r="I26" s="57">
        <v>-2.3599999999999994</v>
      </c>
      <c r="J26" s="13"/>
      <c r="K26" s="90"/>
      <c r="L26" s="59" t="s">
        <v>354</v>
      </c>
      <c r="M26" s="59">
        <v>15.42</v>
      </c>
      <c r="P26" s="48" t="s">
        <v>354</v>
      </c>
      <c r="Q26" s="48">
        <v>17.82</v>
      </c>
      <c r="R26" s="48">
        <v>15.42</v>
      </c>
      <c r="S26" s="48">
        <v>21.74</v>
      </c>
      <c r="T26" s="48">
        <v>19.38</v>
      </c>
      <c r="V26" s="59" t="s">
        <v>354</v>
      </c>
      <c r="W26" s="59">
        <v>15.42</v>
      </c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V27" s="48"/>
      <c r="W27" s="48"/>
    </row>
    <row r="28" spans="1:23" ht="12.75" x14ac:dyDescent="0.2">
      <c r="A28" s="3"/>
      <c r="B28" s="21" t="s">
        <v>78</v>
      </c>
      <c r="C28" s="61">
        <v>1.139999999999997</v>
      </c>
      <c r="D28" s="60">
        <v>1.629999999999999</v>
      </c>
      <c r="E28" s="32"/>
      <c r="F28" s="32"/>
      <c r="G28" s="61">
        <v>2.3500000000000014</v>
      </c>
      <c r="H28" s="60">
        <v>1.1699999999999982</v>
      </c>
      <c r="I28" s="32"/>
      <c r="J28" s="13"/>
      <c r="K28" s="90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S29" s="10"/>
      <c r="T29" s="10"/>
      <c r="U29" s="10"/>
    </row>
    <row r="30" spans="1:23" x14ac:dyDescent="0.25">
      <c r="A30" s="3"/>
      <c r="B30" s="32"/>
      <c r="C30" s="271" t="s">
        <v>150</v>
      </c>
      <c r="D30" s="271"/>
      <c r="E30" s="271"/>
      <c r="F30" s="271"/>
      <c r="G30" s="271"/>
      <c r="H30" s="271"/>
      <c r="I30" s="271"/>
      <c r="J30" s="13"/>
      <c r="K30" s="2"/>
      <c r="S30" s="10"/>
      <c r="T30" s="10"/>
      <c r="U30" s="10"/>
    </row>
    <row r="31" spans="1:23" x14ac:dyDescent="0.25">
      <c r="A31" s="3"/>
      <c r="B31" s="32"/>
      <c r="C31" s="271" t="s">
        <v>338</v>
      </c>
      <c r="D31" s="271"/>
      <c r="E31" s="271"/>
      <c r="F31" s="271"/>
      <c r="G31" s="271"/>
      <c r="H31" s="271"/>
      <c r="I31" s="271"/>
      <c r="J31" s="13"/>
      <c r="K31" s="2"/>
      <c r="S31" s="10"/>
      <c r="T31" s="10"/>
      <c r="U31" s="10"/>
    </row>
    <row r="32" spans="1:23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S32" s="10"/>
      <c r="T32" s="10"/>
      <c r="U32" s="10"/>
    </row>
    <row r="33" spans="1:21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5">
      <c r="A47" s="189" t="s">
        <v>329</v>
      </c>
      <c r="B47" s="192"/>
      <c r="C47" s="192"/>
      <c r="D47" s="192"/>
      <c r="E47" s="192"/>
      <c r="F47" s="192"/>
      <c r="G47" s="192"/>
      <c r="H47" s="192"/>
      <c r="I47" s="192"/>
      <c r="J47" s="13"/>
      <c r="K47" s="55"/>
    </row>
    <row r="48" spans="1:21" x14ac:dyDescent="0.25">
      <c r="A48" s="189" t="s">
        <v>279</v>
      </c>
      <c r="B48" s="192"/>
      <c r="C48" s="192"/>
      <c r="D48" s="192"/>
      <c r="E48" s="192"/>
      <c r="F48" s="192"/>
      <c r="G48" s="192"/>
      <c r="H48" s="192"/>
      <c r="I48" s="192"/>
      <c r="J48" s="13"/>
      <c r="K48" s="55"/>
    </row>
    <row r="49" spans="1:11" x14ac:dyDescent="0.25">
      <c r="A49" s="189" t="s">
        <v>17</v>
      </c>
      <c r="B49" s="192"/>
      <c r="C49" s="192"/>
      <c r="D49" s="192"/>
      <c r="E49" s="192"/>
      <c r="F49" s="192"/>
      <c r="G49" s="192"/>
      <c r="H49" s="192"/>
      <c r="I49" s="192"/>
      <c r="J49" s="13"/>
      <c r="K49" s="55"/>
    </row>
    <row r="50" spans="1:11" x14ac:dyDescent="0.25">
      <c r="A50" s="189" t="s">
        <v>176</v>
      </c>
      <c r="B50" s="192"/>
      <c r="C50" s="192"/>
      <c r="D50" s="192"/>
      <c r="E50" s="192"/>
      <c r="F50" s="192"/>
      <c r="G50" s="192"/>
      <c r="H50" s="192"/>
      <c r="I50" s="192"/>
      <c r="J50" s="13"/>
      <c r="K50" s="55"/>
    </row>
    <row r="51" spans="1:11" x14ac:dyDescent="0.25">
      <c r="A51" s="194" t="s">
        <v>160</v>
      </c>
      <c r="B51" s="195"/>
      <c r="C51" s="195"/>
      <c r="D51" s="195"/>
      <c r="E51" s="195"/>
      <c r="F51" s="195"/>
      <c r="G51" s="195"/>
      <c r="H51" s="196"/>
      <c r="I51" s="196"/>
      <c r="J51" s="62"/>
      <c r="K51" s="55"/>
    </row>
    <row r="52" spans="1:11" x14ac:dyDescent="0.25">
      <c r="K52" s="55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20.4414062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1.8867187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270" t="s">
        <v>70</v>
      </c>
      <c r="D7" s="270"/>
      <c r="E7" s="270"/>
      <c r="F7" s="270"/>
      <c r="G7" s="270"/>
      <c r="H7" s="270"/>
      <c r="I7" s="270"/>
      <c r="J7" s="270"/>
      <c r="K7" s="270"/>
      <c r="L7" s="13"/>
      <c r="M7" s="2"/>
    </row>
    <row r="8" spans="1:14" ht="12.75" x14ac:dyDescent="0.2">
      <c r="A8" s="3"/>
      <c r="B8" s="11"/>
      <c r="C8" s="270" t="s">
        <v>69</v>
      </c>
      <c r="D8" s="270"/>
      <c r="E8" s="270"/>
      <c r="F8" s="270"/>
      <c r="G8" s="270"/>
      <c r="H8" s="270"/>
      <c r="I8" s="270"/>
      <c r="J8" s="270"/>
      <c r="K8" s="270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11"/>
      <c r="C11" s="20"/>
      <c r="D11" s="20"/>
      <c r="E11" s="309" t="s">
        <v>337</v>
      </c>
      <c r="F11" s="309"/>
      <c r="G11" s="309"/>
      <c r="H11" s="309"/>
      <c r="I11" s="2"/>
      <c r="J11" s="11"/>
      <c r="K11" s="11"/>
      <c r="L11" s="13"/>
      <c r="M11" s="2"/>
    </row>
    <row r="12" spans="1:14" ht="39.75" customHeight="1" x14ac:dyDescent="0.25">
      <c r="A12" s="3"/>
      <c r="B12" s="2"/>
      <c r="C12" s="2"/>
      <c r="D12" s="2"/>
      <c r="E12" s="2"/>
      <c r="F12" s="268" t="s">
        <v>69</v>
      </c>
      <c r="G12" s="268"/>
      <c r="H12" s="277" t="s">
        <v>315</v>
      </c>
      <c r="I12" s="2"/>
      <c r="J12" s="2"/>
      <c r="K12" s="2"/>
      <c r="L12" s="13"/>
      <c r="M12" s="2"/>
    </row>
    <row r="13" spans="1:14" ht="21" customHeight="1" x14ac:dyDescent="0.25">
      <c r="A13" s="3"/>
      <c r="B13" s="2"/>
      <c r="C13" s="2"/>
      <c r="D13" s="2"/>
      <c r="E13" s="2"/>
      <c r="F13" s="20">
        <v>2024</v>
      </c>
      <c r="G13" s="20">
        <v>2025</v>
      </c>
      <c r="H13" s="277"/>
      <c r="I13" s="2"/>
      <c r="J13" s="2"/>
      <c r="K13" s="2"/>
      <c r="L13" s="13"/>
      <c r="N13" s="47"/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1" t="s">
        <v>71</v>
      </c>
      <c r="F15" s="50">
        <v>27.18</v>
      </c>
      <c r="G15" s="50">
        <v>30.99</v>
      </c>
      <c r="H15" s="50">
        <v>3.8099999999999987</v>
      </c>
      <c r="I15" s="2"/>
      <c r="J15" s="2"/>
      <c r="K15" s="2"/>
      <c r="L15" s="13"/>
      <c r="M15" s="2"/>
    </row>
    <row r="16" spans="1:14" ht="12.75" x14ac:dyDescent="0.2">
      <c r="A16" s="3"/>
      <c r="B16" s="2"/>
      <c r="C16" s="2"/>
      <c r="D16" s="2"/>
      <c r="E16" s="2" t="s">
        <v>32</v>
      </c>
      <c r="F16" s="51">
        <v>34.94</v>
      </c>
      <c r="G16" s="52">
        <v>15</v>
      </c>
      <c r="H16" s="51">
        <v>-19.939999999999998</v>
      </c>
      <c r="I16" s="2"/>
      <c r="J16" s="2"/>
      <c r="K16" s="2"/>
      <c r="L16" s="13"/>
      <c r="M16" s="2"/>
    </row>
    <row r="17" spans="1:15" ht="12.75" x14ac:dyDescent="0.2">
      <c r="A17" s="3"/>
      <c r="B17" s="2"/>
      <c r="C17" s="2"/>
      <c r="D17" s="2"/>
      <c r="E17" s="2" t="s">
        <v>33</v>
      </c>
      <c r="F17" s="51">
        <v>21.22</v>
      </c>
      <c r="G17" s="52">
        <v>19.760000000000002</v>
      </c>
      <c r="H17" s="51">
        <v>-1.4599999999999973</v>
      </c>
      <c r="I17" s="2"/>
      <c r="J17" s="2"/>
      <c r="K17" s="2"/>
      <c r="L17" s="13"/>
      <c r="M17" s="2"/>
    </row>
    <row r="18" spans="1:15" x14ac:dyDescent="0.25">
      <c r="A18" s="3"/>
      <c r="B18" s="2"/>
      <c r="C18" s="2"/>
      <c r="D18" s="2"/>
      <c r="E18" s="2" t="s">
        <v>137</v>
      </c>
      <c r="F18" s="51">
        <v>28.76</v>
      </c>
      <c r="G18" s="52">
        <v>30.06</v>
      </c>
      <c r="H18" s="51">
        <v>1.2999999999999972</v>
      </c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32" t="s">
        <v>35</v>
      </c>
      <c r="F19" s="51">
        <v>20.34</v>
      </c>
      <c r="G19" s="52">
        <v>31.17</v>
      </c>
      <c r="H19" s="51">
        <v>10.830000000000002</v>
      </c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 t="s">
        <v>31</v>
      </c>
      <c r="F20" s="51">
        <v>35.33</v>
      </c>
      <c r="G20" s="52">
        <v>21.64</v>
      </c>
      <c r="H20" s="51">
        <v>-13.689999999999998</v>
      </c>
      <c r="I20" s="2"/>
      <c r="J20" s="2"/>
      <c r="K20" s="2"/>
      <c r="L20" s="13"/>
      <c r="M20" s="2"/>
    </row>
    <row r="21" spans="1:15" ht="12.7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2"/>
      <c r="C23" s="2"/>
      <c r="D23" s="2"/>
      <c r="E23" s="309" t="s">
        <v>338</v>
      </c>
      <c r="F23" s="309"/>
      <c r="G23" s="309"/>
      <c r="H23" s="309"/>
      <c r="I23" s="2"/>
      <c r="J23" s="2"/>
      <c r="K23" s="2"/>
      <c r="L23" s="13"/>
      <c r="M23" s="2"/>
    </row>
    <row r="24" spans="1:15" ht="15" customHeight="1" x14ac:dyDescent="0.25">
      <c r="A24" s="3"/>
      <c r="B24" s="2"/>
      <c r="C24" s="2"/>
      <c r="D24" s="2"/>
      <c r="E24" s="2"/>
      <c r="F24" s="310" t="s">
        <v>69</v>
      </c>
      <c r="G24" s="310"/>
      <c r="H24" s="277" t="s">
        <v>315</v>
      </c>
      <c r="I24" s="2"/>
      <c r="J24" s="2"/>
      <c r="K24" s="2"/>
      <c r="L24" s="13"/>
      <c r="M24" s="2"/>
    </row>
    <row r="25" spans="1:15" ht="38.25" customHeight="1" x14ac:dyDescent="0.25">
      <c r="A25" s="3"/>
      <c r="B25" s="2"/>
      <c r="C25" s="2"/>
      <c r="D25" s="2"/>
      <c r="E25" s="2"/>
      <c r="F25" s="20">
        <v>2024</v>
      </c>
      <c r="G25" s="20">
        <v>2025</v>
      </c>
      <c r="H25" s="277"/>
      <c r="I25" s="2"/>
      <c r="J25" s="2"/>
      <c r="K25" s="2"/>
      <c r="L25" s="13"/>
      <c r="M25" s="2"/>
    </row>
    <row r="26" spans="1:15" ht="12.75" x14ac:dyDescent="0.2">
      <c r="A26" s="3"/>
      <c r="B26" s="2"/>
      <c r="C26" s="2"/>
      <c r="D26" s="2"/>
      <c r="E26" s="21" t="s">
        <v>71</v>
      </c>
      <c r="F26" s="50">
        <v>25.27</v>
      </c>
      <c r="G26" s="50">
        <v>27.51</v>
      </c>
      <c r="H26" s="50">
        <v>2.240000000000002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32</v>
      </c>
      <c r="F27" s="51">
        <v>31.97</v>
      </c>
      <c r="G27" s="52">
        <v>25.81</v>
      </c>
      <c r="H27" s="51">
        <v>-6.16</v>
      </c>
      <c r="I27" s="2"/>
      <c r="J27" s="2"/>
      <c r="K27" s="2"/>
      <c r="L27" s="13"/>
      <c r="M27" s="2"/>
      <c r="N27" s="48"/>
      <c r="O27" s="49"/>
    </row>
    <row r="28" spans="1:15" ht="12.75" x14ac:dyDescent="0.2">
      <c r="A28" s="3"/>
      <c r="B28" s="2"/>
      <c r="C28" s="2"/>
      <c r="D28" s="2"/>
      <c r="E28" s="53" t="s">
        <v>33</v>
      </c>
      <c r="F28" s="51">
        <v>18.37</v>
      </c>
      <c r="G28" s="52">
        <v>19.88</v>
      </c>
      <c r="H28" s="51">
        <v>1.509999999999998</v>
      </c>
      <c r="I28" s="2"/>
      <c r="J28" s="2"/>
      <c r="K28" s="2"/>
      <c r="L28" s="13"/>
      <c r="M28" s="2"/>
    </row>
    <row r="29" spans="1:15" x14ac:dyDescent="0.25">
      <c r="A29" s="3"/>
      <c r="B29" s="2"/>
      <c r="C29" s="2"/>
      <c r="D29" s="2"/>
      <c r="E29" s="53" t="s">
        <v>137</v>
      </c>
      <c r="F29" s="51">
        <v>20.66</v>
      </c>
      <c r="G29" s="52">
        <v>24.4</v>
      </c>
      <c r="H29" s="51">
        <v>3.7399999999999984</v>
      </c>
      <c r="I29" s="2"/>
      <c r="J29" s="2"/>
      <c r="K29" s="2"/>
      <c r="L29" s="13"/>
      <c r="M29" s="2"/>
    </row>
    <row r="30" spans="1:15" ht="12.75" x14ac:dyDescent="0.2">
      <c r="A30" s="3"/>
      <c r="B30" s="2"/>
      <c r="C30" s="2"/>
      <c r="D30" s="2"/>
      <c r="E30" s="19" t="s">
        <v>35</v>
      </c>
      <c r="F30" s="51">
        <v>23.22</v>
      </c>
      <c r="G30" s="52">
        <v>27.61</v>
      </c>
      <c r="H30" s="51">
        <v>4.3900000000000006</v>
      </c>
      <c r="I30" s="2"/>
      <c r="J30" s="2"/>
      <c r="K30" s="2"/>
      <c r="L30" s="13"/>
      <c r="M30" s="2"/>
    </row>
    <row r="31" spans="1:15" ht="12.75" x14ac:dyDescent="0.2">
      <c r="A31" s="3"/>
      <c r="B31" s="2"/>
      <c r="C31" s="2"/>
      <c r="D31" s="2"/>
      <c r="E31" s="53" t="s">
        <v>31</v>
      </c>
      <c r="F31" s="51">
        <v>25.35</v>
      </c>
      <c r="G31" s="52">
        <v>17.36</v>
      </c>
      <c r="H31" s="51">
        <v>-7.990000000000002</v>
      </c>
      <c r="I31" s="2"/>
      <c r="J31" s="2"/>
      <c r="K31" s="2"/>
      <c r="L31" s="13"/>
      <c r="M31" s="2"/>
    </row>
    <row r="32" spans="1:15" ht="12.7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ht="12.75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ht="12.75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C35" s="54"/>
      <c r="D35" s="21" t="s">
        <v>70</v>
      </c>
      <c r="F35" s="2"/>
      <c r="G35" s="2"/>
      <c r="H35" s="2"/>
      <c r="I35" s="54"/>
      <c r="J35" s="54"/>
      <c r="K35" s="2"/>
      <c r="L35" s="13"/>
      <c r="M35" s="2"/>
    </row>
    <row r="36" spans="1:14" x14ac:dyDescent="0.25">
      <c r="A36" s="3"/>
      <c r="B36" s="2"/>
      <c r="D36" s="54"/>
      <c r="E36" s="2"/>
      <c r="F36" s="214" t="s">
        <v>338</v>
      </c>
      <c r="G36" s="2"/>
      <c r="H36" s="2"/>
      <c r="I36" s="54"/>
      <c r="J36" s="54"/>
      <c r="K36" s="2"/>
      <c r="L36" s="13"/>
      <c r="M36" s="2"/>
    </row>
    <row r="37" spans="1:14" ht="12.75" x14ac:dyDescent="0.2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ht="12.75" x14ac:dyDescent="0.2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5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4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18</v>
      </c>
    </row>
    <row r="42" spans="1:14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18</v>
      </c>
    </row>
    <row r="43" spans="1:14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x14ac:dyDescent="0.25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18</v>
      </c>
    </row>
    <row r="48" spans="1:14" x14ac:dyDescent="0.25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18</v>
      </c>
    </row>
    <row r="49" spans="1:14" x14ac:dyDescent="0.25">
      <c r="A49" s="3"/>
      <c r="B49" s="2"/>
      <c r="C49" s="19"/>
      <c r="D49" s="19"/>
      <c r="I49" s="32"/>
      <c r="J49" s="32"/>
      <c r="K49" s="32"/>
      <c r="L49" s="13"/>
      <c r="M49" s="2"/>
      <c r="N49" s="10" t="s">
        <v>18</v>
      </c>
    </row>
    <row r="50" spans="1:14" x14ac:dyDescent="0.25">
      <c r="A50" s="189" t="s">
        <v>329</v>
      </c>
      <c r="B50" s="192"/>
      <c r="C50" s="192"/>
      <c r="D50" s="192"/>
      <c r="E50" s="210"/>
      <c r="F50" s="201"/>
      <c r="G50" s="201"/>
      <c r="H50" s="201"/>
      <c r="I50" s="192"/>
      <c r="J50" s="2"/>
      <c r="K50" s="2"/>
      <c r="L50" s="13"/>
      <c r="M50" s="2"/>
    </row>
    <row r="51" spans="1:14" x14ac:dyDescent="0.25">
      <c r="A51" s="194" t="s">
        <v>160</v>
      </c>
      <c r="B51" s="199"/>
      <c r="C51" s="199"/>
      <c r="D51" s="199"/>
      <c r="E51" s="199"/>
      <c r="F51" s="199"/>
      <c r="G51" s="199"/>
      <c r="H51" s="199"/>
      <c r="I51" s="199"/>
      <c r="J51" s="5"/>
      <c r="K51" s="5"/>
      <c r="L51" s="43"/>
      <c r="M51" s="2"/>
    </row>
    <row r="52" spans="1:14" x14ac:dyDescent="0.25">
      <c r="M52" s="2"/>
    </row>
    <row r="54" spans="1:14" x14ac:dyDescent="0.25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18.8867187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3.3320312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311" t="s">
        <v>101</v>
      </c>
      <c r="D7" s="311"/>
      <c r="E7" s="311"/>
      <c r="F7" s="311"/>
      <c r="G7" s="311"/>
      <c r="H7" s="311"/>
      <c r="I7" s="311"/>
      <c r="J7" s="311"/>
      <c r="K7" s="311"/>
      <c r="L7" s="13"/>
      <c r="M7" s="2"/>
    </row>
    <row r="8" spans="1:14" x14ac:dyDescent="0.25">
      <c r="A8" s="3"/>
      <c r="B8" s="11"/>
      <c r="C8" s="311"/>
      <c r="D8" s="311"/>
      <c r="E8" s="311"/>
      <c r="F8" s="311"/>
      <c r="G8" s="311"/>
      <c r="H8" s="311"/>
      <c r="I8" s="311"/>
      <c r="J8" s="311"/>
      <c r="K8" s="311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5">
      <c r="A10" s="3"/>
      <c r="B10" s="45" t="s">
        <v>103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46" t="s">
        <v>102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ht="12.75" x14ac:dyDescent="0.2">
      <c r="A12" s="3"/>
      <c r="B12" s="46" t="s">
        <v>212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5">
      <c r="A13" s="3"/>
      <c r="B13" s="46" t="s">
        <v>213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ht="12.75" x14ac:dyDescent="0.2">
      <c r="A16" s="3"/>
      <c r="B16" s="46" t="s">
        <v>104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5">
      <c r="A17" s="3"/>
      <c r="B17" s="46" t="s">
        <v>151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5">
      <c r="A18" s="3"/>
      <c r="B18" s="46" t="s">
        <v>152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5">
      <c r="A21" s="3"/>
      <c r="B21" s="46" t="s">
        <v>107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5">
      <c r="A22" s="3"/>
      <c r="B22" s="46" t="s">
        <v>282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46" t="s">
        <v>105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106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5">
      <c r="A26" s="3"/>
      <c r="B26" s="46" t="s">
        <v>283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5">
      <c r="A27" s="3"/>
      <c r="B27" s="46" t="s">
        <v>229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ht="12.75" x14ac:dyDescent="0.2">
      <c r="A28" s="3"/>
      <c r="B28" s="46" t="s">
        <v>157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5">
      <c r="A29" s="3"/>
      <c r="B29" s="46" t="s">
        <v>158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ht="12.75" x14ac:dyDescent="0.2">
      <c r="A31" s="3"/>
      <c r="B31" s="21" t="s">
        <v>94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5">
      <c r="A32" s="3"/>
      <c r="B32" s="46" t="s">
        <v>264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5">
      <c r="A33" s="3"/>
      <c r="B33" s="46" t="s">
        <v>153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46" t="s">
        <v>111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ht="12.75" x14ac:dyDescent="0.2">
      <c r="A35" s="3"/>
      <c r="B35" s="46" t="s">
        <v>112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ht="12.75" x14ac:dyDescent="0.2">
      <c r="A36" s="3"/>
      <c r="B36" s="46" t="s">
        <v>113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ht="12.75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5">
      <c r="A38" s="3"/>
      <c r="B38" s="46" t="s">
        <v>265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ht="12.75" x14ac:dyDescent="0.2">
      <c r="A39" s="3"/>
      <c r="B39" s="46" t="s">
        <v>217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ht="12.75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5">
      <c r="A41" s="3"/>
      <c r="B41" s="21" t="s">
        <v>114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5">
      <c r="A42" s="3"/>
      <c r="B42" s="46" t="s">
        <v>154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18</v>
      </c>
    </row>
    <row r="43" spans="1:14" x14ac:dyDescent="0.25">
      <c r="A43" s="3"/>
      <c r="B43" s="46" t="s">
        <v>215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x14ac:dyDescent="0.25">
      <c r="A44" s="3"/>
      <c r="B44" s="46" t="s">
        <v>216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x14ac:dyDescent="0.25">
      <c r="A45" s="3"/>
      <c r="B45" s="46" t="s">
        <v>214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18</v>
      </c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x14ac:dyDescent="0.25">
      <c r="A47" s="3"/>
      <c r="B47" s="21" t="s">
        <v>115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5">
      <c r="A48" s="3"/>
      <c r="B48" s="2" t="s">
        <v>155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18</v>
      </c>
    </row>
    <row r="49" spans="1:14" x14ac:dyDescent="0.25">
      <c r="A49" s="3"/>
      <c r="B49" s="2" t="s">
        <v>116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18</v>
      </c>
    </row>
    <row r="50" spans="1:14" x14ac:dyDescent="0.25">
      <c r="A50" s="3"/>
      <c r="B50" s="2" t="s">
        <v>117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18</v>
      </c>
    </row>
    <row r="51" spans="1:14" x14ac:dyDescent="0.25">
      <c r="A51" s="3"/>
      <c r="B51" s="2" t="s">
        <v>156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18</v>
      </c>
    </row>
    <row r="52" spans="1:14" x14ac:dyDescent="0.25">
      <c r="A52" s="3"/>
      <c r="B52" s="2" t="s">
        <v>118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5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8.44140625" style="10" customWidth="1"/>
    <col min="5" max="5" width="9" style="10" customWidth="1"/>
    <col min="6" max="6" width="10.6640625" style="10" customWidth="1"/>
    <col min="7" max="7" width="10" style="10" customWidth="1"/>
    <col min="8" max="9" width="9.44140625" style="10" customWidth="1"/>
    <col min="10" max="10" width="10.6640625" style="10" customWidth="1"/>
    <col min="11" max="11" width="1.88671875" style="10" customWidth="1"/>
    <col min="12" max="12" width="10.88671875" style="10"/>
    <col min="13" max="16" width="10.33203125" style="80" bestFit="1" customWidth="1"/>
    <col min="17" max="17" width="10.88671875" style="48"/>
    <col min="18" max="18" width="10.88671875" style="63"/>
    <col min="19" max="16384" width="10.8867187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9"/>
      <c r="M1" s="168"/>
      <c r="N1" s="168"/>
      <c r="O1" s="168"/>
      <c r="P1" s="168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7"/>
      <c r="M2" s="168"/>
      <c r="N2" s="168"/>
      <c r="O2" s="168"/>
      <c r="P2" s="168"/>
      <c r="Q2" s="121"/>
      <c r="R2" s="121"/>
      <c r="S2" s="121"/>
      <c r="T2" s="121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4"/>
      <c r="M3" s="168"/>
      <c r="N3" s="168"/>
      <c r="O3" s="168"/>
      <c r="P3" s="168"/>
      <c r="R3" s="121"/>
      <c r="S3" s="121"/>
      <c r="T3" s="121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9"/>
      <c r="M4" s="168"/>
      <c r="N4" s="168"/>
      <c r="O4" s="168"/>
      <c r="P4" s="168"/>
      <c r="Q4" s="10"/>
      <c r="R4" s="121"/>
      <c r="S4" s="121"/>
      <c r="T4" s="121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9"/>
      <c r="M5" s="168"/>
      <c r="N5" s="168"/>
      <c r="O5" s="168"/>
      <c r="P5" s="168"/>
      <c r="Q5" s="10"/>
      <c r="R5" s="10"/>
      <c r="S5" s="121"/>
      <c r="T5" s="121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8"/>
      <c r="N6" s="168"/>
      <c r="O6" s="168"/>
      <c r="P6" s="168"/>
      <c r="Q6" s="10"/>
      <c r="R6" s="10"/>
      <c r="S6" s="121"/>
      <c r="T6" s="121"/>
      <c r="U6" s="64"/>
    </row>
    <row r="7" spans="1:21" x14ac:dyDescent="0.25">
      <c r="A7" s="3"/>
      <c r="B7" s="14"/>
      <c r="C7" s="270" t="s">
        <v>166</v>
      </c>
      <c r="D7" s="270"/>
      <c r="E7" s="270"/>
      <c r="F7" s="270"/>
      <c r="G7" s="270"/>
      <c r="H7" s="270"/>
      <c r="I7" s="270"/>
      <c r="J7" s="270"/>
      <c r="K7" s="13"/>
      <c r="M7" s="168"/>
      <c r="N7" s="168"/>
      <c r="O7" s="168"/>
      <c r="P7" s="168"/>
      <c r="Q7" s="10"/>
      <c r="R7" s="10"/>
      <c r="S7" s="121"/>
      <c r="T7" s="121"/>
      <c r="U7" s="64"/>
    </row>
    <row r="8" spans="1:21" x14ac:dyDescent="0.25">
      <c r="A8" s="3"/>
      <c r="B8" s="14"/>
      <c r="C8" s="270" t="s">
        <v>210</v>
      </c>
      <c r="D8" s="270"/>
      <c r="E8" s="270"/>
      <c r="F8" s="270"/>
      <c r="G8" s="270"/>
      <c r="H8" s="270"/>
      <c r="I8" s="270"/>
      <c r="J8" s="270"/>
      <c r="K8" s="13"/>
      <c r="M8" s="168"/>
      <c r="N8" s="168"/>
      <c r="O8" s="168"/>
      <c r="P8" s="168"/>
      <c r="Q8" s="10"/>
      <c r="R8" s="10"/>
      <c r="S8" s="121"/>
      <c r="T8" s="121"/>
      <c r="U8" s="64"/>
    </row>
    <row r="9" spans="1:21" x14ac:dyDescent="0.25">
      <c r="A9" s="3"/>
      <c r="B9" s="14"/>
      <c r="C9" s="270" t="s">
        <v>336</v>
      </c>
      <c r="D9" s="270"/>
      <c r="E9" s="270"/>
      <c r="F9" s="270"/>
      <c r="G9" s="270"/>
      <c r="H9" s="270"/>
      <c r="I9" s="270"/>
      <c r="J9" s="270"/>
      <c r="K9" s="100"/>
      <c r="M9" s="168"/>
      <c r="N9" s="168"/>
      <c r="O9" s="168"/>
      <c r="P9" s="168"/>
      <c r="Q9" s="10"/>
      <c r="R9" s="10"/>
      <c r="S9" s="121"/>
      <c r="T9" s="121"/>
      <c r="U9" s="64"/>
    </row>
    <row r="10" spans="1:21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8"/>
      <c r="N10" s="168"/>
      <c r="O10" s="168"/>
      <c r="P10" s="168"/>
      <c r="Q10" s="10"/>
      <c r="R10" s="10"/>
      <c r="S10" s="121"/>
      <c r="T10" s="121"/>
      <c r="U10" s="64"/>
    </row>
    <row r="11" spans="1:21" ht="15.75" customHeight="1" x14ac:dyDescent="0.2">
      <c r="A11" s="3"/>
      <c r="B11" s="2"/>
      <c r="C11" s="268" t="s">
        <v>19</v>
      </c>
      <c r="D11" s="268"/>
      <c r="E11" s="273" t="s">
        <v>311</v>
      </c>
      <c r="F11" s="274"/>
      <c r="G11" s="268" t="s">
        <v>20</v>
      </c>
      <c r="H11" s="268"/>
      <c r="I11" s="273" t="s">
        <v>311</v>
      </c>
      <c r="J11" s="274"/>
      <c r="K11" s="13"/>
      <c r="M11" s="168"/>
      <c r="N11" s="168"/>
      <c r="O11" s="168"/>
      <c r="P11" s="168"/>
      <c r="Q11" s="10"/>
      <c r="R11" s="10"/>
      <c r="S11" s="121"/>
      <c r="T11" s="121"/>
      <c r="U11" s="64"/>
    </row>
    <row r="12" spans="1:21" ht="15.75" customHeight="1" x14ac:dyDescent="0.2">
      <c r="A12" s="3"/>
      <c r="B12" s="2"/>
      <c r="C12" s="20">
        <v>2024</v>
      </c>
      <c r="D12" s="20">
        <v>2025</v>
      </c>
      <c r="E12" s="110" t="s">
        <v>11</v>
      </c>
      <c r="F12" s="136" t="s">
        <v>12</v>
      </c>
      <c r="G12" s="20">
        <v>2024</v>
      </c>
      <c r="H12" s="20">
        <v>2025</v>
      </c>
      <c r="I12" s="110" t="s">
        <v>11</v>
      </c>
      <c r="J12" s="136" t="s">
        <v>12</v>
      </c>
      <c r="K12" s="13"/>
      <c r="M12" s="168"/>
      <c r="N12" s="168"/>
      <c r="O12" s="168"/>
      <c r="P12" s="168"/>
      <c r="Q12" s="10"/>
      <c r="R12" s="10"/>
      <c r="S12" s="121"/>
      <c r="T12" s="121"/>
      <c r="U12" s="64"/>
    </row>
    <row r="13" spans="1:21" ht="12" customHeight="1" x14ac:dyDescent="0.2">
      <c r="A13" s="3"/>
      <c r="B13" s="2"/>
      <c r="C13" s="20"/>
      <c r="D13" s="20"/>
      <c r="E13" s="20"/>
      <c r="F13" s="81"/>
      <c r="G13" s="20"/>
      <c r="H13" s="20"/>
      <c r="I13" s="20"/>
      <c r="J13" s="20"/>
      <c r="K13" s="13"/>
      <c r="M13" s="168"/>
      <c r="N13" s="168"/>
      <c r="O13" s="168"/>
      <c r="P13" s="168"/>
      <c r="Q13" s="10"/>
      <c r="R13" s="10"/>
      <c r="S13" s="121"/>
      <c r="T13" s="121"/>
      <c r="U13" s="64"/>
    </row>
    <row r="14" spans="1:21" x14ac:dyDescent="0.25">
      <c r="A14" s="3"/>
      <c r="B14" s="21" t="s">
        <v>1</v>
      </c>
      <c r="C14" s="88">
        <v>4165.38825</v>
      </c>
      <c r="D14" s="169">
        <v>4199.6296299999995</v>
      </c>
      <c r="E14" s="57">
        <v>0.8220453399511829</v>
      </c>
      <c r="F14" s="107">
        <v>34.241379999999481</v>
      </c>
      <c r="G14" s="170">
        <v>3825.91788</v>
      </c>
      <c r="H14" s="171">
        <v>3857.5250000000001</v>
      </c>
      <c r="I14" s="96">
        <v>0.82613168895302458</v>
      </c>
      <c r="J14" s="107">
        <v>31.607120000000123</v>
      </c>
      <c r="K14" s="13"/>
      <c r="M14" s="168"/>
      <c r="N14" s="168"/>
      <c r="O14" s="168"/>
      <c r="P14" s="168"/>
      <c r="Q14" s="10"/>
      <c r="R14" s="10"/>
      <c r="S14" s="121"/>
      <c r="T14" s="121"/>
      <c r="U14" s="64"/>
    </row>
    <row r="15" spans="1:21" x14ac:dyDescent="0.25">
      <c r="A15" s="3"/>
      <c r="B15" s="2" t="s">
        <v>2</v>
      </c>
      <c r="C15" s="88">
        <v>3467.2261200000003</v>
      </c>
      <c r="D15" s="169">
        <v>3505.1302500000002</v>
      </c>
      <c r="E15" s="57">
        <v>1.0932119420004716</v>
      </c>
      <c r="F15" s="107">
        <v>37.904129999999896</v>
      </c>
      <c r="G15" s="170">
        <v>3101.41588</v>
      </c>
      <c r="H15" s="171">
        <v>3137.3155000000002</v>
      </c>
      <c r="I15" s="96">
        <v>1.1575235759739622</v>
      </c>
      <c r="J15" s="107">
        <v>35.899620000000141</v>
      </c>
      <c r="K15" s="13"/>
      <c r="M15" s="168"/>
      <c r="N15" s="168"/>
      <c r="O15" s="168"/>
      <c r="P15" s="168"/>
      <c r="Q15" s="10"/>
      <c r="R15" s="10"/>
      <c r="S15" s="121"/>
      <c r="T15" s="121"/>
      <c r="U15" s="64"/>
    </row>
    <row r="16" spans="1:21" ht="12.75" x14ac:dyDescent="0.2">
      <c r="A16" s="3"/>
      <c r="B16" s="2" t="s">
        <v>266</v>
      </c>
      <c r="C16" s="88">
        <v>2234.72111</v>
      </c>
      <c r="D16" s="169">
        <v>2239.9209300000002</v>
      </c>
      <c r="E16" s="57">
        <v>0.23268317360640722</v>
      </c>
      <c r="F16" s="107">
        <v>5.1998200000002726</v>
      </c>
      <c r="G16" s="170">
        <v>2458.1643399999998</v>
      </c>
      <c r="H16" s="171">
        <v>2457.2355200000002</v>
      </c>
      <c r="I16" s="96">
        <v>-3.7785105938015207E-2</v>
      </c>
      <c r="J16" s="107">
        <v>-0.92881999999963227</v>
      </c>
      <c r="K16" s="13"/>
      <c r="M16" s="168"/>
      <c r="N16" s="168"/>
      <c r="O16" s="168"/>
      <c r="P16" s="168"/>
      <c r="Q16" s="10"/>
      <c r="R16" s="10"/>
      <c r="S16" s="121"/>
      <c r="T16" s="121"/>
      <c r="U16" s="64"/>
    </row>
    <row r="17" spans="1:21" ht="12.75" x14ac:dyDescent="0.2">
      <c r="A17" s="3"/>
      <c r="B17" s="2" t="s">
        <v>4</v>
      </c>
      <c r="C17" s="88">
        <v>1996.88139</v>
      </c>
      <c r="D17" s="169">
        <v>2014.78234</v>
      </c>
      <c r="E17" s="57">
        <v>0.89644533168793394</v>
      </c>
      <c r="F17" s="107">
        <v>17.900949999999966</v>
      </c>
      <c r="G17" s="170">
        <v>2217.24107</v>
      </c>
      <c r="H17" s="171">
        <v>2263.6186499999999</v>
      </c>
      <c r="I17" s="96">
        <v>2.0916796386059922</v>
      </c>
      <c r="J17" s="107">
        <v>46.377579999999853</v>
      </c>
      <c r="K17" s="13"/>
      <c r="M17" s="168"/>
      <c r="N17" s="168"/>
      <c r="O17" s="168"/>
      <c r="P17" s="168"/>
      <c r="Q17" s="10"/>
      <c r="R17" s="10"/>
      <c r="S17" s="121"/>
      <c r="T17" s="121"/>
      <c r="U17" s="64"/>
    </row>
    <row r="18" spans="1:21" ht="12.75" x14ac:dyDescent="0.2">
      <c r="A18" s="3"/>
      <c r="B18" s="2" t="s">
        <v>5</v>
      </c>
      <c r="C18" s="88">
        <v>237.83972</v>
      </c>
      <c r="D18" s="169">
        <v>225.13858999999999</v>
      </c>
      <c r="E18" s="57">
        <v>-5.3402055804640192</v>
      </c>
      <c r="F18" s="107">
        <v>-12.701130000000006</v>
      </c>
      <c r="G18" s="170">
        <v>240.92327</v>
      </c>
      <c r="H18" s="171">
        <v>193.61688000000001</v>
      </c>
      <c r="I18" s="96">
        <v>-19.635459040548465</v>
      </c>
      <c r="J18" s="107">
        <v>-47.306389999999993</v>
      </c>
      <c r="K18" s="13"/>
      <c r="M18" s="168"/>
      <c r="N18" s="168"/>
      <c r="O18" s="168"/>
      <c r="P18" s="168"/>
      <c r="Q18" s="10"/>
      <c r="R18" s="10"/>
      <c r="S18" s="121"/>
      <c r="T18" s="121"/>
      <c r="U18" s="64"/>
    </row>
    <row r="19" spans="1:21" ht="12.75" x14ac:dyDescent="0.2">
      <c r="A19" s="3"/>
      <c r="B19" s="2" t="s">
        <v>56</v>
      </c>
      <c r="C19" s="88">
        <v>214.37960999999999</v>
      </c>
      <c r="D19" s="169">
        <v>204.98122000000001</v>
      </c>
      <c r="E19" s="57">
        <v>-4.3839943546869815</v>
      </c>
      <c r="F19" s="107">
        <v>-9.3983899999999778</v>
      </c>
      <c r="G19" s="170">
        <v>217.83817999999999</v>
      </c>
      <c r="H19" s="171">
        <v>173.3518</v>
      </c>
      <c r="I19" s="96">
        <v>-20.421755268061826</v>
      </c>
      <c r="J19" s="107">
        <v>-44.486379999999997</v>
      </c>
      <c r="K19" s="13"/>
      <c r="M19" s="168"/>
      <c r="N19" s="168"/>
      <c r="O19" s="168"/>
      <c r="P19" s="168"/>
      <c r="Q19" s="10"/>
      <c r="R19" s="10"/>
      <c r="S19" s="121"/>
      <c r="T19" s="121"/>
      <c r="U19" s="64"/>
    </row>
    <row r="20" spans="1:21" ht="12.75" x14ac:dyDescent="0.2">
      <c r="A20" s="3"/>
      <c r="B20" s="2" t="s">
        <v>42</v>
      </c>
      <c r="C20" s="88">
        <v>23.46011</v>
      </c>
      <c r="D20" s="169">
        <v>20.15737</v>
      </c>
      <c r="E20" s="57">
        <v>-14.078109608181721</v>
      </c>
      <c r="F20" s="107">
        <v>-3.30274</v>
      </c>
      <c r="G20" s="170">
        <v>23.085090000000001</v>
      </c>
      <c r="H20" s="171">
        <v>20.265070000000001</v>
      </c>
      <c r="I20" s="96">
        <v>-12.215763507961197</v>
      </c>
      <c r="J20" s="107">
        <v>-2.8200199999999995</v>
      </c>
      <c r="K20" s="13"/>
      <c r="Q20" s="10"/>
      <c r="R20" s="10"/>
      <c r="S20" s="121"/>
      <c r="T20" s="121"/>
      <c r="U20" s="64"/>
    </row>
    <row r="21" spans="1:21" x14ac:dyDescent="0.25">
      <c r="A21" s="3"/>
      <c r="B21" s="2" t="s">
        <v>270</v>
      </c>
      <c r="C21" s="88">
        <v>1232.5050100000001</v>
      </c>
      <c r="D21" s="169">
        <v>1265.2093200000002</v>
      </c>
      <c r="E21" s="57">
        <v>2.6534829258016535</v>
      </c>
      <c r="F21" s="107">
        <v>32.704310000000078</v>
      </c>
      <c r="G21" s="170">
        <v>643.25154000000009</v>
      </c>
      <c r="H21" s="171">
        <v>680.07997999999998</v>
      </c>
      <c r="I21" s="96">
        <v>5.7253559004304622</v>
      </c>
      <c r="J21" s="107">
        <v>36.828439999999887</v>
      </c>
      <c r="K21" s="13"/>
      <c r="Q21" s="10"/>
      <c r="R21" s="10"/>
      <c r="S21" s="121"/>
      <c r="T21" s="121"/>
      <c r="U21" s="64"/>
    </row>
    <row r="22" spans="1:21" ht="12.75" x14ac:dyDescent="0.2">
      <c r="A22" s="3"/>
      <c r="B22" s="2" t="s">
        <v>277</v>
      </c>
      <c r="C22" s="88">
        <v>192.76084</v>
      </c>
      <c r="D22" s="169">
        <v>165.39527999999999</v>
      </c>
      <c r="E22" s="57">
        <v>-14.196638694871854</v>
      </c>
      <c r="F22" s="107">
        <v>-27.365560000000016</v>
      </c>
      <c r="G22" s="170">
        <v>197.0796</v>
      </c>
      <c r="H22" s="171">
        <v>178.58320999999998</v>
      </c>
      <c r="I22" s="96">
        <v>-9.3852382489105999</v>
      </c>
      <c r="J22" s="107">
        <v>-18.496390000000019</v>
      </c>
      <c r="K22" s="13"/>
      <c r="Q22" s="10"/>
      <c r="R22" s="10"/>
      <c r="S22" s="121"/>
      <c r="T22" s="121"/>
      <c r="U22" s="64"/>
    </row>
    <row r="23" spans="1:21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1"/>
      <c r="T23" s="121"/>
      <c r="U23" s="64"/>
    </row>
    <row r="24" spans="1:21" x14ac:dyDescent="0.25">
      <c r="A24" s="3"/>
      <c r="B24" s="275" t="s">
        <v>228</v>
      </c>
      <c r="C24" s="275"/>
      <c r="D24" s="275"/>
      <c r="E24" s="92"/>
      <c r="F24" s="275" t="s">
        <v>227</v>
      </c>
      <c r="G24" s="275"/>
      <c r="H24" s="275"/>
      <c r="I24" s="275"/>
      <c r="J24" s="275"/>
      <c r="K24" s="13"/>
      <c r="Q24" s="10"/>
      <c r="R24" s="10"/>
      <c r="S24" s="121"/>
      <c r="T24" s="121"/>
      <c r="U24" s="64"/>
    </row>
    <row r="25" spans="1:21" x14ac:dyDescent="0.25">
      <c r="A25" s="3"/>
      <c r="B25" s="275" t="s">
        <v>333</v>
      </c>
      <c r="C25" s="275"/>
      <c r="D25" s="275"/>
      <c r="E25" s="92"/>
      <c r="F25" s="275" t="s">
        <v>333</v>
      </c>
      <c r="G25" s="275"/>
      <c r="H25" s="275"/>
      <c r="I25" s="275"/>
      <c r="J25" s="275"/>
      <c r="K25" s="13"/>
      <c r="Q25" s="10"/>
      <c r="R25" s="10"/>
      <c r="S25" s="121"/>
      <c r="T25" s="121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1"/>
      <c r="T26" s="121"/>
      <c r="U26" s="64"/>
    </row>
    <row r="27" spans="1:21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1"/>
      <c r="T27" s="121"/>
      <c r="U27" s="64"/>
    </row>
    <row r="28" spans="1:21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1"/>
      <c r="T28" s="121"/>
      <c r="U28" s="64"/>
    </row>
    <row r="29" spans="1:21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1"/>
      <c r="T29" s="121"/>
      <c r="U29" s="64"/>
    </row>
    <row r="30" spans="1:21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1"/>
      <c r="T30" s="121"/>
      <c r="U30" s="64"/>
    </row>
    <row r="31" spans="1:21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8"/>
      <c r="N31" s="168"/>
      <c r="O31" s="168"/>
      <c r="P31" s="168"/>
      <c r="Q31" s="10"/>
      <c r="R31" s="10"/>
      <c r="S31" s="121"/>
      <c r="T31" s="121"/>
      <c r="U31" s="64"/>
    </row>
    <row r="32" spans="1:21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8"/>
      <c r="N32" s="168"/>
      <c r="O32" s="168"/>
      <c r="P32" s="168"/>
      <c r="Q32" s="10"/>
      <c r="R32" s="10"/>
      <c r="S32" s="121"/>
      <c r="T32" s="121"/>
      <c r="U32" s="64"/>
    </row>
    <row r="33" spans="1:21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8"/>
      <c r="N33" s="168"/>
      <c r="O33" s="168"/>
      <c r="P33" s="168"/>
      <c r="Q33" s="10"/>
      <c r="R33" s="10"/>
      <c r="S33" s="121"/>
      <c r="T33" s="121"/>
      <c r="U33" s="64"/>
    </row>
    <row r="34" spans="1:21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8"/>
      <c r="N34" s="168"/>
      <c r="O34" s="168"/>
      <c r="P34" s="168"/>
      <c r="Q34" s="10"/>
      <c r="R34" s="10"/>
      <c r="S34" s="121"/>
      <c r="T34" s="121"/>
      <c r="U34" s="64"/>
    </row>
    <row r="35" spans="1:21" ht="12.75" x14ac:dyDescent="0.2">
      <c r="A35" s="3"/>
      <c r="B35" s="21"/>
      <c r="C35" s="37"/>
      <c r="D35" s="37"/>
      <c r="E35" s="37"/>
      <c r="F35" s="37"/>
      <c r="G35" s="75"/>
      <c r="H35" s="75"/>
      <c r="I35" s="75"/>
      <c r="J35" s="2"/>
      <c r="K35" s="13"/>
      <c r="L35" s="74"/>
      <c r="M35" s="168"/>
      <c r="N35" s="168"/>
      <c r="O35" s="168"/>
      <c r="P35" s="168"/>
      <c r="Q35" s="10"/>
      <c r="R35" s="10"/>
    </row>
    <row r="36" spans="1:21" x14ac:dyDescent="0.25">
      <c r="A36" s="189" t="s">
        <v>329</v>
      </c>
      <c r="B36" s="192"/>
      <c r="C36" s="197"/>
      <c r="D36" s="197"/>
      <c r="E36" s="197"/>
      <c r="F36" s="197"/>
      <c r="G36" s="198"/>
      <c r="H36" s="198"/>
      <c r="I36" s="198"/>
      <c r="J36" s="198"/>
      <c r="K36" s="13"/>
      <c r="M36" s="168"/>
      <c r="N36" s="168"/>
      <c r="O36" s="168"/>
      <c r="P36" s="168"/>
      <c r="Q36" s="10"/>
      <c r="R36" s="10"/>
      <c r="S36" s="121"/>
      <c r="T36" s="121"/>
    </row>
    <row r="37" spans="1:21" x14ac:dyDescent="0.25">
      <c r="A37" s="194" t="s">
        <v>160</v>
      </c>
      <c r="B37" s="199"/>
      <c r="C37" s="199"/>
      <c r="D37" s="199"/>
      <c r="E37" s="199"/>
      <c r="F37" s="199"/>
      <c r="G37" s="199"/>
      <c r="H37" s="199"/>
      <c r="I37" s="199"/>
      <c r="J37" s="199"/>
      <c r="K37" s="43"/>
      <c r="M37" s="168"/>
      <c r="N37" s="168"/>
      <c r="O37" s="168"/>
      <c r="P37" s="168"/>
      <c r="Q37" s="10"/>
      <c r="R37" s="10"/>
      <c r="S37" s="121"/>
      <c r="T37" s="121"/>
    </row>
    <row r="38" spans="1:21" ht="12.75" x14ac:dyDescent="0.2">
      <c r="M38" s="10"/>
      <c r="N38" s="10"/>
      <c r="O38" s="10"/>
      <c r="P38" s="10"/>
      <c r="Q38" s="10"/>
      <c r="R38" s="10"/>
      <c r="S38" s="121"/>
      <c r="T38" s="121"/>
    </row>
    <row r="39" spans="1:21" s="93" customFormat="1" ht="12.7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1"/>
      <c r="S39" s="121"/>
      <c r="T39" s="121"/>
    </row>
    <row r="40" spans="1:21" s="93" customFormat="1" ht="12.75" x14ac:dyDescent="0.2">
      <c r="B40" s="92"/>
      <c r="L40" s="10"/>
      <c r="Q40" s="10"/>
      <c r="R40" s="121"/>
      <c r="S40" s="121"/>
      <c r="T40" s="121"/>
    </row>
    <row r="41" spans="1:21" s="93" customFormat="1" ht="12.75" x14ac:dyDescent="0.2">
      <c r="B41" s="92"/>
      <c r="D41" s="48"/>
      <c r="E41" s="48"/>
      <c r="F41" s="48"/>
      <c r="G41" s="48"/>
      <c r="L41" s="10"/>
      <c r="Q41" s="10"/>
      <c r="R41" s="121"/>
      <c r="S41" s="121"/>
      <c r="T41" s="121"/>
    </row>
    <row r="42" spans="1:21" s="93" customFormat="1" ht="12.75" x14ac:dyDescent="0.2">
      <c r="D42" s="48"/>
      <c r="E42" s="48" t="s">
        <v>19</v>
      </c>
      <c r="F42" s="49">
        <v>4199.6296299999995</v>
      </c>
      <c r="G42" s="48"/>
      <c r="Q42" s="48"/>
      <c r="R42" s="63"/>
    </row>
    <row r="43" spans="1:21" s="93" customFormat="1" x14ac:dyDescent="0.25">
      <c r="D43" s="48"/>
      <c r="E43" s="48" t="s">
        <v>20</v>
      </c>
      <c r="F43" s="49">
        <v>3857.5250000000001</v>
      </c>
      <c r="G43" s="48"/>
      <c r="Q43" s="48"/>
      <c r="R43" s="63"/>
    </row>
    <row r="44" spans="1:21" s="93" customFormat="1" x14ac:dyDescent="0.25">
      <c r="D44" s="48"/>
      <c r="E44" s="48"/>
      <c r="F44" s="48"/>
      <c r="G44" s="48"/>
      <c r="Q44" s="48"/>
      <c r="R44" s="63"/>
    </row>
    <row r="45" spans="1:21" s="93" customFormat="1" x14ac:dyDescent="0.25">
      <c r="D45" s="48"/>
      <c r="E45" s="48" t="s">
        <v>19</v>
      </c>
      <c r="F45" s="49">
        <v>2014.78234</v>
      </c>
      <c r="G45" s="48"/>
      <c r="Q45" s="48"/>
      <c r="R45" s="63"/>
    </row>
    <row r="46" spans="1:21" s="93" customFormat="1" x14ac:dyDescent="0.25">
      <c r="D46" s="48"/>
      <c r="E46" s="48" t="s">
        <v>20</v>
      </c>
      <c r="F46" s="49">
        <v>2263.6186499999999</v>
      </c>
      <c r="G46" s="48"/>
      <c r="Q46" s="48"/>
      <c r="R46" s="63"/>
    </row>
    <row r="47" spans="1:21" s="93" customFormat="1" x14ac:dyDescent="0.25">
      <c r="D47" s="48"/>
      <c r="E47" s="48"/>
      <c r="F47" s="48"/>
      <c r="G47" s="48"/>
      <c r="Q47" s="48"/>
      <c r="R47" s="63"/>
    </row>
    <row r="48" spans="1:21" x14ac:dyDescent="0.25">
      <c r="C48" s="73"/>
      <c r="M48" s="10"/>
      <c r="N48" s="10"/>
      <c r="O48" s="10"/>
      <c r="P48" s="10"/>
      <c r="Q48" s="10"/>
      <c r="R48" s="10"/>
    </row>
    <row r="49" spans="1:18" s="93" customFormat="1" x14ac:dyDescent="0.25">
      <c r="Q49" s="48"/>
      <c r="R49" s="63"/>
    </row>
    <row r="50" spans="1:18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M50" s="10"/>
      <c r="N50" s="10"/>
      <c r="O50" s="10"/>
      <c r="P50" s="10"/>
    </row>
    <row r="51" spans="1:18" x14ac:dyDescent="0.25">
      <c r="M51" s="10"/>
      <c r="N51" s="10"/>
      <c r="O51" s="10"/>
      <c r="P51" s="10"/>
    </row>
    <row r="52" spans="1:18" x14ac:dyDescent="0.25">
      <c r="M52" s="10"/>
      <c r="N52" s="10"/>
      <c r="O52" s="10"/>
      <c r="P52" s="10"/>
    </row>
    <row r="53" spans="1:18" x14ac:dyDescent="0.25">
      <c r="M53" s="10"/>
      <c r="N53" s="10"/>
      <c r="O53" s="10"/>
      <c r="P53" s="10"/>
    </row>
    <row r="54" spans="1:18" x14ac:dyDescent="0.25">
      <c r="M54" s="10"/>
      <c r="N54" s="10"/>
      <c r="O54" s="10"/>
      <c r="P54" s="10"/>
    </row>
    <row r="55" spans="1:18" x14ac:dyDescent="0.25">
      <c r="M55" s="10"/>
      <c r="N55" s="10"/>
      <c r="O55" s="10"/>
      <c r="P55" s="10"/>
    </row>
    <row r="56" spans="1:18" x14ac:dyDescent="0.25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9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44140625" style="48" bestFit="1" customWidth="1"/>
    <col min="19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0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20" x14ac:dyDescent="0.25">
      <c r="A7" s="3"/>
      <c r="B7" s="11"/>
      <c r="C7" s="280" t="s">
        <v>43</v>
      </c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13"/>
      <c r="P7" s="10"/>
      <c r="Q7" s="10"/>
      <c r="R7" s="10"/>
    </row>
    <row r="8" spans="1:20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13"/>
      <c r="P8" s="10"/>
      <c r="Q8" s="10"/>
      <c r="R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262"/>
      <c r="Q9" s="262"/>
      <c r="R9" s="262"/>
      <c r="S9" s="48"/>
      <c r="T9" s="48"/>
    </row>
    <row r="10" spans="1:20" ht="15.75" customHeight="1" x14ac:dyDescent="0.25">
      <c r="A10" s="3"/>
      <c r="B10" s="2"/>
      <c r="C10" s="268" t="s">
        <v>133</v>
      </c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13"/>
      <c r="P10" s="262"/>
      <c r="Q10" s="262"/>
      <c r="R10" s="262"/>
      <c r="S10" s="48"/>
      <c r="T10" s="48"/>
    </row>
    <row r="11" spans="1:20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S11" s="48"/>
      <c r="T11" s="48"/>
    </row>
    <row r="12" spans="1:2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  <c r="T12" s="48"/>
    </row>
    <row r="13" spans="1:20" ht="12.75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S13" s="48"/>
      <c r="T13" s="48"/>
    </row>
    <row r="14" spans="1:20" ht="12.75" x14ac:dyDescent="0.2">
      <c r="A14" s="3"/>
      <c r="B14" s="67">
        <v>2023</v>
      </c>
      <c r="C14" s="233">
        <v>60.240964788584115</v>
      </c>
      <c r="D14" s="234">
        <v>60.230953976798553</v>
      </c>
      <c r="E14" s="235">
        <v>60.749319842243601</v>
      </c>
      <c r="F14" s="233">
        <v>60.716004887166534</v>
      </c>
      <c r="G14" s="234">
        <v>62.145563827522963</v>
      </c>
      <c r="H14" s="236">
        <v>61.600309297540932</v>
      </c>
      <c r="I14" s="236">
        <v>62.486177077509033</v>
      </c>
      <c r="J14" s="236">
        <v>63.193390997774927</v>
      </c>
      <c r="K14" s="236">
        <v>64.230094782397472</v>
      </c>
      <c r="L14" s="236">
        <v>64.029901301207445</v>
      </c>
      <c r="M14" s="236">
        <v>63.182341368221017</v>
      </c>
      <c r="N14" s="237">
        <v>63.064109980042403</v>
      </c>
      <c r="O14" s="13"/>
      <c r="P14" s="262"/>
      <c r="Q14" s="262" t="s">
        <v>21</v>
      </c>
      <c r="R14" s="262" t="s">
        <v>44</v>
      </c>
      <c r="S14" s="48"/>
      <c r="T14" s="48"/>
    </row>
    <row r="15" spans="1:20" ht="12.75" x14ac:dyDescent="0.2">
      <c r="A15" s="3"/>
      <c r="B15" s="67">
        <v>2024</v>
      </c>
      <c r="C15" s="233">
        <v>63.798012319364503</v>
      </c>
      <c r="D15" s="234">
        <v>64.347811477734851</v>
      </c>
      <c r="E15" s="235">
        <v>64.941691555815126</v>
      </c>
      <c r="F15" s="233">
        <v>64.286418301731345</v>
      </c>
      <c r="G15" s="234">
        <v>64.599999999999994</v>
      </c>
      <c r="H15" s="236">
        <v>64.947052438246928</v>
      </c>
      <c r="I15" s="236">
        <v>64.212506758522721</v>
      </c>
      <c r="J15" s="236">
        <v>63.155221611195053</v>
      </c>
      <c r="K15" s="236">
        <v>62.471593899805846</v>
      </c>
      <c r="L15" s="236">
        <v>63.111927304969583</v>
      </c>
      <c r="M15" s="236">
        <v>63.66853754788302</v>
      </c>
      <c r="N15" s="237">
        <v>64.220351471108046</v>
      </c>
      <c r="O15" s="13"/>
      <c r="P15" s="263" t="s">
        <v>286</v>
      </c>
      <c r="Q15" s="264">
        <v>60.240964788584115</v>
      </c>
      <c r="R15" s="264">
        <v>77.322460604982268</v>
      </c>
      <c r="S15" s="48"/>
      <c r="T15" s="48"/>
    </row>
    <row r="16" spans="1:20" ht="12.75" x14ac:dyDescent="0.2">
      <c r="A16" s="3"/>
      <c r="B16" s="67">
        <v>2025</v>
      </c>
      <c r="C16" s="234">
        <v>65.311461755785899</v>
      </c>
      <c r="D16" s="234">
        <v>64.436117065819403</v>
      </c>
      <c r="E16" s="234">
        <v>62.721113948313558</v>
      </c>
      <c r="F16" s="234">
        <v>62.037743355241837</v>
      </c>
      <c r="G16" s="234">
        <v>63.612692693946585</v>
      </c>
      <c r="H16" s="238">
        <v>64.538326715274692</v>
      </c>
      <c r="I16" s="234"/>
      <c r="J16" s="234"/>
      <c r="K16" s="234"/>
      <c r="L16" s="234"/>
      <c r="M16" s="234"/>
      <c r="N16" s="234"/>
      <c r="O16" s="13"/>
      <c r="P16" s="263" t="s">
        <v>287</v>
      </c>
      <c r="Q16" s="264">
        <v>60.230953976798553</v>
      </c>
      <c r="R16" s="264">
        <v>77.218897737990886</v>
      </c>
      <c r="S16" s="48"/>
      <c r="T16" s="48"/>
    </row>
    <row r="17" spans="1:20" ht="12.75" x14ac:dyDescent="0.2">
      <c r="A17" s="3"/>
      <c r="B17" s="21"/>
      <c r="C17" s="239"/>
      <c r="D17" s="239"/>
      <c r="E17" s="239"/>
      <c r="F17" s="239"/>
      <c r="G17" s="239"/>
      <c r="H17" s="239"/>
      <c r="I17" s="240"/>
      <c r="J17" s="240"/>
      <c r="K17" s="240"/>
      <c r="L17" s="240"/>
      <c r="M17" s="240"/>
      <c r="N17" s="240"/>
      <c r="O17" s="13"/>
      <c r="P17" s="263" t="s">
        <v>288</v>
      </c>
      <c r="Q17" s="264">
        <v>60.749319842243601</v>
      </c>
      <c r="R17" s="264">
        <v>77.408720563791263</v>
      </c>
      <c r="S17" s="48"/>
      <c r="T17" s="48"/>
    </row>
    <row r="18" spans="1:20" ht="12.75" x14ac:dyDescent="0.2">
      <c r="A18" s="3"/>
      <c r="B18" s="21" t="s">
        <v>328</v>
      </c>
      <c r="C18" s="234">
        <v>1.5134494364213964</v>
      </c>
      <c r="D18" s="234">
        <v>8.83055880845518E-2</v>
      </c>
      <c r="E18" s="234">
        <v>-2.2205776075015677</v>
      </c>
      <c r="F18" s="234">
        <v>-2.2486749464895084</v>
      </c>
      <c r="G18" s="234">
        <v>-0.98730730605340966</v>
      </c>
      <c r="H18" s="238">
        <v>-0.40872572297223542</v>
      </c>
      <c r="I18" s="234"/>
      <c r="J18" s="234"/>
      <c r="K18" s="234"/>
      <c r="L18" s="234"/>
      <c r="M18" s="234"/>
      <c r="N18" s="234"/>
      <c r="O18" s="13"/>
      <c r="P18" s="263" t="s">
        <v>289</v>
      </c>
      <c r="Q18" s="264">
        <v>60.716004887166534</v>
      </c>
      <c r="R18" s="264">
        <v>76.952353699901636</v>
      </c>
      <c r="S18" s="48"/>
      <c r="T18" s="48"/>
    </row>
    <row r="19" spans="1:20" ht="12.75" x14ac:dyDescent="0.2">
      <c r="A19" s="3"/>
      <c r="B19" s="21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13"/>
      <c r="P19" s="263" t="s">
        <v>290</v>
      </c>
      <c r="Q19" s="264">
        <v>62.145563827522963</v>
      </c>
      <c r="R19" s="264">
        <v>77.941032962195322</v>
      </c>
      <c r="S19" s="48"/>
      <c r="T19" s="48"/>
    </row>
    <row r="20" spans="1:20" x14ac:dyDescent="0.25">
      <c r="A20" s="3"/>
      <c r="B20" s="21"/>
      <c r="C20" s="281" t="s">
        <v>134</v>
      </c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13"/>
      <c r="P20" s="263" t="s">
        <v>291</v>
      </c>
      <c r="Q20" s="264">
        <v>61.600309297540932</v>
      </c>
      <c r="R20" s="264">
        <v>79.180919541502234</v>
      </c>
      <c r="S20" s="48"/>
      <c r="T20" s="48"/>
    </row>
    <row r="21" spans="1:20" ht="12.75" x14ac:dyDescent="0.2">
      <c r="A21" s="3"/>
      <c r="B21" s="21"/>
      <c r="C21" s="224" t="s">
        <v>120</v>
      </c>
      <c r="D21" s="224" t="s">
        <v>121</v>
      </c>
      <c r="E21" s="224" t="s">
        <v>122</v>
      </c>
      <c r="F21" s="224" t="s">
        <v>123</v>
      </c>
      <c r="G21" s="224" t="s">
        <v>124</v>
      </c>
      <c r="H21" s="224" t="s">
        <v>125</v>
      </c>
      <c r="I21" s="224" t="s">
        <v>126</v>
      </c>
      <c r="J21" s="224" t="s">
        <v>127</v>
      </c>
      <c r="K21" s="224" t="s">
        <v>128</v>
      </c>
      <c r="L21" s="224" t="s">
        <v>119</v>
      </c>
      <c r="M21" s="224" t="s">
        <v>129</v>
      </c>
      <c r="N21" s="224" t="s">
        <v>130</v>
      </c>
      <c r="O21" s="13"/>
      <c r="P21" s="263" t="s">
        <v>292</v>
      </c>
      <c r="Q21" s="264">
        <v>62.486177077509033</v>
      </c>
      <c r="R21" s="264">
        <v>79.306842412424544</v>
      </c>
      <c r="S21" s="48"/>
      <c r="T21" s="48"/>
    </row>
    <row r="22" spans="1:20" ht="12" customHeight="1" x14ac:dyDescent="0.2">
      <c r="A22" s="3"/>
      <c r="B22" s="20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13"/>
      <c r="P22" s="263" t="s">
        <v>293</v>
      </c>
      <c r="Q22" s="264">
        <v>63.193390997774927</v>
      </c>
      <c r="R22" s="264">
        <v>78.030238854117144</v>
      </c>
      <c r="S22" s="48"/>
      <c r="T22" s="48"/>
    </row>
    <row r="23" spans="1:20" ht="12.75" x14ac:dyDescent="0.2">
      <c r="A23" s="3"/>
      <c r="B23" s="20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13"/>
      <c r="P23" s="263" t="s">
        <v>294</v>
      </c>
      <c r="Q23" s="264">
        <v>64.230094782397472</v>
      </c>
      <c r="R23" s="264">
        <v>78.312300358507272</v>
      </c>
      <c r="S23" s="48"/>
      <c r="T23" s="48"/>
    </row>
    <row r="24" spans="1:20" ht="12.75" x14ac:dyDescent="0.2">
      <c r="A24" s="3"/>
      <c r="B24" s="67">
        <v>2023</v>
      </c>
      <c r="C24" s="233">
        <v>77.322460604982268</v>
      </c>
      <c r="D24" s="234">
        <v>77.218897737990886</v>
      </c>
      <c r="E24" s="235">
        <v>77.408720563791263</v>
      </c>
      <c r="F24" s="233">
        <v>76.952353699901636</v>
      </c>
      <c r="G24" s="234">
        <v>77.941032962195322</v>
      </c>
      <c r="H24" s="236">
        <v>79.180919541502234</v>
      </c>
      <c r="I24" s="236">
        <v>79.306842412424544</v>
      </c>
      <c r="J24" s="236">
        <v>78.030238854117144</v>
      </c>
      <c r="K24" s="236">
        <v>78.312300358507272</v>
      </c>
      <c r="L24" s="236">
        <v>78.424975420954524</v>
      </c>
      <c r="M24" s="236">
        <v>79.068537951612498</v>
      </c>
      <c r="N24" s="237">
        <v>78.294013528835876</v>
      </c>
      <c r="O24" s="13"/>
      <c r="P24" s="263" t="s">
        <v>295</v>
      </c>
      <c r="Q24" s="264">
        <v>64.029901301207445</v>
      </c>
      <c r="R24" s="264">
        <v>78.424975420954524</v>
      </c>
      <c r="S24" s="48"/>
      <c r="T24" s="48"/>
    </row>
    <row r="25" spans="1:20" ht="12.75" x14ac:dyDescent="0.2">
      <c r="A25" s="3"/>
      <c r="B25" s="67">
        <v>2024</v>
      </c>
      <c r="C25" s="233">
        <v>78.889015646677507</v>
      </c>
      <c r="D25" s="234">
        <v>79.25770546316528</v>
      </c>
      <c r="E25" s="235">
        <v>80.024559564505552</v>
      </c>
      <c r="F25" s="233">
        <v>80.07639261115834</v>
      </c>
      <c r="G25" s="234">
        <v>79.8</v>
      </c>
      <c r="H25" s="236">
        <v>79.213722149658935</v>
      </c>
      <c r="I25" s="236">
        <v>78.699442832067191</v>
      </c>
      <c r="J25" s="236">
        <v>78.87442528744856</v>
      </c>
      <c r="K25" s="236">
        <v>78.753796667391569</v>
      </c>
      <c r="L25" s="236">
        <v>78.169758027697455</v>
      </c>
      <c r="M25" s="236">
        <v>78.304814528449569</v>
      </c>
      <c r="N25" s="237">
        <v>78.386268743392563</v>
      </c>
      <c r="O25" s="13"/>
      <c r="P25" s="263" t="s">
        <v>296</v>
      </c>
      <c r="Q25" s="264">
        <v>63.182341368221017</v>
      </c>
      <c r="R25" s="264">
        <v>79.068537951612498</v>
      </c>
      <c r="S25" s="48"/>
      <c r="T25" s="48"/>
    </row>
    <row r="26" spans="1:20" ht="12.75" x14ac:dyDescent="0.2">
      <c r="A26" s="3"/>
      <c r="B26" s="67">
        <v>2025</v>
      </c>
      <c r="C26" s="234">
        <v>78.138446842595442</v>
      </c>
      <c r="D26" s="234">
        <v>77.583813499379502</v>
      </c>
      <c r="E26" s="234">
        <v>78.181514410672307</v>
      </c>
      <c r="F26" s="234">
        <v>78.661099460993555</v>
      </c>
      <c r="G26" s="234">
        <v>78.419031318863034</v>
      </c>
      <c r="H26" s="238">
        <v>78.018306187179263</v>
      </c>
      <c r="I26" s="234"/>
      <c r="J26" s="234"/>
      <c r="K26" s="234"/>
      <c r="L26" s="234"/>
      <c r="M26" s="234"/>
      <c r="N26" s="234"/>
      <c r="O26" s="13"/>
      <c r="P26" s="263" t="s">
        <v>297</v>
      </c>
      <c r="Q26" s="264">
        <v>63.064109980042403</v>
      </c>
      <c r="R26" s="264">
        <v>78.294013528835876</v>
      </c>
      <c r="S26" s="48"/>
      <c r="T26" s="48"/>
    </row>
    <row r="27" spans="1:20" ht="12.75" x14ac:dyDescent="0.2">
      <c r="A27" s="3"/>
      <c r="B27" s="21"/>
      <c r="C27" s="239"/>
      <c r="D27" s="239"/>
      <c r="E27" s="239"/>
      <c r="F27" s="239"/>
      <c r="G27" s="239"/>
      <c r="H27" s="239"/>
      <c r="I27" s="240"/>
      <c r="J27" s="240"/>
      <c r="K27" s="240"/>
      <c r="L27" s="240"/>
      <c r="M27" s="240"/>
      <c r="N27" s="240"/>
      <c r="O27" s="13"/>
      <c r="P27" s="263" t="s">
        <v>298</v>
      </c>
      <c r="Q27" s="264">
        <v>63.798012319364503</v>
      </c>
      <c r="R27" s="264">
        <v>78.889015646677507</v>
      </c>
      <c r="S27" s="48"/>
      <c r="T27" s="48"/>
    </row>
    <row r="28" spans="1:20" ht="12.75" x14ac:dyDescent="0.2">
      <c r="A28" s="3"/>
      <c r="B28" s="21" t="s">
        <v>328</v>
      </c>
      <c r="C28" s="234">
        <v>-0.75056880408206439</v>
      </c>
      <c r="D28" s="234">
        <v>-1.6738919637857776</v>
      </c>
      <c r="E28" s="234">
        <v>-1.8430451538332449</v>
      </c>
      <c r="F28" s="234">
        <v>-1.4152931501647856</v>
      </c>
      <c r="G28" s="234">
        <v>-1.380968681136963</v>
      </c>
      <c r="H28" s="238">
        <v>-1.1954159624796716</v>
      </c>
      <c r="I28" s="234"/>
      <c r="J28" s="234"/>
      <c r="K28" s="234"/>
      <c r="L28" s="234"/>
      <c r="M28" s="234"/>
      <c r="N28" s="234"/>
      <c r="O28" s="13"/>
      <c r="P28" s="263" t="s">
        <v>299</v>
      </c>
      <c r="Q28" s="264">
        <v>64.347811477734851</v>
      </c>
      <c r="R28" s="264">
        <v>79.25770546316528</v>
      </c>
      <c r="S28" s="48"/>
      <c r="T28" s="48"/>
    </row>
    <row r="29" spans="1:20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3" t="s">
        <v>300</v>
      </c>
      <c r="Q29" s="264">
        <v>64.941691555815126</v>
      </c>
      <c r="R29" s="264">
        <v>80.024559564505552</v>
      </c>
      <c r="S29" s="48"/>
      <c r="T29" s="48"/>
    </row>
    <row r="30" spans="1:20" x14ac:dyDescent="0.25">
      <c r="A30" s="3"/>
      <c r="B30" s="21"/>
      <c r="C30" s="275" t="s">
        <v>234</v>
      </c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13"/>
      <c r="P30" s="263" t="s">
        <v>301</v>
      </c>
      <c r="Q30" s="264">
        <v>64.286418301731345</v>
      </c>
      <c r="R30" s="264">
        <v>80.07639261115834</v>
      </c>
      <c r="S30" s="48"/>
      <c r="T30" s="48"/>
    </row>
    <row r="31" spans="1:20" ht="12.75" x14ac:dyDescent="0.2">
      <c r="A31" s="3"/>
      <c r="B31" s="21"/>
      <c r="C31" s="275" t="s">
        <v>226</v>
      </c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13"/>
      <c r="P31" s="263" t="s">
        <v>302</v>
      </c>
      <c r="Q31" s="264">
        <v>64.599999999999994</v>
      </c>
      <c r="R31" s="264">
        <v>79.8</v>
      </c>
      <c r="S31" s="48"/>
      <c r="T31" s="48"/>
    </row>
    <row r="32" spans="1:20" ht="12.75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3" t="s">
        <v>303</v>
      </c>
      <c r="Q32" s="264">
        <v>64.947052438246928</v>
      </c>
      <c r="R32" s="264">
        <v>79.213722149658935</v>
      </c>
      <c r="S32" s="48"/>
      <c r="T32" s="48"/>
    </row>
    <row r="33" spans="1:20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3" t="s">
        <v>304</v>
      </c>
      <c r="Q33" s="264">
        <v>64.212506758522721</v>
      </c>
      <c r="R33" s="264">
        <v>78.699442832067191</v>
      </c>
      <c r="S33" s="48"/>
      <c r="T33" s="48"/>
    </row>
    <row r="34" spans="1:20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3" t="s">
        <v>305</v>
      </c>
      <c r="Q34" s="264">
        <v>63.155221611195053</v>
      </c>
      <c r="R34" s="264">
        <v>78.87442528744856</v>
      </c>
      <c r="S34" s="48"/>
      <c r="T34" s="48"/>
    </row>
    <row r="35" spans="1:20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3" t="s">
        <v>306</v>
      </c>
      <c r="Q35" s="264">
        <v>62.471593899805846</v>
      </c>
      <c r="R35" s="264">
        <v>78.753796667391569</v>
      </c>
      <c r="S35" s="48"/>
      <c r="T35" s="48"/>
    </row>
    <row r="36" spans="1:20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3" t="s">
        <v>307</v>
      </c>
      <c r="Q36" s="264">
        <v>63.111927304969583</v>
      </c>
      <c r="R36" s="264">
        <v>78.169758027697455</v>
      </c>
      <c r="S36" s="48"/>
      <c r="T36" s="48"/>
    </row>
    <row r="37" spans="1:20" ht="12.7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3" t="s">
        <v>308</v>
      </c>
      <c r="Q37" s="264">
        <v>63.66853754788302</v>
      </c>
      <c r="R37" s="264">
        <v>78.304814528449569</v>
      </c>
      <c r="S37" s="48"/>
      <c r="T37" s="48"/>
    </row>
    <row r="38" spans="1:20" ht="12.75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3" t="s">
        <v>309</v>
      </c>
      <c r="Q38" s="264">
        <v>64.220351471108046</v>
      </c>
      <c r="R38" s="264">
        <v>78.386268743392563</v>
      </c>
      <c r="S38" s="48"/>
      <c r="T38" s="48"/>
    </row>
    <row r="39" spans="1:20" ht="12.75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3" t="s">
        <v>316</v>
      </c>
      <c r="Q39" s="264">
        <v>65.311461755785899</v>
      </c>
      <c r="R39" s="264">
        <v>78.138446842595442</v>
      </c>
      <c r="S39" s="48"/>
      <c r="T39" s="48"/>
    </row>
    <row r="40" spans="1:20" ht="12.75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3" t="s">
        <v>324</v>
      </c>
      <c r="Q40" s="264">
        <v>64.436117065819403</v>
      </c>
      <c r="R40" s="264">
        <v>77.583813499379502</v>
      </c>
      <c r="S40" s="48"/>
      <c r="T40" s="48"/>
    </row>
    <row r="41" spans="1:20" ht="12.75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3" t="s">
        <v>325</v>
      </c>
      <c r="Q41" s="264">
        <v>62.721113948313558</v>
      </c>
      <c r="R41" s="264">
        <v>78.181514410672307</v>
      </c>
      <c r="S41" s="48"/>
      <c r="T41" s="48"/>
    </row>
    <row r="42" spans="1:20" ht="12.75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3" t="s">
        <v>317</v>
      </c>
      <c r="Q42" s="264">
        <v>62.037743355241837</v>
      </c>
      <c r="R42" s="264">
        <v>78.661099460993555</v>
      </c>
      <c r="S42" s="48"/>
      <c r="T42" s="48"/>
    </row>
    <row r="43" spans="1:20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3" t="s">
        <v>318</v>
      </c>
      <c r="Q43" s="264">
        <v>63.612692693946585</v>
      </c>
      <c r="R43" s="264">
        <v>78.419031318863034</v>
      </c>
      <c r="S43" s="48"/>
      <c r="T43" s="48"/>
    </row>
    <row r="44" spans="1:20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3" t="s">
        <v>319</v>
      </c>
      <c r="Q44" s="264">
        <v>64.538326715274692</v>
      </c>
      <c r="R44" s="264">
        <v>78.018306187179263</v>
      </c>
      <c r="S44" s="48"/>
      <c r="T44" s="48"/>
    </row>
    <row r="45" spans="1:20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3" t="s">
        <v>320</v>
      </c>
      <c r="Q45" s="264">
        <v>0</v>
      </c>
      <c r="R45" s="264">
        <v>0</v>
      </c>
      <c r="S45" s="48"/>
      <c r="T45" s="48"/>
    </row>
    <row r="46" spans="1:20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3" t="s">
        <v>321</v>
      </c>
      <c r="Q46" s="264">
        <v>0</v>
      </c>
      <c r="R46" s="264">
        <v>0</v>
      </c>
      <c r="S46" s="48"/>
      <c r="T46" s="48"/>
    </row>
    <row r="47" spans="1:20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"/>
      <c r="P47" s="263" t="s">
        <v>322</v>
      </c>
      <c r="Q47" s="264">
        <v>0</v>
      </c>
      <c r="R47" s="264">
        <v>0</v>
      </c>
      <c r="S47" s="48"/>
      <c r="T47" s="48"/>
    </row>
    <row r="48" spans="1:20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3" t="s">
        <v>323</v>
      </c>
      <c r="Q48" s="264">
        <v>0</v>
      </c>
      <c r="R48" s="264">
        <v>0</v>
      </c>
      <c r="S48" s="48"/>
      <c r="T48" s="48"/>
    </row>
    <row r="49" spans="1:20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3" t="s">
        <v>326</v>
      </c>
      <c r="Q49" s="264">
        <v>0</v>
      </c>
      <c r="R49" s="264">
        <v>0</v>
      </c>
      <c r="S49" s="48"/>
      <c r="T49" s="48"/>
    </row>
    <row r="50" spans="1:20" x14ac:dyDescent="0.25">
      <c r="A50" s="189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3" t="s">
        <v>327</v>
      </c>
      <c r="Q50" s="264">
        <v>0</v>
      </c>
      <c r="R50" s="264">
        <v>0</v>
      </c>
      <c r="S50" s="48"/>
      <c r="T50" s="48"/>
    </row>
    <row r="51" spans="1:20" x14ac:dyDescent="0.25">
      <c r="A51" s="20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S51" s="48"/>
      <c r="T51" s="48"/>
    </row>
    <row r="52" spans="1:20" x14ac:dyDescent="0.25">
      <c r="B52" s="48"/>
      <c r="C52" s="48"/>
      <c r="D52" s="48"/>
      <c r="E52" s="48"/>
      <c r="F52" s="48"/>
      <c r="G52" s="48"/>
      <c r="H52" s="48"/>
      <c r="I52" s="48"/>
      <c r="S52" s="48"/>
      <c r="T52" s="48"/>
    </row>
    <row r="53" spans="1:20" x14ac:dyDescent="0.25">
      <c r="B53" s="48"/>
      <c r="C53" s="48"/>
      <c r="D53" s="48"/>
      <c r="E53" s="48"/>
      <c r="F53" s="48"/>
      <c r="G53" s="48"/>
      <c r="H53" s="48"/>
      <c r="I53" s="48"/>
      <c r="P53" s="263"/>
      <c r="Q53" s="262"/>
      <c r="R53" s="262"/>
      <c r="S53" s="48"/>
      <c r="T53" s="48"/>
    </row>
    <row r="54" spans="1:20" x14ac:dyDescent="0.25">
      <c r="P54" s="262"/>
      <c r="Q54" s="262"/>
      <c r="R54" s="262"/>
      <c r="S54" s="48"/>
      <c r="T54" s="48"/>
    </row>
    <row r="55" spans="1:20" x14ac:dyDescent="0.25">
      <c r="C55" s="279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161"/>
      <c r="P55" s="265"/>
      <c r="Q55" s="262"/>
      <c r="R55" s="262"/>
      <c r="S55" s="48"/>
      <c r="T55" s="48"/>
    </row>
    <row r="56" spans="1:20" x14ac:dyDescent="0.25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72"/>
      <c r="P56" s="262"/>
      <c r="Q56" s="262"/>
      <c r="R56" s="262"/>
      <c r="S56" s="48"/>
      <c r="T56" s="48"/>
    </row>
    <row r="57" spans="1:20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72"/>
      <c r="P57" s="262"/>
      <c r="Q57" s="262"/>
      <c r="R57" s="262"/>
      <c r="S57" s="48"/>
      <c r="T57" s="48"/>
    </row>
    <row r="58" spans="1:20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72"/>
      <c r="S58" s="48"/>
      <c r="T58" s="48"/>
    </row>
    <row r="59" spans="1:20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72"/>
      <c r="S59" s="48"/>
      <c r="T59" s="48"/>
    </row>
    <row r="60" spans="1:20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72"/>
      <c r="S60" s="48"/>
      <c r="T60" s="48"/>
    </row>
    <row r="61" spans="1:20" x14ac:dyDescent="0.25">
      <c r="S61" s="48"/>
      <c r="T61" s="48"/>
    </row>
    <row r="62" spans="1:20" x14ac:dyDescent="0.25">
      <c r="S62" s="48"/>
      <c r="T62" s="48"/>
    </row>
    <row r="63" spans="1:20" x14ac:dyDescent="0.25">
      <c r="S63" s="48"/>
      <c r="T63" s="48"/>
    </row>
    <row r="64" spans="1:20" x14ac:dyDescent="0.25">
      <c r="S64" s="48"/>
      <c r="T64" s="48"/>
    </row>
    <row r="65" spans="19:20" x14ac:dyDescent="0.25">
      <c r="S65" s="48"/>
      <c r="T65" s="48"/>
    </row>
    <row r="66" spans="19:20" x14ac:dyDescent="0.25">
      <c r="S66" s="48"/>
      <c r="T66" s="48"/>
    </row>
    <row r="67" spans="19:20" x14ac:dyDescent="0.25">
      <c r="S67" s="48"/>
      <c r="T67" s="48"/>
    </row>
    <row r="68" spans="19:20" x14ac:dyDescent="0.25">
      <c r="S68" s="48"/>
      <c r="T68" s="48"/>
    </row>
    <row r="69" spans="19:20" x14ac:dyDescent="0.25">
      <c r="S69" s="48"/>
      <c r="T69" s="48"/>
    </row>
    <row r="70" spans="19:20" x14ac:dyDescent="0.25">
      <c r="S70" s="48"/>
      <c r="T70" s="48"/>
    </row>
    <row r="71" spans="19:20" x14ac:dyDescent="0.25">
      <c r="S71" s="48"/>
      <c r="T71" s="48"/>
    </row>
    <row r="72" spans="19:20" x14ac:dyDescent="0.25">
      <c r="S72" s="48"/>
      <c r="T72" s="48"/>
    </row>
    <row r="73" spans="19:20" x14ac:dyDescent="0.25">
      <c r="S73" s="48"/>
      <c r="T73" s="48"/>
    </row>
    <row r="74" spans="19:20" x14ac:dyDescent="0.25">
      <c r="S74" s="48"/>
      <c r="T74" s="48"/>
    </row>
    <row r="75" spans="19:20" x14ac:dyDescent="0.25">
      <c r="S75" s="48"/>
      <c r="T75" s="48"/>
    </row>
    <row r="76" spans="19:20" x14ac:dyDescent="0.25">
      <c r="S76" s="48"/>
      <c r="T76" s="48"/>
    </row>
    <row r="77" spans="19:20" x14ac:dyDescent="0.25">
      <c r="S77" s="48"/>
      <c r="T77" s="48"/>
    </row>
    <row r="78" spans="19:20" x14ac:dyDescent="0.25">
      <c r="S78" s="48"/>
      <c r="T78" s="48"/>
    </row>
    <row r="79" spans="19:20" x14ac:dyDescent="0.25">
      <c r="S79" s="48"/>
      <c r="T79" s="48"/>
    </row>
    <row r="80" spans="19:20" x14ac:dyDescent="0.25">
      <c r="S80" s="48"/>
      <c r="T80" s="48"/>
    </row>
    <row r="81" spans="16:20" x14ac:dyDescent="0.25">
      <c r="S81" s="48"/>
      <c r="T81" s="48"/>
    </row>
    <row r="82" spans="16:20" x14ac:dyDescent="0.25">
      <c r="S82" s="48"/>
      <c r="T82" s="48"/>
    </row>
    <row r="95" spans="16:20" x14ac:dyDescent="0.25">
      <c r="P95" s="165"/>
      <c r="Q95" s="166"/>
      <c r="R95" s="166"/>
    </row>
    <row r="96" spans="16:20" x14ac:dyDescent="0.25">
      <c r="P96" s="165"/>
      <c r="Q96" s="164"/>
      <c r="R96" s="164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5">
      <c r="A7" s="3"/>
      <c r="B7" s="11"/>
      <c r="C7" s="280" t="s">
        <v>23</v>
      </c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13"/>
      <c r="P7" s="10"/>
      <c r="Q7" s="10"/>
      <c r="R7" s="10"/>
      <c r="S7" s="10"/>
    </row>
    <row r="8" spans="1:19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13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5">
      <c r="A10" s="3"/>
      <c r="B10" s="2"/>
      <c r="C10" s="268" t="s">
        <v>133</v>
      </c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13"/>
    </row>
    <row r="11" spans="1:19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47"/>
      <c r="Q11" s="10"/>
      <c r="S11" s="10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 t="s">
        <v>10</v>
      </c>
      <c r="Q12" s="10"/>
      <c r="R12" s="10"/>
      <c r="S12" s="10"/>
    </row>
    <row r="13" spans="1:19" ht="12.75" x14ac:dyDescent="0.2">
      <c r="A13" s="3"/>
      <c r="B13" s="20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3"/>
      <c r="P13" s="10"/>
      <c r="Q13" s="10"/>
      <c r="R13" s="10"/>
      <c r="S13" s="10"/>
    </row>
    <row r="14" spans="1:19" ht="12.75" x14ac:dyDescent="0.2">
      <c r="A14" s="3"/>
      <c r="B14" s="67">
        <v>2023</v>
      </c>
      <c r="C14" s="233">
        <v>52.040964230531607</v>
      </c>
      <c r="D14" s="234">
        <v>53.076030664525497</v>
      </c>
      <c r="E14" s="235">
        <v>53.784181318866622</v>
      </c>
      <c r="F14" s="233">
        <v>54.539784918017489</v>
      </c>
      <c r="G14" s="234">
        <v>55.909560463967686</v>
      </c>
      <c r="H14" s="236">
        <v>55.422468339652674</v>
      </c>
      <c r="I14" s="236">
        <v>55.765775745940026</v>
      </c>
      <c r="J14" s="236">
        <v>56.444869696673329</v>
      </c>
      <c r="K14" s="236">
        <v>58.256927014274673</v>
      </c>
      <c r="L14" s="236">
        <v>57.83661280750416</v>
      </c>
      <c r="M14" s="236">
        <v>56.930091607904117</v>
      </c>
      <c r="N14" s="237">
        <v>55.757463264220107</v>
      </c>
      <c r="O14" s="13"/>
      <c r="Q14" s="48" t="s">
        <v>21</v>
      </c>
      <c r="R14" s="48" t="s">
        <v>44</v>
      </c>
      <c r="S14" s="10"/>
    </row>
    <row r="15" spans="1:19" ht="15" customHeight="1" x14ac:dyDescent="0.2">
      <c r="A15" s="3"/>
      <c r="B15" s="67">
        <v>2024</v>
      </c>
      <c r="C15" s="233">
        <v>56.440993585916829</v>
      </c>
      <c r="D15" s="234">
        <v>57.030569819823661</v>
      </c>
      <c r="E15" s="235">
        <v>58.198056555727241</v>
      </c>
      <c r="F15" s="233">
        <v>57.764508310189413</v>
      </c>
      <c r="G15" s="234">
        <v>58</v>
      </c>
      <c r="H15" s="236">
        <v>58.240514361595473</v>
      </c>
      <c r="I15" s="236">
        <v>57.566058521821915</v>
      </c>
      <c r="J15" s="236">
        <v>56.513328781983539</v>
      </c>
      <c r="K15" s="236">
        <v>56.071318281360568</v>
      </c>
      <c r="L15" s="236">
        <v>56.78620121851089</v>
      </c>
      <c r="M15" s="236">
        <v>56.590942970059686</v>
      </c>
      <c r="N15" s="237">
        <v>56.620433233665267</v>
      </c>
      <c r="O15" s="13"/>
      <c r="P15" s="266" t="s">
        <v>286</v>
      </c>
      <c r="Q15" s="118">
        <v>52.040964230531607</v>
      </c>
      <c r="R15" s="118">
        <v>68.325460017908313</v>
      </c>
      <c r="S15" s="10"/>
    </row>
    <row r="16" spans="1:19" ht="12.75" x14ac:dyDescent="0.2">
      <c r="A16" s="3"/>
      <c r="B16" s="67">
        <v>2025</v>
      </c>
      <c r="C16" s="234">
        <v>57.35001862795864</v>
      </c>
      <c r="D16" s="234">
        <v>57.841937382008943</v>
      </c>
      <c r="E16" s="234">
        <v>56.485574967857957</v>
      </c>
      <c r="F16" s="234">
        <v>56.797215098052746</v>
      </c>
      <c r="G16" s="234">
        <v>58.114744611164582</v>
      </c>
      <c r="H16" s="238">
        <v>59.083438779138277</v>
      </c>
      <c r="I16" s="234"/>
      <c r="J16" s="234"/>
      <c r="K16" s="234"/>
      <c r="L16" s="234"/>
      <c r="M16" s="234"/>
      <c r="N16" s="234"/>
      <c r="O16" s="13"/>
      <c r="P16" s="266" t="s">
        <v>287</v>
      </c>
      <c r="Q16" s="118">
        <v>53.076030664525497</v>
      </c>
      <c r="R16" s="118">
        <v>69.708519790670692</v>
      </c>
      <c r="S16" s="10"/>
    </row>
    <row r="17" spans="1:19" ht="12.75" x14ac:dyDescent="0.2">
      <c r="A17" s="3"/>
      <c r="B17" s="67"/>
      <c r="C17" s="239"/>
      <c r="D17" s="239"/>
      <c r="E17" s="239"/>
      <c r="F17" s="239"/>
      <c r="G17" s="239"/>
      <c r="H17" s="239"/>
      <c r="I17" s="240"/>
      <c r="J17" s="240"/>
      <c r="K17" s="240"/>
      <c r="L17" s="240"/>
      <c r="M17" s="240"/>
      <c r="N17" s="240"/>
      <c r="O17" s="13"/>
      <c r="P17" s="266" t="s">
        <v>288</v>
      </c>
      <c r="Q17" s="118">
        <v>53.784181318866622</v>
      </c>
      <c r="R17" s="118">
        <v>69.545031173150065</v>
      </c>
      <c r="S17" s="10"/>
    </row>
    <row r="18" spans="1:19" ht="12.75" x14ac:dyDescent="0.2">
      <c r="A18" s="3"/>
      <c r="B18" s="11" t="s">
        <v>328</v>
      </c>
      <c r="C18" s="234">
        <v>0.90902504204181156</v>
      </c>
      <c r="D18" s="234">
        <v>0.81136756218528205</v>
      </c>
      <c r="E18" s="234">
        <v>-1.7124815878692843</v>
      </c>
      <c r="F18" s="234">
        <v>-0.96729321213666708</v>
      </c>
      <c r="G18" s="234">
        <v>0.11474461116458201</v>
      </c>
      <c r="H18" s="238">
        <v>0.84292441754280389</v>
      </c>
      <c r="I18" s="234"/>
      <c r="J18" s="234"/>
      <c r="K18" s="234"/>
      <c r="L18" s="234"/>
      <c r="M18" s="234"/>
      <c r="N18" s="234"/>
      <c r="O18" s="13"/>
      <c r="P18" s="266" t="s">
        <v>289</v>
      </c>
      <c r="Q18" s="118">
        <v>54.539784918017489</v>
      </c>
      <c r="R18" s="118">
        <v>69.281118981096412</v>
      </c>
      <c r="S18" s="10"/>
    </row>
    <row r="19" spans="1:19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6" t="s">
        <v>290</v>
      </c>
      <c r="Q19" s="118">
        <v>55.909560463967686</v>
      </c>
      <c r="R19" s="118">
        <v>70.252449886685639</v>
      </c>
      <c r="S19" s="10"/>
    </row>
    <row r="20" spans="1:19" x14ac:dyDescent="0.25">
      <c r="A20" s="3"/>
      <c r="B20" s="67"/>
      <c r="C20" s="268" t="s">
        <v>134</v>
      </c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13"/>
      <c r="P20" s="266" t="s">
        <v>291</v>
      </c>
      <c r="Q20" s="118">
        <v>55.422468339652674</v>
      </c>
      <c r="R20" s="118">
        <v>72.442805474442693</v>
      </c>
      <c r="S20" s="10"/>
    </row>
    <row r="21" spans="1:19" ht="12.75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6" t="s">
        <v>292</v>
      </c>
      <c r="Q21" s="118">
        <v>55.765775745940026</v>
      </c>
      <c r="R21" s="118">
        <v>72.376727187559453</v>
      </c>
      <c r="S21" s="10"/>
    </row>
    <row r="22" spans="1:19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6" t="s">
        <v>293</v>
      </c>
      <c r="Q22" s="118">
        <v>56.444869696673329</v>
      </c>
      <c r="R22" s="118">
        <v>71.70285190879946</v>
      </c>
      <c r="S22" s="10"/>
    </row>
    <row r="23" spans="1:19" ht="12.75" x14ac:dyDescent="0.2">
      <c r="A23" s="3"/>
      <c r="B23" s="67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3"/>
      <c r="P23" s="266" t="s">
        <v>294</v>
      </c>
      <c r="Q23" s="118">
        <v>58.256927014274673</v>
      </c>
      <c r="R23" s="118">
        <v>71.859178516527592</v>
      </c>
      <c r="S23" s="10"/>
    </row>
    <row r="24" spans="1:19" ht="12.75" x14ac:dyDescent="0.2">
      <c r="A24" s="3"/>
      <c r="B24" s="67">
        <v>2023</v>
      </c>
      <c r="C24" s="233">
        <v>68.325460017908313</v>
      </c>
      <c r="D24" s="234">
        <v>69.708519790670692</v>
      </c>
      <c r="E24" s="235">
        <v>69.545031173150065</v>
      </c>
      <c r="F24" s="233">
        <v>69.281118981096412</v>
      </c>
      <c r="G24" s="234">
        <v>70.252449886685639</v>
      </c>
      <c r="H24" s="236">
        <v>72.442805474442693</v>
      </c>
      <c r="I24" s="236">
        <v>72.376727187559453</v>
      </c>
      <c r="J24" s="236">
        <v>71.70285190879946</v>
      </c>
      <c r="K24" s="236">
        <v>71.859178516527592</v>
      </c>
      <c r="L24" s="236">
        <v>71.306702407181831</v>
      </c>
      <c r="M24" s="236">
        <v>70.603163060849425</v>
      </c>
      <c r="N24" s="237">
        <v>69.507334413170796</v>
      </c>
      <c r="O24" s="13"/>
      <c r="P24" s="266" t="s">
        <v>295</v>
      </c>
      <c r="Q24" s="118">
        <v>57.83661280750416</v>
      </c>
      <c r="R24" s="118">
        <v>71.306702407181831</v>
      </c>
      <c r="S24" s="10"/>
    </row>
    <row r="25" spans="1:19" ht="12.75" x14ac:dyDescent="0.2">
      <c r="A25" s="3"/>
      <c r="B25" s="67">
        <v>2024</v>
      </c>
      <c r="C25" s="233">
        <v>71.122127010504713</v>
      </c>
      <c r="D25" s="234">
        <v>72.190015778531929</v>
      </c>
      <c r="E25" s="235">
        <v>72.514875772100297</v>
      </c>
      <c r="F25" s="233">
        <v>72.068356315128895</v>
      </c>
      <c r="G25" s="234">
        <v>72.099999999999994</v>
      </c>
      <c r="H25" s="236">
        <v>71.767465070181274</v>
      </c>
      <c r="I25" s="236">
        <v>72.061008469880917</v>
      </c>
      <c r="J25" s="236">
        <v>72.439513580437932</v>
      </c>
      <c r="K25" s="236">
        <v>73.213632597977991</v>
      </c>
      <c r="L25" s="236">
        <v>72.192115595639521</v>
      </c>
      <c r="M25" s="236">
        <v>72.341694015700966</v>
      </c>
      <c r="N25" s="237">
        <v>71.917362498622438</v>
      </c>
      <c r="O25" s="13"/>
      <c r="P25" s="266" t="s">
        <v>296</v>
      </c>
      <c r="Q25" s="118">
        <v>56.930091607904117</v>
      </c>
      <c r="R25" s="118">
        <v>70.603163060849425</v>
      </c>
      <c r="S25" s="10"/>
    </row>
    <row r="26" spans="1:19" ht="12.75" x14ac:dyDescent="0.2">
      <c r="A26" s="3"/>
      <c r="B26" s="67">
        <v>2025</v>
      </c>
      <c r="C26" s="234">
        <v>71.809228099868179</v>
      </c>
      <c r="D26" s="234">
        <v>71.616850476740083</v>
      </c>
      <c r="E26" s="234">
        <v>72.246856407488067</v>
      </c>
      <c r="F26" s="234">
        <v>72.169611162193206</v>
      </c>
      <c r="G26" s="234">
        <v>71.843201015516357</v>
      </c>
      <c r="H26" s="238">
        <v>71.828377133213024</v>
      </c>
      <c r="I26" s="234"/>
      <c r="J26" s="234"/>
      <c r="K26" s="234"/>
      <c r="L26" s="234"/>
      <c r="M26" s="234"/>
      <c r="N26" s="234"/>
      <c r="O26" s="13"/>
      <c r="P26" s="266" t="s">
        <v>297</v>
      </c>
      <c r="Q26" s="118">
        <v>55.757463264220107</v>
      </c>
      <c r="R26" s="118">
        <v>69.507334413170796</v>
      </c>
      <c r="S26" s="10"/>
    </row>
    <row r="27" spans="1:19" ht="12.75" x14ac:dyDescent="0.2">
      <c r="A27" s="3"/>
      <c r="B27" s="67"/>
      <c r="C27" s="239"/>
      <c r="D27" s="239"/>
      <c r="E27" s="239"/>
      <c r="F27" s="239"/>
      <c r="G27" s="239"/>
      <c r="H27" s="239"/>
      <c r="I27" s="240"/>
      <c r="J27" s="240"/>
      <c r="K27" s="240"/>
      <c r="L27" s="240"/>
      <c r="M27" s="240"/>
      <c r="N27" s="240"/>
      <c r="O27" s="13"/>
      <c r="P27" s="266" t="s">
        <v>298</v>
      </c>
      <c r="Q27" s="118">
        <v>56.440993585916829</v>
      </c>
      <c r="R27" s="118">
        <v>71.122127010504713</v>
      </c>
      <c r="S27" s="10"/>
    </row>
    <row r="28" spans="1:19" ht="12.75" x14ac:dyDescent="0.2">
      <c r="A28" s="3"/>
      <c r="B28" s="11" t="s">
        <v>328</v>
      </c>
      <c r="C28" s="234">
        <v>0.68710108936346614</v>
      </c>
      <c r="D28" s="234">
        <v>-0.5731653017918461</v>
      </c>
      <c r="E28" s="234">
        <v>-0.26801936461222908</v>
      </c>
      <c r="F28" s="234">
        <v>0.10125484706431109</v>
      </c>
      <c r="G28" s="234">
        <v>-0.25679898448363758</v>
      </c>
      <c r="H28" s="238">
        <v>6.0912063031750563E-2</v>
      </c>
      <c r="I28" s="234"/>
      <c r="J28" s="234"/>
      <c r="K28" s="234"/>
      <c r="L28" s="234"/>
      <c r="M28" s="234"/>
      <c r="N28" s="234"/>
      <c r="O28" s="13"/>
      <c r="P28" s="266" t="s">
        <v>299</v>
      </c>
      <c r="Q28" s="118">
        <v>57.030569819823661</v>
      </c>
      <c r="R28" s="118">
        <v>72.190015778531929</v>
      </c>
      <c r="S28" s="10"/>
    </row>
    <row r="29" spans="1:19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6" t="s">
        <v>300</v>
      </c>
      <c r="Q29" s="118">
        <v>58.198056555727241</v>
      </c>
      <c r="R29" s="118">
        <v>72.514875772100297</v>
      </c>
      <c r="S29" s="10"/>
    </row>
    <row r="30" spans="1:19" x14ac:dyDescent="0.25">
      <c r="A30" s="3"/>
      <c r="B30" s="21"/>
      <c r="C30" s="275" t="s">
        <v>138</v>
      </c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1"/>
      <c r="O30" s="13"/>
      <c r="P30" s="266" t="s">
        <v>301</v>
      </c>
      <c r="Q30" s="118">
        <v>57.764508310189413</v>
      </c>
      <c r="R30" s="118">
        <v>72.068356315128895</v>
      </c>
      <c r="S30" s="10"/>
    </row>
    <row r="31" spans="1:19" ht="12.75" x14ac:dyDescent="0.2">
      <c r="A31" s="3"/>
      <c r="B31" s="21"/>
      <c r="C31" s="275" t="s">
        <v>226</v>
      </c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1"/>
      <c r="O31" s="13"/>
      <c r="P31" s="266" t="s">
        <v>302</v>
      </c>
      <c r="Q31" s="118">
        <v>58</v>
      </c>
      <c r="R31" s="118">
        <v>72.099999999999994</v>
      </c>
      <c r="S31" s="10"/>
    </row>
    <row r="32" spans="1:19" ht="12.75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6" t="s">
        <v>303</v>
      </c>
      <c r="Q32" s="118">
        <v>58.240514361595473</v>
      </c>
      <c r="R32" s="118">
        <v>71.767465070181274</v>
      </c>
      <c r="S32" s="10"/>
    </row>
    <row r="33" spans="1:19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6" t="s">
        <v>304</v>
      </c>
      <c r="Q33" s="118">
        <v>57.566058521821915</v>
      </c>
      <c r="R33" s="118">
        <v>72.061008469880917</v>
      </c>
      <c r="S33" s="10"/>
    </row>
    <row r="34" spans="1:19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6" t="s">
        <v>305</v>
      </c>
      <c r="Q34" s="118">
        <v>56.513328781983539</v>
      </c>
      <c r="R34" s="118">
        <v>72.439513580437932</v>
      </c>
      <c r="S34" s="10"/>
    </row>
    <row r="35" spans="1:19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6" t="s">
        <v>306</v>
      </c>
      <c r="Q35" s="118">
        <v>56.071318281360568</v>
      </c>
      <c r="R35" s="118">
        <v>73.213632597977991</v>
      </c>
      <c r="S35" s="10"/>
    </row>
    <row r="36" spans="1:19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6" t="s">
        <v>307</v>
      </c>
      <c r="Q36" s="118">
        <v>56.78620121851089</v>
      </c>
      <c r="R36" s="118">
        <v>72.192115595639521</v>
      </c>
      <c r="S36" s="10"/>
    </row>
    <row r="37" spans="1:19" ht="12.7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6" t="s">
        <v>308</v>
      </c>
      <c r="Q37" s="118">
        <v>56.590942970059686</v>
      </c>
      <c r="R37" s="118">
        <v>72.341694015700966</v>
      </c>
      <c r="S37" s="10"/>
    </row>
    <row r="38" spans="1:19" ht="12.75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6" t="s">
        <v>309</v>
      </c>
      <c r="Q38" s="118">
        <v>56.620433233665267</v>
      </c>
      <c r="R38" s="118">
        <v>71.917362498622438</v>
      </c>
      <c r="S38" s="10"/>
    </row>
    <row r="39" spans="1:19" ht="12.75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6" t="s">
        <v>316</v>
      </c>
      <c r="Q39" s="118">
        <v>57.35001862795864</v>
      </c>
      <c r="R39" s="118">
        <v>71.809228099868179</v>
      </c>
      <c r="S39" s="10"/>
    </row>
    <row r="40" spans="1:19" ht="12.75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6" t="s">
        <v>324</v>
      </c>
      <c r="Q40" s="118">
        <v>57.841937382008943</v>
      </c>
      <c r="R40" s="118">
        <v>71.616850476740083</v>
      </c>
      <c r="S40" s="10"/>
    </row>
    <row r="41" spans="1:19" ht="12.75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6" t="s">
        <v>325</v>
      </c>
      <c r="Q41" s="118">
        <v>56.485574967857957</v>
      </c>
      <c r="R41" s="118">
        <v>72.246856407488067</v>
      </c>
      <c r="S41" s="10"/>
    </row>
    <row r="42" spans="1:19" ht="12.75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6" t="s">
        <v>317</v>
      </c>
      <c r="Q42" s="118">
        <v>56.797215098052746</v>
      </c>
      <c r="R42" s="118">
        <v>72.169611162193206</v>
      </c>
      <c r="S42" s="10"/>
    </row>
    <row r="43" spans="1:19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6" t="s">
        <v>318</v>
      </c>
      <c r="Q43" s="118">
        <v>58.114744611164582</v>
      </c>
      <c r="R43" s="118">
        <v>71.843201015516357</v>
      </c>
      <c r="S43" s="10"/>
    </row>
    <row r="44" spans="1:19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6" t="s">
        <v>319</v>
      </c>
      <c r="Q44" s="118">
        <v>59.083438779138277</v>
      </c>
      <c r="R44" s="118">
        <v>71.828377133213024</v>
      </c>
      <c r="S44" s="10"/>
    </row>
    <row r="45" spans="1:19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6" t="s">
        <v>320</v>
      </c>
      <c r="Q45" s="118">
        <v>0</v>
      </c>
      <c r="R45" s="118">
        <v>0</v>
      </c>
      <c r="S45" s="10"/>
    </row>
    <row r="46" spans="1:19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6" t="s">
        <v>321</v>
      </c>
      <c r="Q46" s="118">
        <v>0</v>
      </c>
      <c r="R46" s="118">
        <v>0</v>
      </c>
      <c r="S46" s="10"/>
    </row>
    <row r="47" spans="1:19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"/>
      <c r="P47" s="266" t="s">
        <v>322</v>
      </c>
      <c r="Q47" s="118">
        <v>0</v>
      </c>
      <c r="R47" s="118">
        <v>0</v>
      </c>
      <c r="S47" s="10"/>
    </row>
    <row r="48" spans="1:19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6" t="s">
        <v>323</v>
      </c>
      <c r="Q48" s="118">
        <v>0</v>
      </c>
      <c r="R48" s="118">
        <v>0</v>
      </c>
      <c r="S48" s="10"/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6" t="s">
        <v>326</v>
      </c>
      <c r="Q49" s="118">
        <v>0</v>
      </c>
      <c r="R49" s="118">
        <v>0</v>
      </c>
      <c r="S49" s="10"/>
    </row>
    <row r="50" spans="1:19" x14ac:dyDescent="0.25">
      <c r="A50" s="189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6" t="s">
        <v>327</v>
      </c>
      <c r="Q50" s="118">
        <v>0</v>
      </c>
      <c r="R50" s="118">
        <v>0</v>
      </c>
      <c r="S50" s="10"/>
    </row>
    <row r="51" spans="1:19" x14ac:dyDescent="0.25">
      <c r="A51" s="194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6"/>
      <c r="Q51" s="118"/>
      <c r="R51" s="118"/>
      <c r="S51" s="10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71"/>
      <c r="S52" s="10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71"/>
      <c r="Q53" s="130"/>
      <c r="R53" s="130"/>
      <c r="S53" s="10"/>
    </row>
    <row r="54" spans="1:19" x14ac:dyDescent="0.25">
      <c r="P54" s="161"/>
      <c r="Q54" s="161"/>
      <c r="R54" s="161"/>
      <c r="S54" s="161"/>
    </row>
    <row r="55" spans="1:19" x14ac:dyDescent="0.25">
      <c r="C55" s="279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161"/>
      <c r="P55" s="163"/>
      <c r="Q55" s="163"/>
      <c r="R55" s="163"/>
      <c r="S55" s="163"/>
    </row>
    <row r="56" spans="1:19" x14ac:dyDescent="0.25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63"/>
      <c r="Q56" s="163"/>
      <c r="R56" s="163"/>
      <c r="S56" s="163"/>
    </row>
    <row r="57" spans="1:19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1:19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1:19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1:19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</row>
    <row r="61" spans="1:19" x14ac:dyDescent="0.25">
      <c r="P61" s="118"/>
    </row>
    <row r="62" spans="1:19" x14ac:dyDescent="0.25">
      <c r="P62" s="118"/>
    </row>
    <row r="63" spans="1:19" x14ac:dyDescent="0.25">
      <c r="P63" s="118"/>
    </row>
    <row r="64" spans="1:19" x14ac:dyDescent="0.25">
      <c r="P64" s="118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</row>
    <row r="7" spans="1:19" x14ac:dyDescent="0.25">
      <c r="A7" s="3"/>
      <c r="B7" s="11"/>
      <c r="C7" s="280" t="s">
        <v>22</v>
      </c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13"/>
    </row>
    <row r="8" spans="1:19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13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5">
      <c r="A10" s="3"/>
      <c r="B10" s="2"/>
      <c r="C10" s="268" t="s">
        <v>133</v>
      </c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13"/>
    </row>
    <row r="11" spans="1:19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5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9" ht="12.75" x14ac:dyDescent="0.2">
      <c r="A13" s="3"/>
      <c r="B13" s="20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3"/>
    </row>
    <row r="14" spans="1:19" ht="12.75" x14ac:dyDescent="0.2">
      <c r="A14" s="3"/>
      <c r="B14" s="67">
        <v>2023</v>
      </c>
      <c r="C14" s="233">
        <v>13.612000715510595</v>
      </c>
      <c r="D14" s="234">
        <v>11.879146584709996</v>
      </c>
      <c r="E14" s="235">
        <v>11.465376964654647</v>
      </c>
      <c r="F14" s="233">
        <v>10.172309559278156</v>
      </c>
      <c r="G14" s="234">
        <v>10.034510879750812</v>
      </c>
      <c r="H14" s="236">
        <v>10.028912238164475</v>
      </c>
      <c r="I14" s="236">
        <v>10.755020783609282</v>
      </c>
      <c r="J14" s="236">
        <v>10.6791567829288</v>
      </c>
      <c r="K14" s="236">
        <v>9.2996407347048091</v>
      </c>
      <c r="L14" s="236">
        <v>9.6724942063693273</v>
      </c>
      <c r="M14" s="236">
        <v>9.895565160966969</v>
      </c>
      <c r="N14" s="237">
        <v>11.586062195281796</v>
      </c>
      <c r="O14" s="13"/>
      <c r="Q14" s="48" t="s">
        <v>21</v>
      </c>
      <c r="R14" s="48" t="s">
        <v>44</v>
      </c>
    </row>
    <row r="15" spans="1:19" ht="12.75" x14ac:dyDescent="0.2">
      <c r="A15" s="3"/>
      <c r="B15" s="67">
        <v>2024</v>
      </c>
      <c r="C15" s="233">
        <v>11.531736594894847</v>
      </c>
      <c r="D15" s="234">
        <v>11.371391644676285</v>
      </c>
      <c r="E15" s="235">
        <v>10.384138199252108</v>
      </c>
      <c r="F15" s="233">
        <v>10.145082217726038</v>
      </c>
      <c r="G15" s="234">
        <v>10.199999999999999</v>
      </c>
      <c r="H15" s="236">
        <v>10.326162350521109</v>
      </c>
      <c r="I15" s="236">
        <v>10.350706695964099</v>
      </c>
      <c r="J15" s="236">
        <v>10.516775430068556</v>
      </c>
      <c r="K15" s="236">
        <v>10.245097361706923</v>
      </c>
      <c r="L15" s="236">
        <v>10.023027907057095</v>
      </c>
      <c r="M15" s="236">
        <v>11.116314038940352</v>
      </c>
      <c r="N15" s="237">
        <v>11.834127443014507</v>
      </c>
      <c r="O15" s="13"/>
      <c r="P15" s="266" t="s">
        <v>286</v>
      </c>
      <c r="Q15" s="118">
        <v>13.612000715510595</v>
      </c>
      <c r="R15" s="118">
        <v>11.635688410172252</v>
      </c>
    </row>
    <row r="16" spans="1:19" ht="12.75" x14ac:dyDescent="0.2">
      <c r="A16" s="3"/>
      <c r="B16" s="67">
        <v>2025</v>
      </c>
      <c r="C16" s="234">
        <v>12.189963160825986</v>
      </c>
      <c r="D16" s="234">
        <v>10.233670159042502</v>
      </c>
      <c r="E16" s="234">
        <v>9.9416904259610437</v>
      </c>
      <c r="F16" s="234">
        <v>8.447322506849849</v>
      </c>
      <c r="G16" s="234">
        <v>8.6428475984089008</v>
      </c>
      <c r="H16" s="238">
        <v>8.4521682134739624</v>
      </c>
      <c r="I16" s="234"/>
      <c r="J16" s="234"/>
      <c r="K16" s="234"/>
      <c r="L16" s="234"/>
      <c r="M16" s="234"/>
      <c r="N16" s="234"/>
      <c r="O16" s="13"/>
      <c r="P16" s="266" t="s">
        <v>287</v>
      </c>
      <c r="Q16" s="118">
        <v>11.879146584709996</v>
      </c>
      <c r="R16" s="118">
        <v>9.7260880008976933</v>
      </c>
    </row>
    <row r="17" spans="1:18" ht="12.75" x14ac:dyDescent="0.2">
      <c r="A17" s="3"/>
      <c r="B17" s="67"/>
      <c r="C17" s="239"/>
      <c r="D17" s="239"/>
      <c r="E17" s="239"/>
      <c r="F17" s="239"/>
      <c r="G17" s="239"/>
      <c r="H17" s="239"/>
      <c r="I17" s="240"/>
      <c r="J17" s="240"/>
      <c r="K17" s="240"/>
      <c r="L17" s="240"/>
      <c r="M17" s="240"/>
      <c r="N17" s="240"/>
      <c r="O17" s="13"/>
      <c r="P17" s="266" t="s">
        <v>288</v>
      </c>
      <c r="Q17" s="118">
        <v>11.465376964654647</v>
      </c>
      <c r="R17" s="118">
        <v>10.158660850311982</v>
      </c>
    </row>
    <row r="18" spans="1:18" ht="12.75" x14ac:dyDescent="0.2">
      <c r="A18" s="3"/>
      <c r="B18" s="11" t="s">
        <v>328</v>
      </c>
      <c r="C18" s="234">
        <v>0.65822656593113926</v>
      </c>
      <c r="D18" s="234">
        <v>-1.1377214856337829</v>
      </c>
      <c r="E18" s="234">
        <v>-0.44244777329106455</v>
      </c>
      <c r="F18" s="234">
        <v>-1.6977597108761895</v>
      </c>
      <c r="G18" s="234">
        <v>-1.5571524015910985</v>
      </c>
      <c r="H18" s="238">
        <v>-1.8739941370471467</v>
      </c>
      <c r="I18" s="234"/>
      <c r="J18" s="234"/>
      <c r="K18" s="234"/>
      <c r="L18" s="234"/>
      <c r="M18" s="234"/>
      <c r="N18" s="234"/>
      <c r="O18" s="13"/>
      <c r="P18" s="266" t="s">
        <v>289</v>
      </c>
      <c r="Q18" s="118">
        <v>10.172309559278156</v>
      </c>
      <c r="R18" s="118">
        <v>9.9688110239245802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6" t="s">
        <v>290</v>
      </c>
      <c r="Q19" s="118">
        <v>10.034510879750812</v>
      </c>
      <c r="R19" s="118">
        <v>9.8646148984631274</v>
      </c>
    </row>
    <row r="20" spans="1:18" x14ac:dyDescent="0.25">
      <c r="A20" s="3"/>
      <c r="B20" s="67"/>
      <c r="C20" s="268" t="s">
        <v>134</v>
      </c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13"/>
      <c r="P20" s="266" t="s">
        <v>291</v>
      </c>
      <c r="Q20" s="118">
        <v>10.028912238164475</v>
      </c>
      <c r="R20" s="118">
        <v>8.5097699118381698</v>
      </c>
    </row>
    <row r="21" spans="1:18" ht="12.75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6" t="s">
        <v>292</v>
      </c>
      <c r="Q21" s="118">
        <v>10.755020783609282</v>
      </c>
      <c r="R21" s="118">
        <v>8.7383572640882115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6" t="s">
        <v>293</v>
      </c>
      <c r="Q22" s="118">
        <v>10.6791567829288</v>
      </c>
      <c r="R22" s="118">
        <v>8.1088909097755959</v>
      </c>
    </row>
    <row r="23" spans="1:18" ht="12.75" x14ac:dyDescent="0.2">
      <c r="A23" s="3"/>
      <c r="B23" s="67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3"/>
      <c r="P23" s="266" t="s">
        <v>294</v>
      </c>
      <c r="Q23" s="118">
        <v>9.2996407347048091</v>
      </c>
      <c r="R23" s="118">
        <v>8.2402404378850154</v>
      </c>
    </row>
    <row r="24" spans="1:18" ht="12.75" x14ac:dyDescent="0.2">
      <c r="A24" s="3"/>
      <c r="B24" s="67">
        <v>2023</v>
      </c>
      <c r="C24" s="233">
        <v>11.635688410172252</v>
      </c>
      <c r="D24" s="234">
        <v>9.7260880008976933</v>
      </c>
      <c r="E24" s="235">
        <v>10.158660850311982</v>
      </c>
      <c r="F24" s="233">
        <v>9.9688110239245802</v>
      </c>
      <c r="G24" s="234">
        <v>9.8646148984631274</v>
      </c>
      <c r="H24" s="236">
        <v>8.5097699118381698</v>
      </c>
      <c r="I24" s="236">
        <v>8.7383572640882115</v>
      </c>
      <c r="J24" s="236">
        <v>8.1088909097755959</v>
      </c>
      <c r="K24" s="236">
        <v>8.2402404378850154</v>
      </c>
      <c r="L24" s="236">
        <v>9.0765388191758305</v>
      </c>
      <c r="M24" s="236">
        <v>10.706375898772308</v>
      </c>
      <c r="N24" s="237">
        <v>11.222670443927282</v>
      </c>
      <c r="O24" s="13"/>
      <c r="P24" s="266" t="s">
        <v>295</v>
      </c>
      <c r="Q24" s="118">
        <v>9.6724942063693273</v>
      </c>
      <c r="R24" s="118">
        <v>9.0765388191758305</v>
      </c>
    </row>
    <row r="25" spans="1:18" ht="12.75" x14ac:dyDescent="0.2">
      <c r="A25" s="3"/>
      <c r="B25" s="67">
        <v>2024</v>
      </c>
      <c r="C25" s="233">
        <v>9.8453359729554553</v>
      </c>
      <c r="D25" s="234">
        <v>8.9173533895931794</v>
      </c>
      <c r="E25" s="235">
        <v>9.3842242379932266</v>
      </c>
      <c r="F25" s="233">
        <v>10.000495820179545</v>
      </c>
      <c r="G25" s="234">
        <v>9.6999999999999993</v>
      </c>
      <c r="H25" s="236">
        <v>9.4002110712704603</v>
      </c>
      <c r="I25" s="236">
        <v>8.4351732659044227</v>
      </c>
      <c r="J25" s="236">
        <v>8.1584261103131404</v>
      </c>
      <c r="K25" s="236">
        <v>7.0347902254199939</v>
      </c>
      <c r="L25" s="236">
        <v>7.647001324911229</v>
      </c>
      <c r="M25" s="236">
        <v>7.6152667606180193</v>
      </c>
      <c r="N25" s="237">
        <v>8.2526013145834458</v>
      </c>
      <c r="O25" s="132"/>
      <c r="P25" s="266" t="s">
        <v>296</v>
      </c>
      <c r="Q25" s="118">
        <v>9.895565160966969</v>
      </c>
      <c r="R25" s="118">
        <v>10.706375898772308</v>
      </c>
    </row>
    <row r="26" spans="1:18" ht="12.75" x14ac:dyDescent="0.2">
      <c r="A26" s="3"/>
      <c r="B26" s="67">
        <v>2025</v>
      </c>
      <c r="C26" s="234">
        <v>8.1000058210486969</v>
      </c>
      <c r="D26" s="234">
        <v>7.6909900051197262</v>
      </c>
      <c r="E26" s="234">
        <v>7.5908711258912698</v>
      </c>
      <c r="F26" s="234">
        <v>8.2524759293751586</v>
      </c>
      <c r="G26" s="234">
        <v>8.3855035073210455</v>
      </c>
      <c r="H26" s="238">
        <v>7.9339444246784199</v>
      </c>
      <c r="I26" s="234"/>
      <c r="J26" s="234"/>
      <c r="K26" s="234"/>
      <c r="L26" s="234"/>
      <c r="M26" s="234"/>
      <c r="N26" s="234"/>
      <c r="O26" s="132"/>
      <c r="P26" s="266" t="s">
        <v>297</v>
      </c>
      <c r="Q26" s="118">
        <v>11.586062195281796</v>
      </c>
      <c r="R26" s="118">
        <v>11.222670443927282</v>
      </c>
    </row>
    <row r="27" spans="1:18" ht="12.75" x14ac:dyDescent="0.2">
      <c r="A27" s="3"/>
      <c r="B27" s="67"/>
      <c r="C27" s="239"/>
      <c r="D27" s="239"/>
      <c r="E27" s="239"/>
      <c r="F27" s="239"/>
      <c r="G27" s="239"/>
      <c r="H27" s="239"/>
      <c r="I27" s="240"/>
      <c r="J27" s="240"/>
      <c r="K27" s="240"/>
      <c r="L27" s="240"/>
      <c r="M27" s="240"/>
      <c r="N27" s="240"/>
      <c r="O27" s="132"/>
      <c r="P27" s="266" t="s">
        <v>298</v>
      </c>
      <c r="Q27" s="118">
        <v>11.531736594894847</v>
      </c>
      <c r="R27" s="118">
        <v>9.8453359729554553</v>
      </c>
    </row>
    <row r="28" spans="1:18" ht="12.75" x14ac:dyDescent="0.2">
      <c r="A28" s="3"/>
      <c r="B28" s="11" t="s">
        <v>328</v>
      </c>
      <c r="C28" s="234">
        <v>-1.7453301519067583</v>
      </c>
      <c r="D28" s="234">
        <v>-1.2263633844734532</v>
      </c>
      <c r="E28" s="234">
        <v>-1.7933531121019568</v>
      </c>
      <c r="F28" s="234">
        <v>-1.748019890804386</v>
      </c>
      <c r="G28" s="234">
        <v>-1.3144964926789537</v>
      </c>
      <c r="H28" s="238">
        <v>-1.4662666465920404</v>
      </c>
      <c r="I28" s="234"/>
      <c r="J28" s="234"/>
      <c r="K28" s="234"/>
      <c r="L28" s="234"/>
      <c r="M28" s="234"/>
      <c r="N28" s="234"/>
      <c r="O28" s="132"/>
      <c r="P28" s="266" t="s">
        <v>299</v>
      </c>
      <c r="Q28" s="118">
        <v>11.371391644676285</v>
      </c>
      <c r="R28" s="118">
        <v>8.9173533895931794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2"/>
      <c r="P29" s="266" t="s">
        <v>300</v>
      </c>
      <c r="Q29" s="118">
        <v>10.384138199252108</v>
      </c>
      <c r="R29" s="118">
        <v>9.3842242379932266</v>
      </c>
    </row>
    <row r="30" spans="1:18" x14ac:dyDescent="0.25">
      <c r="A30" s="3"/>
      <c r="B30" s="21"/>
      <c r="C30" s="275" t="s">
        <v>235</v>
      </c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1"/>
      <c r="O30" s="132"/>
      <c r="P30" s="266" t="s">
        <v>301</v>
      </c>
      <c r="Q30" s="118">
        <v>10.145082217726038</v>
      </c>
      <c r="R30" s="118">
        <v>10.000495820179545</v>
      </c>
    </row>
    <row r="31" spans="1:18" ht="12.75" x14ac:dyDescent="0.2">
      <c r="A31" s="3"/>
      <c r="B31" s="21"/>
      <c r="C31" s="275" t="s">
        <v>226</v>
      </c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1"/>
      <c r="O31" s="132"/>
      <c r="P31" s="266" t="s">
        <v>302</v>
      </c>
      <c r="Q31" s="118">
        <v>10.199999999999999</v>
      </c>
      <c r="R31" s="118">
        <v>9.6999999999999993</v>
      </c>
    </row>
    <row r="32" spans="1:18" ht="12.75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2"/>
      <c r="P32" s="266" t="s">
        <v>303</v>
      </c>
      <c r="Q32" s="118">
        <v>10.326162350521109</v>
      </c>
      <c r="R32" s="118">
        <v>9.4002110712704603</v>
      </c>
    </row>
    <row r="33" spans="1:18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2"/>
      <c r="P33" s="266" t="s">
        <v>304</v>
      </c>
      <c r="Q33" s="118">
        <v>10.350706695964099</v>
      </c>
      <c r="R33" s="118">
        <v>8.4351732659044227</v>
      </c>
    </row>
    <row r="34" spans="1:18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2"/>
      <c r="P34" s="266" t="s">
        <v>305</v>
      </c>
      <c r="Q34" s="118">
        <v>10.516775430068556</v>
      </c>
      <c r="R34" s="118">
        <v>8.1584261103131404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2"/>
      <c r="P35" s="266" t="s">
        <v>306</v>
      </c>
      <c r="Q35" s="118">
        <v>10.245097361706923</v>
      </c>
      <c r="R35" s="118">
        <v>7.0347902254199939</v>
      </c>
    </row>
    <row r="36" spans="1:18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2"/>
      <c r="P36" s="266" t="s">
        <v>307</v>
      </c>
      <c r="Q36" s="118">
        <v>10.023027907057095</v>
      </c>
      <c r="R36" s="118">
        <v>7.647001324911229</v>
      </c>
    </row>
    <row r="37" spans="1:18" ht="12.7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2"/>
      <c r="P37" s="266" t="s">
        <v>308</v>
      </c>
      <c r="Q37" s="118">
        <v>11.116314038940352</v>
      </c>
      <c r="R37" s="118">
        <v>7.6152667606180193</v>
      </c>
    </row>
    <row r="38" spans="1:18" ht="12.75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2"/>
      <c r="P38" s="266" t="s">
        <v>309</v>
      </c>
      <c r="Q38" s="118">
        <v>11.834127443014507</v>
      </c>
      <c r="R38" s="118">
        <v>8.2526013145834458</v>
      </c>
    </row>
    <row r="39" spans="1:18" ht="12.75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2"/>
      <c r="P39" s="266" t="s">
        <v>316</v>
      </c>
      <c r="Q39" s="118">
        <v>12.189963160825986</v>
      </c>
      <c r="R39" s="118">
        <v>8.1000058210486969</v>
      </c>
    </row>
    <row r="40" spans="1:18" ht="12.75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2"/>
      <c r="P40" s="266" t="s">
        <v>324</v>
      </c>
      <c r="Q40" s="118">
        <v>10.233670159042502</v>
      </c>
      <c r="R40" s="118">
        <v>7.6909900051197262</v>
      </c>
    </row>
    <row r="41" spans="1:18" ht="12.75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2"/>
      <c r="P41" s="266" t="s">
        <v>325</v>
      </c>
      <c r="Q41" s="118">
        <v>9.9416904259610437</v>
      </c>
      <c r="R41" s="118">
        <v>7.5908711258912698</v>
      </c>
    </row>
    <row r="42" spans="1:18" ht="12.75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2"/>
      <c r="P42" s="266" t="s">
        <v>317</v>
      </c>
      <c r="Q42" s="59">
        <v>8.447322506849849</v>
      </c>
      <c r="R42" s="59">
        <v>8.2524759293751586</v>
      </c>
    </row>
    <row r="43" spans="1:18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2"/>
      <c r="P43" s="266" t="s">
        <v>318</v>
      </c>
      <c r="Q43" s="118">
        <v>8.6428475984089008</v>
      </c>
      <c r="R43" s="118">
        <v>8.3855035073210455</v>
      </c>
    </row>
    <row r="44" spans="1:18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2"/>
      <c r="P44" s="266" t="s">
        <v>319</v>
      </c>
      <c r="Q44" s="118">
        <v>8.4521682134739624</v>
      </c>
      <c r="R44" s="118">
        <v>7.9339444246784199</v>
      </c>
    </row>
    <row r="45" spans="1:18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2"/>
      <c r="P45" s="266" t="s">
        <v>320</v>
      </c>
      <c r="Q45" s="118">
        <v>0</v>
      </c>
      <c r="R45" s="118">
        <v>0</v>
      </c>
    </row>
    <row r="46" spans="1:18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2"/>
      <c r="P46" s="266" t="s">
        <v>321</v>
      </c>
      <c r="Q46" s="118">
        <v>0</v>
      </c>
      <c r="R46" s="118">
        <v>0</v>
      </c>
    </row>
    <row r="47" spans="1:18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2"/>
      <c r="P47" s="266" t="s">
        <v>322</v>
      </c>
      <c r="Q47" s="118">
        <v>0</v>
      </c>
      <c r="R47" s="118">
        <v>0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2"/>
      <c r="P48" s="266" t="s">
        <v>323</v>
      </c>
      <c r="Q48" s="118">
        <v>0</v>
      </c>
      <c r="R48" s="118">
        <v>0</v>
      </c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2"/>
      <c r="P49" s="266" t="s">
        <v>326</v>
      </c>
      <c r="Q49" s="118">
        <v>0</v>
      </c>
      <c r="R49" s="118">
        <v>0</v>
      </c>
    </row>
    <row r="50" spans="1:19" x14ac:dyDescent="0.25">
      <c r="A50" s="189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6" t="s">
        <v>327</v>
      </c>
      <c r="Q50" s="118">
        <v>0</v>
      </c>
      <c r="R50" s="118">
        <v>0</v>
      </c>
    </row>
    <row r="51" spans="1:19" x14ac:dyDescent="0.25">
      <c r="A51" s="194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6"/>
      <c r="Q51" s="118"/>
      <c r="R51" s="118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118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118"/>
    </row>
    <row r="54" spans="1:19" x14ac:dyDescent="0.25">
      <c r="P54" s="261"/>
      <c r="Q54" s="261"/>
      <c r="R54" s="261"/>
      <c r="S54" s="261"/>
    </row>
    <row r="55" spans="1:19" x14ac:dyDescent="0.25">
      <c r="C55" s="279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161"/>
      <c r="P55" s="118"/>
      <c r="Q55" s="118"/>
      <c r="R55" s="118"/>
      <c r="S55" s="118"/>
    </row>
    <row r="56" spans="1:19" x14ac:dyDescent="0.25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1:19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1:19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1:19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62"/>
      <c r="Q59" s="162"/>
      <c r="R59" s="162"/>
      <c r="S59" s="162"/>
    </row>
    <row r="60" spans="1:19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62"/>
      <c r="Q60" s="158"/>
      <c r="R60" s="158"/>
      <c r="S60" s="158"/>
    </row>
    <row r="61" spans="1:19" x14ac:dyDescent="0.25">
      <c r="P61" s="118"/>
    </row>
    <row r="62" spans="1:19" x14ac:dyDescent="0.25">
      <c r="P62" s="118"/>
    </row>
    <row r="63" spans="1:19" x14ac:dyDescent="0.25">
      <c r="P63" s="118"/>
    </row>
    <row r="64" spans="1:19" x14ac:dyDescent="0.25">
      <c r="P64" s="118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5546875" style="10" customWidth="1"/>
    <col min="3" max="4" width="13.332031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5.5546875" style="10" customWidth="1"/>
    <col min="9" max="9" width="15.109375" style="10" customWidth="1"/>
    <col min="10" max="10" width="1.88671875" style="10" customWidth="1"/>
    <col min="11" max="11" width="10.88671875" style="93"/>
    <col min="12" max="12" width="14.33203125" style="93" bestFit="1" customWidth="1"/>
    <col min="13" max="13" width="6.109375" style="93" bestFit="1" customWidth="1"/>
    <col min="14" max="14" width="10.88671875" style="93"/>
    <col min="15" max="15" width="14.44140625" style="93" bestFit="1" customWidth="1"/>
    <col min="16" max="16" width="11" style="93" bestFit="1" customWidth="1"/>
    <col min="17" max="17" width="13" style="93" bestFit="1" customWidth="1"/>
    <col min="18" max="19" width="11" style="93" bestFit="1" customWidth="1"/>
    <col min="20" max="25" width="10.88671875" style="93"/>
    <col min="26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6" ht="12.75" x14ac:dyDescent="0.2">
      <c r="A3" s="3"/>
      <c r="B3" s="11"/>
      <c r="C3" s="11"/>
      <c r="D3" s="11"/>
      <c r="E3" s="11"/>
      <c r="F3" s="11"/>
      <c r="G3" s="157" t="s">
        <v>252</v>
      </c>
      <c r="H3" s="11"/>
      <c r="I3" s="11"/>
      <c r="J3" s="13"/>
      <c r="K3" s="9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Z6" s="64"/>
    </row>
    <row r="7" spans="1:26" x14ac:dyDescent="0.25">
      <c r="A7" s="3"/>
      <c r="B7" s="11"/>
      <c r="C7" s="270" t="s">
        <v>81</v>
      </c>
      <c r="D7" s="270"/>
      <c r="E7" s="270"/>
      <c r="F7" s="270"/>
      <c r="G7" s="270"/>
      <c r="H7" s="270"/>
      <c r="I7" s="270"/>
      <c r="J7" s="13"/>
      <c r="K7" s="92"/>
      <c r="Z7" s="48"/>
    </row>
    <row r="8" spans="1:26" ht="12.75" x14ac:dyDescent="0.2">
      <c r="A8" s="3"/>
      <c r="B8" s="11"/>
      <c r="C8" s="270" t="s">
        <v>226</v>
      </c>
      <c r="D8" s="270"/>
      <c r="E8" s="270"/>
      <c r="F8" s="270"/>
      <c r="G8" s="270"/>
      <c r="H8" s="270"/>
      <c r="I8" s="270"/>
      <c r="J8" s="13"/>
      <c r="K8" s="92"/>
      <c r="L8" s="48"/>
      <c r="M8" s="48"/>
      <c r="N8" s="48"/>
      <c r="O8" s="48"/>
      <c r="P8" s="48"/>
      <c r="Q8" s="48"/>
      <c r="R8" s="48"/>
      <c r="S8" s="48"/>
      <c r="T8" s="48"/>
      <c r="U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L9" s="48"/>
      <c r="M9" s="48"/>
      <c r="N9" s="48"/>
      <c r="O9" s="48"/>
      <c r="P9" s="48"/>
      <c r="Q9" s="48"/>
      <c r="R9" s="48"/>
      <c r="S9" s="48"/>
      <c r="T9" s="48"/>
      <c r="U9" s="48"/>
      <c r="Z9" s="48"/>
    </row>
    <row r="10" spans="1:26" ht="15.75" customHeight="1" x14ac:dyDescent="0.25">
      <c r="A10" s="3"/>
      <c r="B10" s="2"/>
      <c r="C10" s="268" t="s">
        <v>331</v>
      </c>
      <c r="D10" s="268"/>
      <c r="E10" s="276" t="s">
        <v>312</v>
      </c>
      <c r="F10" s="20"/>
      <c r="G10" s="268" t="s">
        <v>332</v>
      </c>
      <c r="H10" s="268"/>
      <c r="I10" s="276" t="s">
        <v>312</v>
      </c>
      <c r="J10" s="13"/>
      <c r="K10" s="92"/>
      <c r="L10" s="48"/>
      <c r="M10" s="48"/>
      <c r="N10" s="48"/>
      <c r="O10" s="48"/>
      <c r="P10" s="48" t="s">
        <v>220</v>
      </c>
      <c r="Q10" s="48"/>
      <c r="R10" s="48" t="s">
        <v>221</v>
      </c>
      <c r="S10" s="48"/>
      <c r="T10" s="48"/>
      <c r="U10" s="48"/>
      <c r="Z10" s="48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6"/>
      <c r="F11" s="20"/>
      <c r="G11" s="20">
        <v>2024</v>
      </c>
      <c r="H11" s="20">
        <v>2025</v>
      </c>
      <c r="I11" s="276"/>
      <c r="J11" s="13"/>
      <c r="L11" s="105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U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L12" s="261" t="s">
        <v>60</v>
      </c>
      <c r="M12" s="261" t="s">
        <v>59</v>
      </c>
      <c r="N12" s="48"/>
      <c r="O12" s="48"/>
      <c r="P12" s="48"/>
      <c r="Q12" s="48"/>
      <c r="R12" s="48"/>
      <c r="S12" s="48"/>
      <c r="T12" s="48"/>
      <c r="U12" s="48"/>
      <c r="Z12" s="48"/>
    </row>
    <row r="13" spans="1:26" ht="15" customHeight="1" x14ac:dyDescent="0.3">
      <c r="A13" s="3"/>
      <c r="B13" s="148" t="s">
        <v>343</v>
      </c>
      <c r="C13" s="57">
        <v>70.241825553891076</v>
      </c>
      <c r="D13" s="58">
        <v>72.326741103154433</v>
      </c>
      <c r="E13" s="57">
        <v>2.0849155492633571</v>
      </c>
      <c r="F13" s="259"/>
      <c r="G13" s="57">
        <v>70.693144622154719</v>
      </c>
      <c r="H13" s="60">
        <v>73.453859330163425</v>
      </c>
      <c r="I13" s="57">
        <v>2.760714708008706</v>
      </c>
      <c r="J13" s="13"/>
      <c r="K13" s="92"/>
      <c r="L13" s="149" t="s">
        <v>343</v>
      </c>
      <c r="M13" s="91">
        <v>72.326741103154433</v>
      </c>
      <c r="N13" s="48"/>
      <c r="O13" s="146" t="s">
        <v>343</v>
      </c>
      <c r="P13" s="146">
        <v>70.241825553891076</v>
      </c>
      <c r="Q13" s="146">
        <v>72.326741103154433</v>
      </c>
      <c r="R13" s="146">
        <v>70.693144622154719</v>
      </c>
      <c r="S13" s="146">
        <v>73.453859330163425</v>
      </c>
      <c r="T13" s="48"/>
      <c r="U13" s="48"/>
      <c r="Z13" s="48"/>
    </row>
    <row r="14" spans="1:26" ht="15" customHeight="1" x14ac:dyDescent="0.3">
      <c r="A14" s="3"/>
      <c r="B14" s="151" t="s">
        <v>345</v>
      </c>
      <c r="C14" s="60">
        <v>71.491253122400494</v>
      </c>
      <c r="D14" s="60">
        <v>72.151450818382784</v>
      </c>
      <c r="E14" s="60">
        <v>0.66019769598229061</v>
      </c>
      <c r="F14" s="24"/>
      <c r="G14" s="60">
        <v>71.767465070181274</v>
      </c>
      <c r="H14" s="60">
        <v>71.828377133213024</v>
      </c>
      <c r="I14" s="60">
        <v>6.0912063031750563E-2</v>
      </c>
      <c r="J14" s="13"/>
      <c r="K14" s="92"/>
      <c r="L14" s="149" t="s">
        <v>345</v>
      </c>
      <c r="M14" s="91">
        <v>72.151450818382784</v>
      </c>
      <c r="N14" s="48"/>
      <c r="O14" s="146" t="s">
        <v>345</v>
      </c>
      <c r="P14" s="146">
        <v>71.491253122400494</v>
      </c>
      <c r="Q14" s="146">
        <v>72.151450818382784</v>
      </c>
      <c r="R14" s="146">
        <v>71.767465070181274</v>
      </c>
      <c r="S14" s="146">
        <v>71.828377133213024</v>
      </c>
      <c r="T14" s="48"/>
      <c r="U14" s="48"/>
      <c r="Z14" s="48"/>
    </row>
    <row r="15" spans="1:26" ht="15" customHeight="1" x14ac:dyDescent="0.2">
      <c r="A15" s="3"/>
      <c r="B15" s="148" t="s">
        <v>344</v>
      </c>
      <c r="C15" s="57">
        <v>68.407543206392873</v>
      </c>
      <c r="D15" s="58">
        <v>70.84314661656596</v>
      </c>
      <c r="E15" s="57">
        <v>2.435603410173087</v>
      </c>
      <c r="F15" s="252"/>
      <c r="G15" s="57">
        <v>69.25720698241021</v>
      </c>
      <c r="H15" s="60">
        <v>71.932723983051716</v>
      </c>
      <c r="I15" s="57">
        <v>2.6755170006415057</v>
      </c>
      <c r="J15" s="13"/>
      <c r="K15" s="92"/>
      <c r="L15" s="149" t="s">
        <v>344</v>
      </c>
      <c r="M15" s="91">
        <v>70.84314661656596</v>
      </c>
      <c r="N15" s="48"/>
      <c r="O15" s="146" t="s">
        <v>344</v>
      </c>
      <c r="P15" s="146">
        <v>68.407543206392873</v>
      </c>
      <c r="Q15" s="146">
        <v>70.84314661656596</v>
      </c>
      <c r="R15" s="146">
        <v>69.25720698241021</v>
      </c>
      <c r="S15" s="146">
        <v>71.932723983051716</v>
      </c>
      <c r="T15" s="48"/>
      <c r="U15" s="48"/>
      <c r="Z15" s="48"/>
    </row>
    <row r="16" spans="1:26" ht="14.25" customHeight="1" x14ac:dyDescent="0.2">
      <c r="A16" s="3"/>
      <c r="B16" s="148" t="s">
        <v>352</v>
      </c>
      <c r="C16" s="57">
        <v>68.760235544099473</v>
      </c>
      <c r="D16" s="58">
        <v>70.631103098520555</v>
      </c>
      <c r="E16" s="57">
        <v>1.870867554421082</v>
      </c>
      <c r="F16" s="257"/>
      <c r="G16" s="57">
        <v>69.59381122661182</v>
      </c>
      <c r="H16" s="60">
        <v>71.46404414557243</v>
      </c>
      <c r="I16" s="57">
        <v>1.8702329189606104</v>
      </c>
      <c r="J16" s="13"/>
      <c r="K16" s="92"/>
      <c r="L16" s="149" t="s">
        <v>352</v>
      </c>
      <c r="M16" s="91">
        <v>70.631103098520555</v>
      </c>
      <c r="N16" s="48"/>
      <c r="O16" s="146" t="s">
        <v>352</v>
      </c>
      <c r="P16" s="146">
        <v>68.760235544099473</v>
      </c>
      <c r="Q16" s="146">
        <v>70.631103098520555</v>
      </c>
      <c r="R16" s="146">
        <v>69.59381122661182</v>
      </c>
      <c r="S16" s="146">
        <v>71.46404414557243</v>
      </c>
      <c r="T16" s="48"/>
      <c r="U16" s="48"/>
      <c r="Z16" s="48"/>
    </row>
    <row r="17" spans="1:26" ht="14.25" customHeight="1" x14ac:dyDescent="0.3">
      <c r="A17" s="3"/>
      <c r="B17" s="151" t="s">
        <v>346</v>
      </c>
      <c r="C17" s="61">
        <v>69.030956070893723</v>
      </c>
      <c r="D17" s="60">
        <v>70.364278501213676</v>
      </c>
      <c r="E17" s="61">
        <v>1.3333224303199529</v>
      </c>
      <c r="F17" s="257"/>
      <c r="G17" s="61">
        <v>69.422549623006219</v>
      </c>
      <c r="H17" s="60">
        <v>70.963923440773584</v>
      </c>
      <c r="I17" s="61">
        <v>1.541373817767365</v>
      </c>
      <c r="J17" s="13"/>
      <c r="K17" s="92"/>
      <c r="L17" s="149" t="s">
        <v>346</v>
      </c>
      <c r="M17" s="91">
        <v>70.364278501213676</v>
      </c>
      <c r="N17" s="48"/>
      <c r="O17" s="146" t="s">
        <v>346</v>
      </c>
      <c r="P17" s="146">
        <v>69.030956070893723</v>
      </c>
      <c r="Q17" s="146">
        <v>70.364278501213676</v>
      </c>
      <c r="R17" s="146">
        <v>69.422549623006219</v>
      </c>
      <c r="S17" s="146">
        <v>70.963923440773584</v>
      </c>
      <c r="T17" s="48"/>
      <c r="U17" s="48"/>
      <c r="Z17" s="48"/>
    </row>
    <row r="18" spans="1:26" ht="15" customHeight="1" x14ac:dyDescent="0.2">
      <c r="A18" s="3"/>
      <c r="B18" s="148" t="s">
        <v>347</v>
      </c>
      <c r="C18" s="57">
        <v>68.249525263220562</v>
      </c>
      <c r="D18" s="58">
        <v>69.354623451671216</v>
      </c>
      <c r="E18" s="57">
        <v>1.1050981884506541</v>
      </c>
      <c r="F18" s="24"/>
      <c r="G18" s="57">
        <v>68.490995381766226</v>
      </c>
      <c r="H18" s="60">
        <v>69.813033708455066</v>
      </c>
      <c r="I18" s="57">
        <v>1.3220383266888405</v>
      </c>
      <c r="J18" s="13"/>
      <c r="K18" s="92"/>
      <c r="L18" s="149" t="s">
        <v>347</v>
      </c>
      <c r="M18" s="91">
        <v>69.354623451671216</v>
      </c>
      <c r="N18" s="48"/>
      <c r="O18" s="146" t="s">
        <v>347</v>
      </c>
      <c r="P18" s="146">
        <v>68.249525263220562</v>
      </c>
      <c r="Q18" s="146">
        <v>69.354623451671216</v>
      </c>
      <c r="R18" s="146">
        <v>68.490995381766226</v>
      </c>
      <c r="S18" s="146">
        <v>69.813033708455066</v>
      </c>
      <c r="T18" s="48"/>
      <c r="U18" s="48"/>
      <c r="Z18" s="48"/>
    </row>
    <row r="19" spans="1:26" ht="14.25" customHeight="1" x14ac:dyDescent="0.2">
      <c r="A19" s="3"/>
      <c r="B19" s="148" t="s">
        <v>353</v>
      </c>
      <c r="C19" s="57">
        <v>67.687042085988168</v>
      </c>
      <c r="D19" s="58">
        <v>68.967354762201168</v>
      </c>
      <c r="E19" s="57">
        <v>1.2803126762130006</v>
      </c>
      <c r="F19" s="24"/>
      <c r="G19" s="57">
        <v>67.600594854513147</v>
      </c>
      <c r="H19" s="60">
        <v>70.290778871384902</v>
      </c>
      <c r="I19" s="57">
        <v>2.6901840168717541</v>
      </c>
      <c r="J19" s="13"/>
      <c r="K19" s="92"/>
      <c r="L19" s="149" t="s">
        <v>353</v>
      </c>
      <c r="M19" s="91">
        <v>68.967354762201168</v>
      </c>
      <c r="N19" s="48"/>
      <c r="O19" s="146" t="s">
        <v>353</v>
      </c>
      <c r="P19" s="146">
        <v>67.687042085988168</v>
      </c>
      <c r="Q19" s="146">
        <v>68.967354762201168</v>
      </c>
      <c r="R19" s="146">
        <v>67.600594854513147</v>
      </c>
      <c r="S19" s="146">
        <v>70.290778871384902</v>
      </c>
      <c r="T19" s="48"/>
      <c r="U19" s="48"/>
      <c r="Z19" s="48"/>
    </row>
    <row r="20" spans="1:26" ht="15" customHeight="1" x14ac:dyDescent="0.2">
      <c r="A20" s="3"/>
      <c r="B20" s="148" t="s">
        <v>341</v>
      </c>
      <c r="C20" s="57">
        <v>66.715888926155699</v>
      </c>
      <c r="D20" s="58">
        <v>68.899977183810236</v>
      </c>
      <c r="E20" s="57">
        <v>2.1840882576545368</v>
      </c>
      <c r="F20" s="24"/>
      <c r="G20" s="57">
        <v>66.259169860874721</v>
      </c>
      <c r="H20" s="60">
        <v>67.704113654448832</v>
      </c>
      <c r="I20" s="57">
        <v>1.4449437935741116</v>
      </c>
      <c r="J20" s="13"/>
      <c r="K20" s="92"/>
      <c r="L20" s="149" t="s">
        <v>341</v>
      </c>
      <c r="M20" s="91">
        <v>68.899977183810236</v>
      </c>
      <c r="N20" s="48"/>
      <c r="O20" s="146" t="s">
        <v>341</v>
      </c>
      <c r="P20" s="146">
        <v>66.715888926155699</v>
      </c>
      <c r="Q20" s="146">
        <v>68.899977183810236</v>
      </c>
      <c r="R20" s="146">
        <v>66.259169860874721</v>
      </c>
      <c r="S20" s="146">
        <v>67.704113654448832</v>
      </c>
      <c r="T20" s="48"/>
      <c r="U20" s="48"/>
      <c r="Z20" s="48"/>
    </row>
    <row r="21" spans="1:26" ht="14.25" customHeight="1" x14ac:dyDescent="0.3">
      <c r="A21" s="3"/>
      <c r="B21" s="148" t="s">
        <v>348</v>
      </c>
      <c r="C21" s="57">
        <v>69.303877869809483</v>
      </c>
      <c r="D21" s="58">
        <v>68.470156552473071</v>
      </c>
      <c r="E21" s="57">
        <v>-0.83372131733641197</v>
      </c>
      <c r="F21" s="24"/>
      <c r="G21" s="57">
        <v>70.514940353873868</v>
      </c>
      <c r="H21" s="60">
        <v>70.925445018801767</v>
      </c>
      <c r="I21" s="57">
        <v>0.41050466492789894</v>
      </c>
      <c r="J21" s="13"/>
      <c r="K21" s="92"/>
      <c r="L21" s="149" t="s">
        <v>348</v>
      </c>
      <c r="M21" s="91">
        <v>68.470156552473071</v>
      </c>
      <c r="N21" s="48"/>
      <c r="O21" s="146" t="s">
        <v>348</v>
      </c>
      <c r="P21" s="146">
        <v>69.303877869809483</v>
      </c>
      <c r="Q21" s="146">
        <v>68.470156552473071</v>
      </c>
      <c r="R21" s="146">
        <v>70.514940353873868</v>
      </c>
      <c r="S21" s="146">
        <v>70.925445018801767</v>
      </c>
      <c r="T21" s="48"/>
      <c r="U21" s="48"/>
      <c r="Z21" s="48"/>
    </row>
    <row r="22" spans="1:26" ht="15" customHeight="1" x14ac:dyDescent="0.2">
      <c r="A22" s="3"/>
      <c r="B22" s="148" t="s">
        <v>351</v>
      </c>
      <c r="C22" s="57">
        <v>65.633589005237909</v>
      </c>
      <c r="D22" s="58">
        <v>68.322841608809085</v>
      </c>
      <c r="E22" s="57">
        <v>2.6892526035711768</v>
      </c>
      <c r="F22" s="24"/>
      <c r="G22" s="57">
        <v>65.378089239349933</v>
      </c>
      <c r="H22" s="60">
        <v>69.497608276065392</v>
      </c>
      <c r="I22" s="57">
        <v>4.1195190367154595</v>
      </c>
      <c r="J22" s="13"/>
      <c r="K22" s="92"/>
      <c r="L22" s="149" t="s">
        <v>351</v>
      </c>
      <c r="M22" s="91">
        <v>68.322841608809085</v>
      </c>
      <c r="N22" s="48"/>
      <c r="O22" s="146" t="s">
        <v>351</v>
      </c>
      <c r="P22" s="146">
        <v>65.633589005237909</v>
      </c>
      <c r="Q22" s="146">
        <v>68.322841608809085</v>
      </c>
      <c r="R22" s="146">
        <v>65.378089239349933</v>
      </c>
      <c r="S22" s="146">
        <v>69.497608276065392</v>
      </c>
      <c r="T22" s="48"/>
      <c r="U22" s="48"/>
      <c r="Z22" s="48"/>
    </row>
    <row r="23" spans="1:26" ht="15" customHeight="1" x14ac:dyDescent="0.2">
      <c r="A23" s="3"/>
      <c r="B23" s="148" t="s">
        <v>350</v>
      </c>
      <c r="C23" s="57">
        <v>67.176738382038394</v>
      </c>
      <c r="D23" s="58">
        <v>68.221556945702162</v>
      </c>
      <c r="E23" s="57">
        <v>1.0448185636637675</v>
      </c>
      <c r="F23" s="24"/>
      <c r="G23" s="57">
        <v>68.214452485430968</v>
      </c>
      <c r="H23" s="60">
        <v>69.547208549238078</v>
      </c>
      <c r="I23" s="57">
        <v>1.3327560638071105</v>
      </c>
      <c r="J23" s="13"/>
      <c r="K23" s="92"/>
      <c r="L23" s="149" t="s">
        <v>350</v>
      </c>
      <c r="M23" s="91">
        <v>68.221556945702162</v>
      </c>
      <c r="N23" s="48"/>
      <c r="O23" s="146" t="s">
        <v>350</v>
      </c>
      <c r="P23" s="146">
        <v>67.176738382038394</v>
      </c>
      <c r="Q23" s="146">
        <v>68.221556945702162</v>
      </c>
      <c r="R23" s="146">
        <v>68.214452485430968</v>
      </c>
      <c r="S23" s="146">
        <v>69.547208549238078</v>
      </c>
      <c r="T23" s="48"/>
      <c r="U23" s="48"/>
      <c r="Z23" s="48"/>
    </row>
    <row r="24" spans="1:26" ht="14.25" customHeight="1" x14ac:dyDescent="0.3">
      <c r="A24" s="3"/>
      <c r="B24" s="148" t="s">
        <v>354</v>
      </c>
      <c r="C24" s="57">
        <v>64.505968661917578</v>
      </c>
      <c r="D24" s="58">
        <v>65.942684057089394</v>
      </c>
      <c r="E24" s="57">
        <v>1.4367153951718166</v>
      </c>
      <c r="F24" s="24"/>
      <c r="G24" s="57">
        <v>64.963242947184852</v>
      </c>
      <c r="H24" s="60">
        <v>69.294841294742241</v>
      </c>
      <c r="I24" s="57">
        <v>4.3315983475573887</v>
      </c>
      <c r="J24" s="13"/>
      <c r="K24" s="92"/>
      <c r="L24" s="149" t="s">
        <v>354</v>
      </c>
      <c r="M24" s="91">
        <v>65.942684057089394</v>
      </c>
      <c r="N24" s="48"/>
      <c r="O24" s="146" t="s">
        <v>354</v>
      </c>
      <c r="P24" s="146">
        <v>64.505968661917578</v>
      </c>
      <c r="Q24" s="146">
        <v>65.942684057089394</v>
      </c>
      <c r="R24" s="146">
        <v>64.963242947184852</v>
      </c>
      <c r="S24" s="146">
        <v>69.294841294742241</v>
      </c>
      <c r="T24" s="48"/>
      <c r="U24" s="48"/>
      <c r="Z24" s="48"/>
    </row>
    <row r="25" spans="1:26" ht="15" customHeight="1" x14ac:dyDescent="0.2">
      <c r="A25" s="3"/>
      <c r="B25" s="148" t="s">
        <v>349</v>
      </c>
      <c r="C25" s="57">
        <v>63.344538139933391</v>
      </c>
      <c r="D25" s="58">
        <v>65.24225781962123</v>
      </c>
      <c r="E25" s="57">
        <v>1.8977196796878388</v>
      </c>
      <c r="F25" s="24"/>
      <c r="G25" s="57">
        <v>64.861613219710406</v>
      </c>
      <c r="H25" s="60">
        <v>66.897455498193935</v>
      </c>
      <c r="I25" s="57">
        <v>2.0358422784835284</v>
      </c>
      <c r="J25" s="13"/>
      <c r="K25" s="92"/>
      <c r="L25" s="149" t="s">
        <v>349</v>
      </c>
      <c r="M25" s="91">
        <v>65.24225781962123</v>
      </c>
      <c r="N25" s="48"/>
      <c r="O25" s="146" t="s">
        <v>349</v>
      </c>
      <c r="P25" s="146">
        <v>63.344538139933391</v>
      </c>
      <c r="Q25" s="146">
        <v>65.24225781962123</v>
      </c>
      <c r="R25" s="146">
        <v>64.861613219710406</v>
      </c>
      <c r="S25" s="146">
        <v>66.897455498193935</v>
      </c>
      <c r="T25" s="48"/>
      <c r="U25" s="48"/>
      <c r="Z25" s="48"/>
    </row>
    <row r="26" spans="1:26" ht="13.8" x14ac:dyDescent="0.3">
      <c r="A26" s="3"/>
      <c r="B26" s="148" t="s">
        <v>342</v>
      </c>
      <c r="C26" s="57">
        <v>57.303662840138792</v>
      </c>
      <c r="D26" s="58">
        <v>61.706674019410734</v>
      </c>
      <c r="E26" s="57">
        <v>4.4030111792719424</v>
      </c>
      <c r="F26" s="20"/>
      <c r="G26" s="57">
        <v>57.699378676777094</v>
      </c>
      <c r="H26" s="60">
        <v>62.491010671050439</v>
      </c>
      <c r="I26" s="57">
        <v>4.7916319942733452</v>
      </c>
      <c r="J26" s="13"/>
      <c r="K26" s="92"/>
      <c r="L26" s="149" t="s">
        <v>342</v>
      </c>
      <c r="M26" s="91">
        <v>61.706674019410734</v>
      </c>
      <c r="N26" s="48"/>
      <c r="O26" s="146" t="s">
        <v>342</v>
      </c>
      <c r="P26" s="146">
        <v>57.303662840138792</v>
      </c>
      <c r="Q26" s="146">
        <v>61.706674019410734</v>
      </c>
      <c r="R26" s="146">
        <v>57.699378676777094</v>
      </c>
      <c r="S26" s="146">
        <v>62.491010671050439</v>
      </c>
      <c r="T26" s="48"/>
      <c r="U26" s="48"/>
      <c r="Z26" s="48"/>
    </row>
    <row r="27" spans="1:26" ht="12.75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U27" s="48"/>
      <c r="Z27" s="48"/>
    </row>
    <row r="28" spans="1:26" ht="12.75" x14ac:dyDescent="0.2">
      <c r="A28" s="3"/>
      <c r="B28" s="21" t="s">
        <v>78</v>
      </c>
      <c r="C28" s="61">
        <v>2.460297051506771</v>
      </c>
      <c r="D28" s="60">
        <v>1.7871723171691087</v>
      </c>
      <c r="E28" s="32"/>
      <c r="F28" s="32"/>
      <c r="G28" s="61">
        <v>2.3449154471750546</v>
      </c>
      <c r="H28" s="60">
        <v>0.86445369243944015</v>
      </c>
      <c r="I28" s="32"/>
      <c r="J28" s="13"/>
      <c r="K28" s="92"/>
      <c r="L28" s="48"/>
      <c r="M28" s="48"/>
      <c r="N28" s="48"/>
      <c r="O28" s="48"/>
      <c r="P28" s="48"/>
      <c r="Q28" s="48"/>
      <c r="R28" s="48"/>
      <c r="S28" s="48"/>
      <c r="T28" s="48"/>
      <c r="U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48"/>
      <c r="M29" s="48"/>
      <c r="N29" s="48"/>
      <c r="O29" s="48"/>
      <c r="P29" s="48"/>
      <c r="Q29" s="48"/>
      <c r="R29" s="48"/>
      <c r="S29" s="48"/>
      <c r="T29" s="48"/>
      <c r="U29" s="48"/>
      <c r="Z29" s="48"/>
    </row>
    <row r="30" spans="1:26" x14ac:dyDescent="0.25">
      <c r="A30" s="3"/>
      <c r="B30" s="32"/>
      <c r="C30" s="275" t="s">
        <v>139</v>
      </c>
      <c r="D30" s="275"/>
      <c r="E30" s="275"/>
      <c r="F30" s="275"/>
      <c r="G30" s="275"/>
      <c r="H30" s="275"/>
      <c r="I30" s="275"/>
      <c r="J30" s="13"/>
      <c r="K30" s="92"/>
      <c r="L30" s="48"/>
      <c r="M30" s="48"/>
      <c r="N30" s="48"/>
      <c r="O30" s="48"/>
      <c r="P30" s="48"/>
      <c r="Q30" s="48"/>
      <c r="R30" s="48"/>
      <c r="S30" s="48"/>
      <c r="T30" s="48"/>
      <c r="U30" s="48"/>
      <c r="Z30" s="48"/>
    </row>
    <row r="31" spans="1:26" x14ac:dyDescent="0.25">
      <c r="A31" s="3"/>
      <c r="B31" s="32"/>
      <c r="C31" s="275" t="s">
        <v>333</v>
      </c>
      <c r="D31" s="275"/>
      <c r="E31" s="275"/>
      <c r="F31" s="275"/>
      <c r="G31" s="275"/>
      <c r="H31" s="275"/>
      <c r="I31" s="275"/>
      <c r="J31" s="13"/>
      <c r="K31" s="92"/>
      <c r="N31" s="221"/>
      <c r="O31" s="221"/>
      <c r="Z31" s="48"/>
    </row>
    <row r="32" spans="1:26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22"/>
      <c r="O32" s="223"/>
      <c r="Z32" s="48"/>
    </row>
    <row r="33" spans="1:26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22"/>
      <c r="O33" s="223"/>
      <c r="Z33" s="48"/>
    </row>
    <row r="34" spans="1:26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22"/>
      <c r="O34" s="223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22"/>
      <c r="O35" s="223"/>
      <c r="Z35" s="48"/>
    </row>
    <row r="36" spans="1:26" ht="12.75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22"/>
      <c r="O36" s="223"/>
      <c r="Z36" s="48"/>
    </row>
    <row r="37" spans="1:26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22"/>
      <c r="O37" s="223"/>
      <c r="Z37" s="48"/>
    </row>
    <row r="38" spans="1:26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22"/>
      <c r="O38" s="223"/>
    </row>
    <row r="39" spans="1:26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22"/>
      <c r="O39" s="223"/>
    </row>
    <row r="40" spans="1:26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22"/>
      <c r="O40" s="223"/>
    </row>
    <row r="41" spans="1:26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22"/>
      <c r="O41" s="223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22"/>
      <c r="O42" s="223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22"/>
      <c r="O43" s="223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22"/>
      <c r="O44" s="223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22"/>
      <c r="O45" s="223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22"/>
      <c r="O46" s="223"/>
    </row>
    <row r="47" spans="1:26" x14ac:dyDescent="0.25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5">
      <c r="A48" s="189" t="s">
        <v>329</v>
      </c>
      <c r="B48" s="189"/>
      <c r="C48" s="189"/>
      <c r="D48" s="189"/>
      <c r="E48" s="189"/>
      <c r="F48" s="189"/>
      <c r="G48" s="189"/>
      <c r="H48" s="192"/>
      <c r="I48" s="192"/>
      <c r="J48" s="13"/>
      <c r="K48" s="92"/>
    </row>
    <row r="49" spans="1:11" x14ac:dyDescent="0.25">
      <c r="A49" s="189" t="s">
        <v>279</v>
      </c>
      <c r="B49" s="192"/>
      <c r="C49" s="192"/>
      <c r="D49" s="192"/>
      <c r="E49" s="192"/>
      <c r="F49" s="192"/>
      <c r="G49" s="192"/>
      <c r="H49" s="192"/>
      <c r="I49" s="192"/>
      <c r="J49" s="13"/>
      <c r="K49" s="92"/>
    </row>
    <row r="50" spans="1:11" x14ac:dyDescent="0.25">
      <c r="A50" s="189" t="s">
        <v>17</v>
      </c>
      <c r="B50" s="192"/>
      <c r="C50" s="192"/>
      <c r="D50" s="192"/>
      <c r="E50" s="192"/>
      <c r="F50" s="192"/>
      <c r="G50" s="192"/>
      <c r="H50" s="192"/>
      <c r="I50" s="192"/>
      <c r="J50" s="13"/>
      <c r="K50" s="92"/>
    </row>
    <row r="51" spans="1:11" x14ac:dyDescent="0.25">
      <c r="A51" s="189" t="s">
        <v>176</v>
      </c>
      <c r="B51" s="192"/>
      <c r="C51" s="192"/>
      <c r="D51" s="192"/>
      <c r="E51" s="192"/>
      <c r="F51" s="192"/>
      <c r="G51" s="192"/>
      <c r="H51" s="192"/>
      <c r="I51" s="192"/>
      <c r="J51" s="13"/>
      <c r="K51" s="92"/>
    </row>
    <row r="52" spans="1:11" x14ac:dyDescent="0.25">
      <c r="A52" s="194" t="s">
        <v>160</v>
      </c>
      <c r="B52" s="195"/>
      <c r="C52" s="195"/>
      <c r="D52" s="195"/>
      <c r="E52" s="195"/>
      <c r="F52" s="195"/>
      <c r="G52" s="195"/>
      <c r="H52" s="196"/>
      <c r="I52" s="196"/>
      <c r="J52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Pc</cp:lastModifiedBy>
  <cp:lastPrinted>2021-12-03T05:41:49Z</cp:lastPrinted>
  <dcterms:created xsi:type="dcterms:W3CDTF">2009-04-02T15:53:30Z</dcterms:created>
  <dcterms:modified xsi:type="dcterms:W3CDTF">2025-10-17T01:02:57Z</dcterms:modified>
</cp:coreProperties>
</file>