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23-04-2025\Documentos revisados\Informes\"/>
    </mc:Choice>
  </mc:AlternateContent>
  <xr:revisionPtr revIDLastSave="0" documentId="8_{79251EC0-C780-4E4A-8E91-656BD8233009}" xr6:coauthVersionLast="36" xr6:coauthVersionMax="36" xr10:uidLastSave="{00000000-0000-0000-0000-000000000000}"/>
  <bookViews>
    <workbookView xWindow="0" yWindow="0" windowWidth="25135" windowHeight="9884" tabRatio="899" xr2:uid="{00000000-000D-0000-FFFF-FFFF00000000}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subocupación'!$A$1:$K$57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subocupación'!$A$1:$K$57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<sst xmlns="http://schemas.openxmlformats.org/spreadsheetml/2006/main" count="1639" uniqueCount="192">
  <si>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</si>
  <si>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</si>
  <si>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</si>
  <si>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</si>
  <si>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</si>
  <si>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</si>
  <si>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</si>
  <si>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</si>
  <si>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</si>
  <si>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</si>
  <si>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</si>
  <si>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</si>
  <si>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</si>
  <si>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</si>
  <si>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</si>
  <si>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</si>
  <si>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</si>
  <si>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</si>
  <si>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</si>
  <si>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</si>
  <si>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</si>
  <si>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</si>
  <si>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</si>
  <si>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</si>
  <si>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</si>
  <si>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</si>
  <si>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</si>
  <si>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</si>
  <si>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</si>
  <si>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</si>
  <si>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</si>
  <si>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</si>
  <si>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</si>
  <si>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</si>
  <si>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</si>
  <si>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</si>
  <si>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</si>
  <si>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</si>
  <si>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</si>
  <si>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</si>
  <si>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</si>
  <si>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</si>
  <si>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</si>
  <si>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</si>
  <si>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</si>
  <si>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</si>
  <si>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</si>
  <si>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</si>
  <si>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</si>
  <si>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</si>
  <si>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</si>
  <si>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</si>
  <si>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</si>
  <si>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</si>
  <si>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</si>
  <si>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</si>
  <si>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</si>
  <si>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</si>
  <si>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</si>
  <si>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</si>
  <si>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</si>
  <si>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</si>
  <si>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</si>
  <si>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</si>
  <si>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</si>
  <si>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</si>
  <si>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</si>
  <si>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</si>
  <si>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</si>
  <si>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</si>
  <si>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</si>
  <si>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</si>
  <si>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</si>
  <si>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</si>
  <si>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</si>
  <si>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</si>
  <si>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</si>
  <si>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</si>
  <si>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</si>
  <si>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</si>
  <si>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</si>
  <si>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</si>
  <si>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</si>
  <si>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</si>
  <si>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</si>
  <si>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</si>
  <si>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</si>
  <si>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</si>
  <si>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</si>
  <si>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</si>
  <si>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</si>
  <si>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</si>
  <si>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</si>
  <si>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</si>
  <si>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</si>
  <si>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</si>
  <si>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</si>
  <si>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</si>
  <si>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</si>
  <si>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</si>
  <si>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</si>
  <si>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</si>
  <si>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</si>
  <si>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</si>
  <si>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</si>
  <si>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</si>
  <si>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</si>
  <si>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</si>
  <si>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</si>
  <si>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</si>
  <si>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</si>
  <si>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</si>
  <si>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</si>
  <si>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</si>
  <si>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</si>
  <si>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</si>
  <si>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</si>
  <si>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</si>
  <si>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</si>
  <si>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</si>
  <si>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</si>
  <si>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</si>
  <si>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</si>
  <si>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</si>
  <si>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</si>
  <si>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</si>
  <si>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</si>
  <si>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</si>
  <si>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</si>
  <si>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</si>
  <si>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</si>
  <si>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</si>
  <si>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</si>
  <si>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</si>
  <si>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</si>
  <si>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</si>
  <si>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</si>
  <si>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</si>
  <si>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</si>
  <si>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</si>
  <si>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</si>
  <si>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</si>
  <si>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</si>
  <si>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</si>
  <si>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</si>
  <si>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</si>
  <si>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</si>
  <si>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</si>
  <si>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</si>
  <si>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</si>
  <si>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</si>
  <si>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</si>
  <si>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</si>
  <si>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</si>
  <si>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</si>
  <si>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</si>
  <si>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</si>
  <si>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</si>
  <si>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</si>
  <si>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</si>
  <si>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Fecha de publicación: junio 2025</t>
  </si>
  <si>
    <t>Fuente: Departamento Administrativo Nacional de Estadística, Gran Encuesta Integrada de Hogares (GEIH) mayo 2025.</t>
  </si>
  <si>
    <t>porcentaje trimestre móvil marzo - mayo 2025</t>
  </si>
  <si>
    <t>Miles de personas, trimestre móvil marzo - mayo 2025</t>
  </si>
  <si>
    <t>Medellín</t>
  </si>
  <si>
    <t>Barranquilla</t>
  </si>
  <si>
    <t>Cali</t>
  </si>
  <si>
    <t>Bucaramanga</t>
  </si>
  <si>
    <t>Cartagena</t>
  </si>
  <si>
    <t>Cúcuta</t>
  </si>
  <si>
    <t>Pereira</t>
  </si>
  <si>
    <t>Villavicencio</t>
  </si>
  <si>
    <t>Valledupar</t>
  </si>
  <si>
    <t>Manizales</t>
  </si>
  <si>
    <t>Santa Marta</t>
  </si>
  <si>
    <t/>
  </si>
  <si>
    <t>Ibagué</t>
  </si>
  <si>
    <t>Montería</t>
  </si>
  <si>
    <t>Armenia</t>
  </si>
  <si>
    <t>Neiva</t>
  </si>
  <si>
    <t>Quibdó</t>
  </si>
  <si>
    <t>Pasto</t>
  </si>
  <si>
    <t>Popayán</t>
  </si>
  <si>
    <t>Sincelejo</t>
  </si>
  <si>
    <t>Riohacha</t>
  </si>
  <si>
    <t>Florencia</t>
  </si>
  <si>
    <t>Tunja</t>
  </si>
  <si>
    <t xml:space="preserve"> </t>
  </si>
  <si>
    <t>13 ciudades A.M</t>
  </si>
  <si>
    <t>Colombia</t>
  </si>
  <si>
    <t>n.d.</t>
  </si>
  <si>
    <t>porcentaje trimestre móvil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</si>
</sst>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4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164" fontId="1" fillId="2" borderId="10" xfId="2" applyNumberFormat="1" applyFont="1" applyFill="1" applyBorder="1" applyAlignment="1">
      <alignment horizontal="right"/>
    </xf>
    <xf numFmtId="164" fontId="16" fillId="3" borderId="10" xfId="2" applyNumberFormat="1" applyFont="1" applyFill="1" applyBorder="1" applyAlignment="1">
      <alignment horizontal="right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17" xr:uid="{00000000-0005-0000-0000-000005000000}"/>
    <cellStyle name="Euro 3" xfId="18" xr:uid="{00000000-0005-0000-0000-000006000000}"/>
    <cellStyle name="Euro 4" xfId="19" xr:uid="{00000000-0005-0000-0000-000007000000}"/>
    <cellStyle name="Euro 5" xfId="20" xr:uid="{00000000-0005-0000-0000-000008000000}"/>
    <cellStyle name="Euro 6" xfId="21" xr:uid="{00000000-0005-0000-0000-000009000000}"/>
    <cellStyle name="Euro 7" xfId="22" xr:uid="{00000000-0005-0000-0000-00000A000000}"/>
    <cellStyle name="Fixed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13" builtinId="8"/>
    <cellStyle name="Hipervínculo visitado" xfId="31" builtinId="9" hidden="1"/>
    <cellStyle name="Normal" xfId="0" builtinId="0"/>
    <cellStyle name="Normal 11" xfId="23" xr:uid="{00000000-0005-0000-0000-000011000000}"/>
    <cellStyle name="Normal 12" xfId="24" xr:uid="{00000000-0005-0000-0000-000012000000}"/>
    <cellStyle name="Normal 13" xfId="25" xr:uid="{00000000-0005-0000-0000-000013000000}"/>
    <cellStyle name="Normal 14" xfId="15" xr:uid="{00000000-0005-0000-0000-000014000000}"/>
    <cellStyle name="Normal 2" xfId="14" xr:uid="{00000000-0005-0000-0000-000015000000}"/>
    <cellStyle name="Normal 3" xfId="26" xr:uid="{00000000-0005-0000-0000-000016000000}"/>
    <cellStyle name="Normal 4" xfId="27" xr:uid="{00000000-0005-0000-0000-000017000000}"/>
    <cellStyle name="Normal 5" xfId="28" xr:uid="{00000000-0005-0000-0000-000018000000}"/>
    <cellStyle name="Normal 7" xfId="16" xr:uid="{00000000-0005-0000-0000-000019000000}"/>
    <cellStyle name="Normal 9" xfId="29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aje" xfId="30" builtinId="5"/>
    <cellStyle name="Porcentual 2" xfId="3" xr:uid="{00000000-0005-0000-0000-00001E000000}"/>
    <cellStyle name="rojo" xfId="12" xr:uid="{00000000-0005-0000-0000-00001F000000}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60.932214072628078</c:v>
                </c:pt>
                <c:pt idx="1">
                  <c:v>68.464891311771609</c:v>
                </c:pt>
                <c:pt idx="2">
                  <c:v>67.275374074508079</c:v>
                </c:pt>
                <c:pt idx="3">
                  <c:v>68.611845591953895</c:v>
                </c:pt>
                <c:pt idx="4">
                  <c:v>72.06303029150439</c:v>
                </c:pt>
                <c:pt idx="5">
                  <c:v>70.023170466014875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48.985107295062647</c:v>
                </c:pt>
                <c:pt idx="1">
                  <c:v>56.388879271398061</c:v>
                </c:pt>
                <c:pt idx="2">
                  <c:v>59.535830896056254</c:v>
                </c:pt>
                <c:pt idx="3">
                  <c:v>61.222627530979203</c:v>
                </c:pt>
                <c:pt idx="4">
                  <c:v>64.957707159358591</c:v>
                </c:pt>
                <c:pt idx="5">
                  <c:v>63.929739706908201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5840"/>
        <c:axId val="133750784"/>
      </c:lineChart>
      <c:catAx>
        <c:axId val="19523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3750784"/>
        <c:crosses val="autoZero"/>
        <c:auto val="1"/>
        <c:lblAlgn val="ctr"/>
        <c:lblOffset val="100"/>
        <c:noMultiLvlLbl val="0"/>
      </c:catAx>
      <c:valAx>
        <c:axId val="13375078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52358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7857.974000000002</c:v>
                </c:pt>
                <c:pt idx="1">
                  <c:v>7922.6873333333324</c:v>
                </c:pt>
                <c:pt idx="2">
                  <c:v>7988.5066666666653</c:v>
                </c:pt>
                <c:pt idx="3">
                  <c:v>8054.2826666665469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85440"/>
        <c:axId val="138715904"/>
      </c:barChart>
      <c:catAx>
        <c:axId val="13868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715904"/>
        <c:crosses val="autoZero"/>
        <c:auto val="1"/>
        <c:lblAlgn val="ctr"/>
        <c:lblOffset val="100"/>
        <c:noMultiLvlLbl val="0"/>
      </c:catAx>
      <c:valAx>
        <c:axId val="138715904"/>
        <c:scaling>
          <c:orientation val="minMax"/>
          <c:max val="81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6854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35.295889451345808</c:v>
                </c:pt>
                <c:pt idx="1">
                  <c:v>64.704110548654199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6414.831666666666</c:v>
                </c:pt>
                <c:pt idx="1">
                  <c:v>6488.3320000000003</c:v>
                </c:pt>
                <c:pt idx="2">
                  <c:v>6565.4643333333124</c:v>
                </c:pt>
                <c:pt idx="3">
                  <c:v>6639.3113333332694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1472"/>
        <c:axId val="138923008"/>
      </c:barChart>
      <c:catAx>
        <c:axId val="1389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3008"/>
        <c:crosses val="autoZero"/>
        <c:auto val="1"/>
        <c:lblAlgn val="ctr"/>
        <c:lblOffset val="100"/>
        <c:noMultiLvlLbl val="0"/>
      </c:catAx>
      <c:valAx>
        <c:axId val="138923008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35.752533918529124</c:v>
                </c:pt>
                <c:pt idx="1">
                  <c:v>64.247466081470876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4315.6019999999999</c:v>
                </c:pt>
                <c:pt idx="1">
                  <c:v>4451.7643333333335</c:v>
                </c:pt>
                <c:pt idx="2">
                  <c:v>4731.2725513079022</c:v>
                </c:pt>
                <c:pt idx="3">
                  <c:v>4649.0562927093997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37024"/>
        <c:axId val="139138560"/>
      </c:barChart>
      <c:catAx>
        <c:axId val="1391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8560"/>
        <c:crosses val="autoZero"/>
        <c:auto val="1"/>
        <c:lblAlgn val="ctr"/>
        <c:lblOffset val="100"/>
        <c:noMultiLvlLbl val="0"/>
      </c:catAx>
      <c:valAx>
        <c:axId val="13913856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70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37.58499662849956</c:v>
                </c:pt>
                <c:pt idx="1">
                  <c:v>62.41500337150044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3819.123333333333</c:v>
                </c:pt>
                <c:pt idx="1">
                  <c:v>3972.3273333333327</c:v>
                </c:pt>
                <c:pt idx="2">
                  <c:v>4264.7750952987872</c:v>
                </c:pt>
                <c:pt idx="3">
                  <c:v>4244.494453731214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8752"/>
        <c:axId val="139660288"/>
      </c:barChart>
      <c:catAx>
        <c:axId val="139658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60288"/>
        <c:crosses val="autoZero"/>
        <c:auto val="1"/>
        <c:lblAlgn val="ctr"/>
        <c:lblOffset val="100"/>
        <c:noMultiLvlLbl val="0"/>
      </c:catAx>
      <c:valAx>
        <c:axId val="139660288"/>
        <c:scaling>
          <c:orientation val="minMax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5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37.715599492243193</c:v>
                </c:pt>
                <c:pt idx="1">
                  <c:v>62.284400507756807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496.4786666666667</c:v>
                </c:pt>
                <c:pt idx="1">
                  <c:v>479.43666666666672</c:v>
                </c:pt>
                <c:pt idx="2">
                  <c:v>466.49745600910569</c:v>
                </c:pt>
                <c:pt idx="3">
                  <c:v>404.56183897819511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87264"/>
        <c:axId val="139789056"/>
      </c:barChart>
      <c:catAx>
        <c:axId val="13978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9056"/>
        <c:crosses val="autoZero"/>
        <c:auto val="1"/>
        <c:lblAlgn val="ctr"/>
        <c:lblOffset val="100"/>
        <c:noMultiLvlLbl val="0"/>
      </c:catAx>
      <c:valAx>
        <c:axId val="139789056"/>
        <c:scaling>
          <c:orientation val="minMax"/>
          <c:min val="3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726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36.267380421621318</c:v>
                </c:pt>
                <c:pt idx="1">
                  <c:v>63.732619578378682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19.607209354521572</c:v>
                </c:pt>
                <c:pt idx="1">
                  <c:v>17.638254890937407</c:v>
                </c:pt>
                <c:pt idx="2">
                  <c:v>11.504273718166475</c:v>
                </c:pt>
                <c:pt idx="3">
                  <c:v>10.769587758201935</c:v>
                </c:pt>
                <c:pt idx="4">
                  <c:v>9.8598728132909645</c:v>
                </c:pt>
                <c:pt idx="5">
                  <c:v>8.7020206576681929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5696"/>
        <c:axId val="134047232"/>
      </c:lineChart>
      <c:catAx>
        <c:axId val="13404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34047232"/>
        <c:crosses val="autoZero"/>
        <c:auto val="1"/>
        <c:lblAlgn val="ctr"/>
        <c:lblOffset val="100"/>
        <c:noMultiLvlLbl val="0"/>
      </c:catAx>
      <c:valAx>
        <c:axId val="13404723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4569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2099.2296666666666</c:v>
                </c:pt>
                <c:pt idx="1">
                  <c:v>2036.5676666666664</c:v>
                </c:pt>
                <c:pt idx="2">
                  <c:v>1834.1917820254407</c:v>
                </c:pt>
                <c:pt idx="3">
                  <c:v>1990.2550406239468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144"/>
        <c:axId val="140503680"/>
      </c:barChart>
      <c:catAx>
        <c:axId val="140502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3680"/>
        <c:crosses val="autoZero"/>
        <c:auto val="1"/>
        <c:lblAlgn val="ctr"/>
        <c:lblOffset val="100"/>
        <c:noMultiLvlLbl val="0"/>
      </c:catAx>
      <c:valAx>
        <c:axId val="140503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2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32.097073096607886</c:v>
                </c:pt>
                <c:pt idx="1">
                  <c:v>67.902926903392114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2474.1678267228722</c:v>
                </c:pt>
                <c:pt idx="1">
                  <c:v>2420.2698586911783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8592"/>
        <c:axId val="179760128"/>
      </c:barChart>
      <c:catAx>
        <c:axId val="179758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60128"/>
        <c:crosses val="autoZero"/>
        <c:auto val="1"/>
        <c:lblAlgn val="ctr"/>
        <c:lblOffset val="100"/>
        <c:noMultiLvlLbl val="0"/>
      </c:catAx>
      <c:valAx>
        <c:axId val="179760128"/>
        <c:scaling>
          <c:orientation val="minMax"/>
          <c:max val="26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5859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1270.2578906750446</c:v>
                </c:pt>
                <c:pt idx="1">
                  <c:v>1390.7348959431861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92512"/>
        <c:axId val="179798400"/>
      </c:barChart>
      <c:catAx>
        <c:axId val="179792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8400"/>
        <c:crosses val="autoZero"/>
        <c:auto val="1"/>
        <c:lblAlgn val="ctr"/>
        <c:lblOffset val="100"/>
        <c:noMultiLvlLbl val="0"/>
      </c:catAx>
      <c:valAx>
        <c:axId val="179798400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25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237.25119645054716</c:v>
                </c:pt>
                <c:pt idx="1">
                  <c:v>172.26146487024155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04512"/>
        <c:axId val="179906048"/>
      </c:barChart>
      <c:catAx>
        <c:axId val="179904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6048"/>
        <c:crosses val="autoZero"/>
        <c:auto val="1"/>
        <c:lblAlgn val="ctr"/>
        <c:lblOffset val="100"/>
        <c:noMultiLvlLbl val="0"/>
      </c:catAx>
      <c:valAx>
        <c:axId val="17990604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4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148.23590131614503</c:v>
                </c:pt>
                <c:pt idx="1">
                  <c:v>117.68930747564237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38432"/>
        <c:axId val="179939968"/>
      </c:barChart>
      <c:catAx>
        <c:axId val="17993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9968"/>
        <c:crosses val="autoZero"/>
        <c:auto val="1"/>
        <c:lblAlgn val="ctr"/>
        <c:lblOffset val="100"/>
        <c:noMultiLvlLbl val="0"/>
      </c:catAx>
      <c:valAx>
        <c:axId val="1799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2239.0731886666667</c:v>
                </c:pt>
                <c:pt idx="1">
                  <c:v>2377.7650516666667</c:v>
                </c:pt>
                <c:pt idx="2">
                  <c:v>2474.1678267228722</c:v>
                </c:pt>
                <c:pt idx="3">
                  <c:v>2420.2698586911783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9984"/>
        <c:axId val="181347072"/>
      </c:barChart>
      <c:catAx>
        <c:axId val="180009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347072"/>
        <c:crosses val="autoZero"/>
        <c:auto val="1"/>
        <c:lblAlgn val="ctr"/>
        <c:lblOffset val="100"/>
        <c:noMultiLvlLbl val="0"/>
      </c:catAx>
      <c:valAx>
        <c:axId val="181347072"/>
        <c:scaling>
          <c:orientation val="minMax"/>
          <c:max val="25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80009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236.099707</c:v>
                </c:pt>
                <c:pt idx="1">
                  <c:v>222.53944999999999</c:v>
                </c:pt>
                <c:pt idx="2">
                  <c:v>237.25119645054716</c:v>
                </c:pt>
                <c:pt idx="3">
                  <c:v>172.26146487024155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86048"/>
        <c:axId val="181987584"/>
      </c:barChart>
      <c:catAx>
        <c:axId val="18198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7584"/>
        <c:crosses val="autoZero"/>
        <c:auto val="1"/>
        <c:lblAlgn val="ctr"/>
        <c:lblOffset val="100"/>
        <c:noMultiLvlLbl val="0"/>
      </c:catAx>
      <c:valAx>
        <c:axId val="1819875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6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97.067733666666655</c:v>
                </c:pt>
                <c:pt idx="1">
                  <c:v>95.167109333333329</c:v>
                </c:pt>
                <c:pt idx="2">
                  <c:v>105.51232940348406</c:v>
                </c:pt>
                <c:pt idx="3">
                  <c:v>113.74238488431074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propia'!$C$19:$F$19</c:f>
              <c:numCache>
                <c:formatCode>#,##0</c:formatCode>
                <c:ptCount val="4"/>
                <c:pt idx="0">
                  <c:v>1111.9705576666665</c:v>
                </c:pt>
                <c:pt idx="1">
                  <c:v>1141.3254383333333</c:v>
                </c:pt>
                <c:pt idx="2">
                  <c:v>1270.2578906750446</c:v>
                </c:pt>
                <c:pt idx="3">
                  <c:v>1390.7348959431861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81.04060369278055</c:v>
                </c:pt>
                <c:pt idx="1">
                  <c:v>81.344321502389874</c:v>
                </c:pt>
                <c:pt idx="2">
                  <c:v>81.634676656688669</c:v>
                </c:pt>
                <c:pt idx="3">
                  <c:v>81.895595863053529</c:v>
                </c:pt>
                <c:pt idx="4">
                  <c:v>82.186378597251135</c:v>
                </c:pt>
                <c:pt idx="5">
                  <c:v>82.432062644271525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79.94219431855214</c:v>
                </c:pt>
                <c:pt idx="1">
                  <c:v>80.237464909013852</c:v>
                </c:pt>
                <c:pt idx="2">
                  <c:v>80.526128998446794</c:v>
                </c:pt>
                <c:pt idx="3">
                  <c:v>80.789730975031603</c:v>
                </c:pt>
                <c:pt idx="4">
                  <c:v>81.100577665644323</c:v>
                </c:pt>
                <c:pt idx="5">
                  <c:v>81.379210127278114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5632"/>
        <c:axId val="134152960"/>
      </c:lineChart>
      <c:catAx>
        <c:axId val="13408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152960"/>
        <c:crosses val="autoZero"/>
        <c:auto val="1"/>
        <c:lblAlgn val="ctr"/>
        <c:lblOffset val="100"/>
        <c:noMultiLvlLbl val="0"/>
      </c:catAx>
      <c:valAx>
        <c:axId val="13415296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8563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115.75452799999999</c:v>
                </c:pt>
                <c:pt idx="1">
                  <c:v>112.03412666666668</c:v>
                </c:pt>
                <c:pt idx="2">
                  <c:v>148.23590131614503</c:v>
                </c:pt>
                <c:pt idx="3">
                  <c:v>117.68930747564237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15.254751666666666</c:v>
                </c:pt>
                <c:pt idx="1">
                  <c:v>20.609889333333332</c:v>
                </c:pt>
                <c:pt idx="2">
                  <c:v>27.832665508397159</c:v>
                </c:pt>
                <c:pt idx="3">
                  <c:v>28.970556104716174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Jornalero-Peón'!$C$38:$F$38</c:f>
              <c:numCache>
                <c:formatCode>#,##0</c:formatCode>
                <c:ptCount val="4"/>
                <c:pt idx="0">
                  <c:v>0</c:v>
                </c:pt>
                <c:pt idx="1">
                  <c:v>1.7040139999999999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Ocupacional-Otro'!$C$19:$F$19</c:f>
              <c:numCache>
                <c:formatCode>#,##0</c:formatCode>
                <c:ptCount val="4"/>
                <c:pt idx="0">
                  <c:v>3.9028506666666662</c:v>
                </c:pt>
                <c:pt idx="1">
                  <c:v>1.1824859999999999</c:v>
                </c:pt>
                <c:pt idx="2">
                  <c:v>1.5172852222984401</c:v>
                </c:pt>
                <c:pt idx="3">
                  <c:v>0.82598576193289375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2572.2406293333338</c:v>
                </c:pt>
                <c:pt idx="1">
                  <c:v>2697.1756249999999</c:v>
                </c:pt>
                <c:pt idx="2">
                  <c:v>2816.931352576903</c:v>
                </c:pt>
                <c:pt idx="3">
                  <c:v>2706.2737084457308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1024"/>
        <c:axId val="199955584"/>
      </c:barChart>
      <c:catAx>
        <c:axId val="199921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55584"/>
        <c:crosses val="autoZero"/>
        <c:auto val="1"/>
        <c:lblAlgn val="ctr"/>
        <c:lblOffset val="100"/>
        <c:noMultiLvlLbl val="0"/>
      </c:catAx>
      <c:valAx>
        <c:axId val="1999555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2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1246.8827039999996</c:v>
                </c:pt>
                <c:pt idx="1">
                  <c:v>1275.1517083333331</c:v>
                </c:pt>
                <c:pt idx="2">
                  <c:v>1447.8437427218837</c:v>
                </c:pt>
                <c:pt idx="3">
                  <c:v>1538.2207452854841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1328"/>
        <c:axId val="200132864"/>
      </c:barChart>
      <c:catAx>
        <c:axId val="200131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2864"/>
        <c:crossesAt val="0"/>
        <c:auto val="1"/>
        <c:lblAlgn val="ctr"/>
        <c:lblOffset val="100"/>
        <c:noMultiLvlLbl val="0"/>
      </c:catAx>
      <c:valAx>
        <c:axId val="200132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14.409999999999998</c:v>
                </c:pt>
                <c:pt idx="1">
                  <c:v>12.037333333333335</c:v>
                </c:pt>
                <c:pt idx="2">
                  <c:v>14.610576929311595</c:v>
                </c:pt>
                <c:pt idx="3">
                  <c:v>32.580383846565333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78784"/>
        <c:axId val="200684672"/>
      </c:barChart>
      <c:catAx>
        <c:axId val="20067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84672"/>
        <c:crosses val="autoZero"/>
        <c:auto val="1"/>
        <c:lblAlgn val="ctr"/>
        <c:lblOffset val="100"/>
        <c:noMultiLvlLbl val="0"/>
      </c:catAx>
      <c:valAx>
        <c:axId val="20068467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7878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15.524666666666667</c:v>
                </c:pt>
                <c:pt idx="1">
                  <c:v>18.632000000000001</c:v>
                </c:pt>
                <c:pt idx="2">
                  <c:v>15.665460726491702</c:v>
                </c:pt>
                <c:pt idx="3">
                  <c:v>14.031001058132038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431.45833333333326</c:v>
                </c:pt>
                <c:pt idx="1">
                  <c:v>492.6943333333333</c:v>
                </c:pt>
                <c:pt idx="2">
                  <c:v>505.28064081252296</c:v>
                </c:pt>
                <c:pt idx="3">
                  <c:v>552.70890893034948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1392"/>
        <c:axId val="200972928"/>
      </c:barChart>
      <c:catAx>
        <c:axId val="20097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2928"/>
        <c:crosses val="autoZero"/>
        <c:auto val="1"/>
        <c:lblAlgn val="ctr"/>
        <c:lblOffset val="100"/>
        <c:noMultiLvlLbl val="0"/>
      </c:catAx>
      <c:valAx>
        <c:axId val="20097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139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56.599666666666671</c:v>
                </c:pt>
                <c:pt idx="1">
                  <c:v>62.257333333333328</c:v>
                </c:pt>
                <c:pt idx="2">
                  <c:v>55.895099554863592</c:v>
                </c:pt>
                <c:pt idx="3">
                  <c:v>50.477794070252145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60.932214072628078</c:v>
                </c:pt>
                <c:pt idx="1">
                  <c:v>68.464891311771609</c:v>
                </c:pt>
                <c:pt idx="2">
                  <c:v>67.275374074508079</c:v>
                </c:pt>
                <c:pt idx="3">
                  <c:v>68.611845591953895</c:v>
                </c:pt>
                <c:pt idx="4">
                  <c:v>72.06303029150439</c:v>
                </c:pt>
                <c:pt idx="5">
                  <c:v>70.023170466014875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58.945884432427775</c:v>
                </c:pt>
                <c:pt idx="1">
                  <c:v>63.829882637792174</c:v>
                </c:pt>
                <c:pt idx="2">
                  <c:v>65.526891274011277</c:v>
                </c:pt>
                <c:pt idx="3">
                  <c:v>66.128288524159188</c:v>
                </c:pt>
                <c:pt idx="4">
                  <c:v>66.909845903172666</c:v>
                </c:pt>
                <c:pt idx="5">
                  <c:v>66.609179240176147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00704"/>
        <c:axId val="134218880"/>
      </c:lineChart>
      <c:catAx>
        <c:axId val="13420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18880"/>
        <c:crosses val="autoZero"/>
        <c:auto val="1"/>
        <c:lblAlgn val="ctr"/>
        <c:lblOffset val="100"/>
        <c:noMultiLvlLbl val="0"/>
      </c:catAx>
      <c:valAx>
        <c:axId val="1342188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0070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207.30466666666663</c:v>
                </c:pt>
                <c:pt idx="1">
                  <c:v>192.61933333333337</c:v>
                </c:pt>
                <c:pt idx="2">
                  <c:v>227.61317259025415</c:v>
                </c:pt>
                <c:pt idx="3">
                  <c:v>229.36059857475371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3504"/>
        <c:axId val="210715776"/>
      </c:barChart>
      <c:catAx>
        <c:axId val="210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715776"/>
        <c:crosses val="autoZero"/>
        <c:auto val="1"/>
        <c:lblAlgn val="ctr"/>
        <c:lblOffset val="100"/>
        <c:noMultiLvlLbl val="0"/>
      </c:catAx>
      <c:valAx>
        <c:axId val="21071577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69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674.32</c:v>
                </c:pt>
                <c:pt idx="1">
                  <c:v>710.24866666666674</c:v>
                </c:pt>
                <c:pt idx="2">
                  <c:v>763.22071224865749</c:v>
                </c:pt>
                <c:pt idx="3">
                  <c:v>758.7015527298646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75136"/>
        <c:axId val="210876672"/>
      </c:barChart>
      <c:catAx>
        <c:axId val="21087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6672"/>
        <c:crosses val="autoZero"/>
        <c:auto val="1"/>
        <c:lblAlgn val="ctr"/>
        <c:lblOffset val="100"/>
        <c:noMultiLvlLbl val="0"/>
      </c:catAx>
      <c:valAx>
        <c:axId val="210876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205.44133333333335</c:v>
                </c:pt>
                <c:pt idx="1">
                  <c:v>227.28133333333335</c:v>
                </c:pt>
                <c:pt idx="2">
                  <c:v>246.33770545558531</c:v>
                </c:pt>
                <c:pt idx="3">
                  <c:v>269.50416599034861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2896"/>
        <c:axId val="211074432"/>
      </c:barChart>
      <c:catAx>
        <c:axId val="21107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4432"/>
        <c:crosses val="autoZero"/>
        <c:auto val="1"/>
        <c:lblAlgn val="ctr"/>
        <c:lblOffset val="100"/>
        <c:noMultiLvlLbl val="0"/>
      </c:catAx>
      <c:valAx>
        <c:axId val="211074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313.8966666666667</c:v>
                </c:pt>
                <c:pt idx="1">
                  <c:v>303.82666666666665</c:v>
                </c:pt>
                <c:pt idx="2">
                  <c:v>329.57158629608347</c:v>
                </c:pt>
                <c:pt idx="3">
                  <c:v>334.7920830071152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8848"/>
        <c:axId val="211305216"/>
      </c:barChart>
      <c:catAx>
        <c:axId val="21127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305216"/>
        <c:crosses val="autoZero"/>
        <c:auto val="1"/>
        <c:lblAlgn val="ctr"/>
        <c:lblOffset val="100"/>
        <c:noMultiLvlLbl val="0"/>
      </c:catAx>
      <c:valAx>
        <c:axId val="21130521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27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147.78866666666667</c:v>
                </c:pt>
                <c:pt idx="1">
                  <c:v>180.00366666666665</c:v>
                </c:pt>
                <c:pt idx="2">
                  <c:v>163.66391660626113</c:v>
                </c:pt>
                <c:pt idx="3">
                  <c:v>195.05825496188933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15040"/>
        <c:axId val="211416576"/>
      </c:barChart>
      <c:catAx>
        <c:axId val="21141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6576"/>
        <c:crosses val="autoZero"/>
        <c:auto val="1"/>
        <c:lblAlgn val="ctr"/>
        <c:lblOffset val="100"/>
        <c:noMultiLvlLbl val="0"/>
      </c:catAx>
      <c:valAx>
        <c:axId val="2114165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504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152.08033333333333</c:v>
                </c:pt>
                <c:pt idx="1">
                  <c:v>143.78366666666668</c:v>
                </c:pt>
                <c:pt idx="2">
                  <c:v>182.52764165034168</c:v>
                </c:pt>
                <c:pt idx="3">
                  <c:v>144.60450371354358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5552"/>
        <c:axId val="211577088"/>
      </c:barChart>
      <c:catAx>
        <c:axId val="21157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7088"/>
        <c:crosses val="autoZero"/>
        <c:auto val="1"/>
        <c:lblAlgn val="ctr"/>
        <c:lblOffset val="100"/>
        <c:noMultiLvlLbl val="0"/>
      </c:catAx>
      <c:valAx>
        <c:axId val="211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555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71.306666666666672</c:v>
                </c:pt>
                <c:pt idx="1">
                  <c:v>74.201000000000022</c:v>
                </c:pt>
                <c:pt idx="2">
                  <c:v>89.950850333699037</c:v>
                </c:pt>
                <c:pt idx="3">
                  <c:v>102.25012937981892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58240"/>
        <c:axId val="211659776"/>
      </c:barChart>
      <c:catAx>
        <c:axId val="211658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9776"/>
        <c:crosses val="autoZero"/>
        <c:auto val="1"/>
        <c:lblAlgn val="ctr"/>
        <c:lblOffset val="100"/>
        <c:noMultiLvlLbl val="0"/>
      </c:catAx>
      <c:valAx>
        <c:axId val="21165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530.44600000000003</c:v>
                </c:pt>
                <c:pt idx="1">
                  <c:v>547.82900000000006</c:v>
                </c:pt>
                <c:pt idx="2">
                  <c:v>605.43603248583861</c:v>
                </c:pt>
                <c:pt idx="3">
                  <c:v>570.54908495615894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6944"/>
        <c:axId val="211869696"/>
      </c:barChart>
      <c:catAx>
        <c:axId val="211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69696"/>
        <c:crosses val="autoZero"/>
        <c:auto val="1"/>
        <c:lblAlgn val="ctr"/>
        <c:lblOffset val="100"/>
        <c:noMultiLvlLbl val="0"/>
      </c:catAx>
      <c:valAx>
        <c:axId val="21186969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26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683.30166666666662</c:v>
                </c:pt>
                <c:pt idx="1">
                  <c:v>689.58466666666664</c:v>
                </c:pt>
                <c:pt idx="2">
                  <c:v>729.46915219428763</c:v>
                </c:pt>
                <c:pt idx="3">
                  <c:v>663.70561382563005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7824"/>
        <c:axId val="211968768"/>
      </c:barChart>
      <c:catAx>
        <c:axId val="21191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17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309.25966666666665</c:v>
                </c:pt>
                <c:pt idx="1">
                  <c:v>316.03766666666667</c:v>
                </c:pt>
                <c:pt idx="2">
                  <c:v>335.5325474145921</c:v>
                </c:pt>
                <c:pt idx="3">
                  <c:v>326.17037868678614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9520"/>
        <c:axId val="163821056"/>
      </c:barChart>
      <c:catAx>
        <c:axId val="16381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21056"/>
        <c:crosses val="autoZero"/>
        <c:auto val="1"/>
        <c:lblAlgn val="ctr"/>
        <c:lblOffset val="100"/>
        <c:noMultiLvlLbl val="0"/>
      </c:catAx>
      <c:valAx>
        <c:axId val="1638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1952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48.985107295062647</c:v>
                </c:pt>
                <c:pt idx="1">
                  <c:v>56.388879271398061</c:v>
                </c:pt>
                <c:pt idx="2">
                  <c:v>59.535830896056254</c:v>
                </c:pt>
                <c:pt idx="3">
                  <c:v>61.222627530979203</c:v>
                </c:pt>
                <c:pt idx="4">
                  <c:v>64.957707159358591</c:v>
                </c:pt>
                <c:pt idx="5">
                  <c:v>63.929739706908201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46.515203948565713</c:v>
                </c:pt>
                <c:pt idx="1">
                  <c:v>53.067216791975923</c:v>
                </c:pt>
                <c:pt idx="2">
                  <c:v>57.941640466191181</c:v>
                </c:pt>
                <c:pt idx="3">
                  <c:v>58.904455621399656</c:v>
                </c:pt>
                <c:pt idx="4">
                  <c:v>59.904187570945879</c:v>
                </c:pt>
                <c:pt idx="5">
                  <c:v>60.602249945517976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9280"/>
        <c:axId val="134370816"/>
      </c:lineChart>
      <c:catAx>
        <c:axId val="13436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70816"/>
        <c:crosses val="autoZero"/>
        <c:auto val="1"/>
        <c:lblAlgn val="ctr"/>
        <c:lblOffset val="100"/>
        <c:noMultiLvlLbl val="0"/>
      </c:catAx>
      <c:valAx>
        <c:axId val="134370816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6928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19.607209354521572</c:v>
                </c:pt>
                <c:pt idx="1">
                  <c:v>17.638254890937407</c:v>
                </c:pt>
                <c:pt idx="2">
                  <c:v>11.504273718166475</c:v>
                </c:pt>
                <c:pt idx="3">
                  <c:v>10.769587758201935</c:v>
                </c:pt>
                <c:pt idx="4">
                  <c:v>9.8598728132909645</c:v>
                </c:pt>
                <c:pt idx="5">
                  <c:v>8.7020206576681929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21.08828916035019</c:v>
                </c:pt>
                <c:pt idx="1">
                  <c:v>16.861487589536875</c:v>
                </c:pt>
                <c:pt idx="2">
                  <c:v>11.575788803374619</c:v>
                </c:pt>
                <c:pt idx="3">
                  <c:v>10.923967736017234</c:v>
                </c:pt>
                <c:pt idx="4">
                  <c:v>10.47029512273209</c:v>
                </c:pt>
                <c:pt idx="5">
                  <c:v>9.0181704131188898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55680"/>
        <c:axId val="134457216"/>
      </c:lineChart>
      <c:catAx>
        <c:axId val="13445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7216"/>
        <c:crosses val="autoZero"/>
        <c:auto val="1"/>
        <c:lblAlgn val="ctr"/>
        <c:lblOffset val="100"/>
        <c:noMultiLvlLbl val="0"/>
      </c:catAx>
      <c:valAx>
        <c:axId val="134457216"/>
        <c:scaling>
          <c:orientation val="minMax"/>
          <c:min val="8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5680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6729401923879993E-3"/>
                  <c:y val="-7.3800738007380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subocupación'!$O$14:$S$14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'Tasa de subocupación'!$O$15:$S$15</c:f>
              <c:numCache>
                <c:formatCode>0.0</c:formatCode>
                <c:ptCount val="5"/>
                <c:pt idx="0">
                  <c:v>7.3278733188513439</c:v>
                </c:pt>
                <c:pt idx="1">
                  <c:v>4.6806138904066383</c:v>
                </c:pt>
                <c:pt idx="2">
                  <c:v>6.7799336188281298</c:v>
                </c:pt>
                <c:pt idx="3">
                  <c:v>8.4326089031046632</c:v>
                </c:pt>
                <c:pt idx="4">
                  <c:v>6.8092628041875187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3.3458803847763669E-3"/>
                  <c:y val="8.200082000820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subocupación'!$O$14:$S$14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'Tasa de subocupación'!$O$16:$S$16</c:f>
              <c:numCache>
                <c:formatCode>0.0</c:formatCode>
                <c:ptCount val="5"/>
                <c:pt idx="0">
                  <c:v>7.4039772600181308</c:v>
                </c:pt>
                <c:pt idx="1">
                  <c:v>7.2449019060298721</c:v>
                </c:pt>
                <c:pt idx="2">
                  <c:v>7.6902213477117245</c:v>
                </c:pt>
                <c:pt idx="3">
                  <c:v>7.9100563795974237</c:v>
                </c:pt>
                <c:pt idx="4">
                  <c:v>6.6895588855426844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07552"/>
        <c:axId val="134809088"/>
      </c:lineChart>
      <c:catAx>
        <c:axId val="13480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9088"/>
        <c:crosses val="autoZero"/>
        <c:auto val="1"/>
        <c:lblAlgn val="ctr"/>
        <c:lblOffset val="100"/>
        <c:noMultiLvlLbl val="0"/>
      </c:catAx>
      <c:valAx>
        <c:axId val="13480908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755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4244.494453731214</c:v>
                </c:pt>
                <c:pt idx="1">
                  <c:v>404.56183897819511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4649.0562927093997</c:v>
                </c:pt>
                <c:pt idx="1">
                  <c:v>1990.2550406238697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pn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298741</xdr:colOff>
      <xdr:row>10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23866" cy="1714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14314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8975" cy="11477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37612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710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12761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462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143623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11517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45378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9475" cy="11788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32952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53275" cy="11664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112560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8450" cy="108411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321079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0" cy="113070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246528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7000" cy="10561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221677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600" cy="103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155006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4350" cy="12884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198379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81725" cy="100800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234102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800" cy="104372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254293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4625" cy="106391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13474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1275" cy="104217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7</xdr:row>
      <xdr:rowOff>53143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77100" cy="118661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114300</xdr:colOff>
      <xdr:row>6</xdr:row>
      <xdr:rowOff>86156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5" cy="105770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6</xdr:row>
      <xdr:rowOff>152942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96100" cy="112449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47624</xdr:colOff>
      <xdr:row>8</xdr:row>
      <xdr:rowOff>39989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4" cy="11353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145867</xdr:colOff>
      <xdr:row>7</xdr:row>
      <xdr:rowOff>38099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842" cy="11715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7</xdr:row>
      <xdr:rowOff>59863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34175" cy="1098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76931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23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145867</xdr:colOff>
      <xdr:row>7</xdr:row>
      <xdr:rowOff>38099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842" cy="117157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9</xdr:row>
      <xdr:rowOff>44442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00" cy="114934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158949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8</xdr:row>
      <xdr:rowOff>74776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4" cy="11415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9</xdr:row>
      <xdr:rowOff>60386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4623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82749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533400</xdr:colOff>
      <xdr:row>8</xdr:row>
      <xdr:rowOff>64729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109342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9</xdr:row>
      <xdr:rowOff>6342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00" cy="114934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149424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9</xdr:row>
      <xdr:rowOff>52620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81824" cy="1138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7</xdr:row>
      <xdr:rowOff>105217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20025" cy="123869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9</xdr:row>
      <xdr:rowOff>27151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4" cy="11415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189616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2450" cy="12945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8</xdr:row>
      <xdr:rowOff>44982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0074" cy="1340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57149</xdr:colOff>
      <xdr:row>49</xdr:row>
      <xdr:rowOff>95250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457200</xdr:colOff>
      <xdr:row>5</xdr:row>
      <xdr:rowOff>522991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2450" cy="1332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143623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1151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97028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3200" cy="1068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U30"/>
  <sheetViews>
    <sheetView tabSelected="1" zoomScaleNormal="100" zoomScaleSheetLayoutView="55" zoomScalePageLayoutView="150" workbookViewId="0">
      <selection activeCell="A11" sqref="A11"/>
    </sheetView>
  </sheetViews>
  <sheetFormatPr baseColWidth="10" defaultColWidth="10.88671875" defaultRowHeight="12.45" x14ac:dyDescent="0.2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3.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3.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3.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3.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3.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3.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3.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3.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3.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3.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3.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ht="13.1" x14ac:dyDescent="0.25">
      <c r="B12" s="154" t="s">
        <v>0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8"/>
      <c r="U12" s="1"/>
    </row>
    <row r="13" spans="2:21" ht="13.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3.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ht="13.1" x14ac:dyDescent="0.25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5" customHeight="1" x14ac:dyDescent="0.25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5" customHeight="1" x14ac:dyDescent="0.25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">
      <c r="B27" s="96" t="s">
        <v>161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">
      <c r="A30" s="26"/>
      <c r="B30" s="101" t="s">
        <v>160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 xr:uid="{00000000-0004-0000-0000-000000000000}"/>
    <hyperlink ref="L15" location="'Mercado laboral (personas)'!A1" display="Mercado laborar (personas)" xr:uid="{00000000-0004-0000-0000-000001000000}"/>
    <hyperlink ref="H18" location="'Tasa global de participación'!A1" display="Tasa global de participación" xr:uid="{00000000-0004-0000-0000-000002000000}"/>
    <hyperlink ref="H19" location="'Tasa de ocupación'!A1" display="Tasa de ocupación" xr:uid="{00000000-0004-0000-0000-000003000000}"/>
    <hyperlink ref="H20" location="'Tasa de desempleo'!A1" display="Tasa de desempleo" xr:uid="{00000000-0004-0000-0000-000004000000}"/>
    <hyperlink ref="H21" location="'Tasa de subocupación'!A1" display="Tasa de subocupación" xr:uid="{00000000-0004-0000-0000-000005000000}"/>
    <hyperlink ref="L19" location="'Fuerza de trabajo'!A1" display="Fuerza de trabajo" xr:uid="{00000000-0004-0000-0000-000006000000}"/>
    <hyperlink ref="L20" location="Ocupados!A1" display="Ocupados" xr:uid="{00000000-0004-0000-0000-000007000000}"/>
    <hyperlink ref="L21" location="Desocupados!A1" display="Desocupados" xr:uid="{00000000-0004-0000-0000-000008000000}"/>
    <hyperlink ref="L22" location="PFFT!A1" display="Población fuerza de la fuerza laboral" xr:uid="{00000000-0004-0000-0000-000009000000}"/>
    <hyperlink ref="P18" location="'Empleados no asalariados'!A1" display="Empleados no asalariados" xr:uid="{00000000-0004-0000-0000-00000A000000}"/>
    <hyperlink ref="P17" location="'Empleados Asalariados'!A1" display="Empleado Asalariado" xr:uid="{00000000-0004-0000-0000-00000B000000}"/>
    <hyperlink ref="P15" location="'Empleo posición ocupacional'!A1" display="Empleo posición ocupacional (personas)" xr:uid="{00000000-0004-0000-0000-00000C000000}"/>
    <hyperlink ref="P20" location="'Pob ocupada x Rama de actividad'!A1" display="Rama de actividad" xr:uid="{00000000-0004-0000-0000-00000D000000}"/>
    <hyperlink ref="H17" location="'Población en edad de trabajar %'!A1" display="Población en edad de trabajar " xr:uid="{00000000-0004-0000-0000-00000E000000}"/>
    <hyperlink ref="L18" location="'Población en edad de trabajar'!A1" display="Población en edad de trabajar" xr:uid="{00000000-0004-0000-0000-00000F000000}"/>
    <hyperlink ref="L17" location="'Población total'!A1" display="Población total" xr:uid="{00000000-0004-0000-0000-000010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8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ht="13.1" x14ac:dyDescent="0.25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ht="13.1" x14ac:dyDescent="0.25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2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2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2" ht="13.1" x14ac:dyDescent="0.25">
      <c r="A10" s="31"/>
      <c r="B10" s="6"/>
      <c r="C10" s="155" t="s">
        <v>4</v>
      </c>
      <c r="D10" s="155"/>
      <c r="E10" s="155"/>
      <c r="F10" s="155"/>
      <c r="G10" s="155"/>
      <c r="H10" s="155"/>
      <c r="I10" s="8"/>
      <c r="J10" s="33"/>
    </row>
    <row r="11" spans="1:12" ht="13.1" x14ac:dyDescent="0.25">
      <c r="A11" s="31"/>
      <c r="B11" s="6"/>
      <c r="C11" s="155" t="s">
        <v>163</v>
      </c>
      <c r="D11" s="155"/>
      <c r="E11" s="155"/>
      <c r="F11" s="155"/>
      <c r="G11" s="155"/>
      <c r="H11" s="155"/>
      <c r="I11" s="8"/>
      <c r="J11" s="33"/>
    </row>
    <row r="12" spans="1:12" ht="13.1" x14ac:dyDescent="0.25">
      <c r="A12" s="31"/>
      <c r="B12" s="6"/>
      <c r="C12" s="11"/>
      <c r="D12" s="129"/>
      <c r="E12" s="129"/>
      <c r="F12" s="11"/>
      <c r="G12" s="6"/>
      <c r="H12" s="6"/>
      <c r="I12" s="8"/>
      <c r="J12" s="33"/>
    </row>
    <row r="13" spans="1:12" ht="15.75" customHeight="1" x14ac:dyDescent="0.25">
      <c r="A13" s="31"/>
      <c r="B13" s="1"/>
      <c r="C13" s="157" t="s">
        <v>1</v>
      </c>
      <c r="D13" s="157"/>
      <c r="E13" s="157"/>
      <c r="F13" s="157"/>
      <c r="G13" s="163" t="s">
        <v>155</v>
      </c>
      <c r="H13" s="163"/>
      <c r="I13" s="8"/>
      <c r="J13" s="33"/>
    </row>
    <row r="14" spans="1:12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3"/>
      <c r="H14" s="163"/>
      <c r="I14" s="8"/>
      <c r="J14" s="33"/>
      <c r="L14" s="34"/>
    </row>
    <row r="15" spans="1:12" ht="11.95" customHeight="1" x14ac:dyDescent="0.25">
      <c r="A15" s="31"/>
      <c r="B15" s="1"/>
      <c r="C15" s="11"/>
      <c r="D15" s="129"/>
      <c r="E15" s="129"/>
      <c r="F15" s="11"/>
      <c r="G15" s="11"/>
      <c r="I15" s="8"/>
      <c r="J15" s="33"/>
    </row>
    <row r="16" spans="1:12" ht="13.1" x14ac:dyDescent="0.25">
      <c r="A16" s="31"/>
      <c r="B16" s="13" t="s">
        <v>189</v>
      </c>
      <c r="C16" s="38">
        <v>38883.821333333326</v>
      </c>
      <c r="D16" s="38">
        <v>39428.158666666663</v>
      </c>
      <c r="E16" s="38">
        <v>40002.482333332649</v>
      </c>
      <c r="F16" s="39">
        <v>40559.748999999312</v>
      </c>
      <c r="G16" s="40">
        <v>1.3930802144303644</v>
      </c>
      <c r="I16" s="8"/>
      <c r="J16" s="33"/>
    </row>
    <row r="17" spans="1:12" ht="13.1" x14ac:dyDescent="0.25">
      <c r="A17" s="31"/>
      <c r="B17" s="13" t="s">
        <v>188</v>
      </c>
      <c r="C17" s="38">
        <v>17846.898333333338</v>
      </c>
      <c r="D17" s="38">
        <v>18075.750333333337</v>
      </c>
      <c r="E17" s="38">
        <v>18326.282666666182</v>
      </c>
      <c r="F17" s="39">
        <v>18570.184000000001</v>
      </c>
      <c r="G17" s="40">
        <v>1.3308827423984537</v>
      </c>
      <c r="I17" s="8"/>
      <c r="J17" s="33"/>
      <c r="K17" s="33" t="s">
        <v>2</v>
      </c>
      <c r="L17" s="55">
        <v>35.752533918529124</v>
      </c>
    </row>
    <row r="18" spans="1:12" ht="13.1" x14ac:dyDescent="0.25">
      <c r="A18" s="31"/>
      <c r="B18" s="13" t="s">
        <v>2</v>
      </c>
      <c r="C18" s="39">
        <v>6414.831666666666</v>
      </c>
      <c r="D18" s="39">
        <v>6488.3320000000003</v>
      </c>
      <c r="E18" s="39">
        <v>6565.4643333333124</v>
      </c>
      <c r="F18" s="39">
        <v>6639.3113333332694</v>
      </c>
      <c r="G18" s="47">
        <v>1.1247795471986732</v>
      </c>
      <c r="I18" s="8"/>
      <c r="J18" s="33"/>
      <c r="K18" s="33" t="s">
        <v>7</v>
      </c>
      <c r="L18" s="54">
        <v>64.247466081470876</v>
      </c>
    </row>
    <row r="19" spans="1:12" x14ac:dyDescent="0.2">
      <c r="A19" s="31"/>
      <c r="B19" s="1" t="s">
        <v>164</v>
      </c>
      <c r="C19" s="85">
        <v>3292.8519999999999</v>
      </c>
      <c r="D19" s="85">
        <v>3357.5360000000001</v>
      </c>
      <c r="E19" s="85">
        <v>3427.0120000000106</v>
      </c>
      <c r="F19" s="45">
        <v>3495.5690000000218</v>
      </c>
      <c r="G19" s="46">
        <v>2.0004890557725252</v>
      </c>
      <c r="I19" s="8"/>
      <c r="J19" s="33"/>
    </row>
    <row r="20" spans="1:12" x14ac:dyDescent="0.2">
      <c r="A20" s="31"/>
      <c r="B20" s="1" t="s">
        <v>166</v>
      </c>
      <c r="C20" s="85">
        <v>1842.8573333333336</v>
      </c>
      <c r="D20" s="85">
        <v>1863.2033333333336</v>
      </c>
      <c r="E20" s="85">
        <v>1885.4820000000057</v>
      </c>
      <c r="F20" s="45">
        <v>1909.9433333333104</v>
      </c>
      <c r="G20" s="46">
        <v>1.2973517293352499</v>
      </c>
      <c r="I20" s="8"/>
      <c r="J20" s="33"/>
    </row>
    <row r="21" spans="1:12" x14ac:dyDescent="0.2">
      <c r="A21" s="31"/>
      <c r="B21" s="1" t="s">
        <v>165</v>
      </c>
      <c r="C21" s="85">
        <v>1523.2879999999996</v>
      </c>
      <c r="D21" s="85">
        <v>1545.5519999999999</v>
      </c>
      <c r="E21" s="85">
        <v>1571.7950000000053</v>
      </c>
      <c r="F21" s="45">
        <v>1595.7613333333388</v>
      </c>
      <c r="G21" s="46">
        <v>1.524774753281033</v>
      </c>
      <c r="I21" s="8"/>
      <c r="J21" s="33"/>
    </row>
    <row r="22" spans="1:12" x14ac:dyDescent="0.2">
      <c r="A22" s="31"/>
      <c r="B22" s="1" t="s">
        <v>167</v>
      </c>
      <c r="C22" s="85">
        <v>978.87966666666671</v>
      </c>
      <c r="D22" s="85">
        <v>988.97966666666673</v>
      </c>
      <c r="E22" s="85">
        <v>1002.4590000000009</v>
      </c>
      <c r="F22" s="45">
        <v>1015.2466666666638</v>
      </c>
      <c r="G22" s="46">
        <v>1.2756298927599996</v>
      </c>
      <c r="I22" s="8"/>
      <c r="J22" s="33"/>
    </row>
    <row r="23" spans="1:12" x14ac:dyDescent="0.2">
      <c r="A23" s="31"/>
      <c r="B23" s="1" t="s">
        <v>169</v>
      </c>
      <c r="C23" s="85">
        <v>766.17366666666669</v>
      </c>
      <c r="D23" s="85">
        <v>772.17566666666653</v>
      </c>
      <c r="E23" s="85">
        <v>779.48566666666147</v>
      </c>
      <c r="F23" s="45">
        <v>786.54866666666305</v>
      </c>
      <c r="G23" s="46">
        <v>0.90611031120113594</v>
      </c>
      <c r="I23" s="8"/>
      <c r="J23" s="33"/>
    </row>
    <row r="24" spans="1:12" x14ac:dyDescent="0.2">
      <c r="A24" s="31"/>
      <c r="B24" s="1" t="s">
        <v>168</v>
      </c>
      <c r="C24" s="85">
        <v>711.73533333333341</v>
      </c>
      <c r="D24" s="85">
        <v>720.53900000000021</v>
      </c>
      <c r="E24" s="85">
        <v>729.60266666666655</v>
      </c>
      <c r="F24" s="45">
        <v>737.6186666666681</v>
      </c>
      <c r="G24" s="46">
        <v>1.0986801948825509</v>
      </c>
      <c r="I24" s="8"/>
      <c r="J24" s="33"/>
    </row>
    <row r="25" spans="1:12" x14ac:dyDescent="0.2">
      <c r="A25" s="31"/>
      <c r="B25" s="1" t="s">
        <v>170</v>
      </c>
      <c r="C25" s="85">
        <v>537.03399999999999</v>
      </c>
      <c r="D25" s="85">
        <v>544.45066666666673</v>
      </c>
      <c r="E25" s="85">
        <v>551.78899999999624</v>
      </c>
      <c r="F25" s="45">
        <v>559.11466666666672</v>
      </c>
      <c r="G25" s="46">
        <v>1.3276210048896564</v>
      </c>
      <c r="I25" s="8"/>
    </row>
    <row r="26" spans="1:12" x14ac:dyDescent="0.2">
      <c r="A26" s="31"/>
      <c r="B26" s="1" t="s">
        <v>173</v>
      </c>
      <c r="C26" s="85">
        <v>409.27199999999999</v>
      </c>
      <c r="D26" s="85">
        <v>414.029</v>
      </c>
      <c r="E26" s="85">
        <v>420.29900000000401</v>
      </c>
      <c r="F26" s="45">
        <v>426.50200000000081</v>
      </c>
      <c r="G26" s="46">
        <v>1.4758540943463405</v>
      </c>
      <c r="I26" s="8"/>
    </row>
    <row r="27" spans="1:12" x14ac:dyDescent="0.2">
      <c r="A27" s="31"/>
      <c r="B27" s="1" t="s">
        <v>176</v>
      </c>
      <c r="C27" s="85">
        <v>412.05900000000003</v>
      </c>
      <c r="D27" s="85">
        <v>414.42933333333326</v>
      </c>
      <c r="E27" s="85">
        <v>417.87466666666512</v>
      </c>
      <c r="F27" s="45">
        <v>421.24433333333417</v>
      </c>
      <c r="G27" s="46">
        <v>0.80638213690924498</v>
      </c>
      <c r="I27" s="8"/>
    </row>
    <row r="28" spans="1:12" x14ac:dyDescent="0.2">
      <c r="A28" s="31"/>
      <c r="B28" s="1" t="s">
        <v>171</v>
      </c>
      <c r="C28" s="85">
        <v>397.34366666666665</v>
      </c>
      <c r="D28" s="85">
        <v>401.88766666666675</v>
      </c>
      <c r="E28" s="85">
        <v>406.62799999999805</v>
      </c>
      <c r="F28" s="45">
        <v>411.15566666666734</v>
      </c>
      <c r="G28" s="46">
        <v>1.1134665263261123</v>
      </c>
      <c r="I28" s="8"/>
    </row>
    <row r="29" spans="1:12" x14ac:dyDescent="0.2">
      <c r="A29" s="31"/>
      <c r="B29" s="1" t="s">
        <v>174</v>
      </c>
      <c r="C29" s="85">
        <v>376.23366666666669</v>
      </c>
      <c r="D29" s="85">
        <v>381.01966666666669</v>
      </c>
      <c r="E29" s="85">
        <v>386.65599999999989</v>
      </c>
      <c r="F29" s="45">
        <v>391.74333333333288</v>
      </c>
      <c r="G29" s="46">
        <v>1.3157259510606201</v>
      </c>
      <c r="I29" s="8"/>
    </row>
    <row r="30" spans="1:12" x14ac:dyDescent="0.2">
      <c r="A30" s="31"/>
      <c r="B30" s="1" t="s">
        <v>172</v>
      </c>
      <c r="C30" s="85">
        <v>355.94099999999997</v>
      </c>
      <c r="D30" s="85">
        <v>362.31133333333327</v>
      </c>
      <c r="E30" s="85">
        <v>369.01966666666743</v>
      </c>
      <c r="F30" s="45">
        <v>375.43233333333575</v>
      </c>
      <c r="G30" s="46">
        <v>1.7377574275630137</v>
      </c>
      <c r="I30" s="8"/>
    </row>
    <row r="31" spans="1:12" x14ac:dyDescent="0.2">
      <c r="A31" s="31"/>
      <c r="B31" s="1" t="s">
        <v>177</v>
      </c>
      <c r="C31" s="85">
        <v>307.40000000000009</v>
      </c>
      <c r="D31" s="85">
        <v>310.351</v>
      </c>
      <c r="E31" s="85">
        <v>312.92633333333401</v>
      </c>
      <c r="F31" s="45">
        <v>315.1966666666687</v>
      </c>
      <c r="G31" s="46">
        <v>0.72551686818773664</v>
      </c>
      <c r="I31" s="8"/>
    </row>
    <row r="32" spans="1:12" x14ac:dyDescent="0.2">
      <c r="A32" s="31"/>
      <c r="B32" s="1" t="s">
        <v>179</v>
      </c>
      <c r="C32" s="85">
        <v>262.14633333333336</v>
      </c>
      <c r="D32" s="85">
        <v>265.38599999999997</v>
      </c>
      <c r="E32" s="85">
        <v>267.6873333333325</v>
      </c>
      <c r="F32" s="45">
        <v>270.04766666666836</v>
      </c>
      <c r="G32" s="46">
        <v>0.88175010148749955</v>
      </c>
      <c r="I32" s="8"/>
    </row>
    <row r="33" spans="1:9" x14ac:dyDescent="0.2">
      <c r="A33" s="31"/>
      <c r="B33" s="1" t="s">
        <v>178</v>
      </c>
      <c r="C33" s="85">
        <v>252.06333333333336</v>
      </c>
      <c r="D33" s="85">
        <v>255.87333333333336</v>
      </c>
      <c r="E33" s="85">
        <v>259.49399999999883</v>
      </c>
      <c r="F33" s="45">
        <v>262.8689999999994</v>
      </c>
      <c r="G33" s="46">
        <v>1.3006081065460418</v>
      </c>
      <c r="I33" s="8"/>
    </row>
    <row r="34" spans="1:9" x14ac:dyDescent="0.2">
      <c r="A34" s="31"/>
      <c r="B34" s="1" t="s">
        <v>181</v>
      </c>
      <c r="C34" s="85">
        <v>253.172</v>
      </c>
      <c r="D34" s="85">
        <v>254.285</v>
      </c>
      <c r="E34" s="85">
        <v>255.46499999999915</v>
      </c>
      <c r="F34" s="45">
        <v>256.97166666666703</v>
      </c>
      <c r="G34" s="46">
        <v>0.58977420259835878</v>
      </c>
      <c r="I34" s="8"/>
    </row>
    <row r="35" spans="1:9" x14ac:dyDescent="0.2">
      <c r="A35" s="31"/>
      <c r="B35" s="1" t="s">
        <v>182</v>
      </c>
      <c r="C35" s="85">
        <v>220.38633333333337</v>
      </c>
      <c r="D35" s="85">
        <v>222.58133333333336</v>
      </c>
      <c r="E35" s="85">
        <v>224.04633333333288</v>
      </c>
      <c r="F35" s="45">
        <v>224.99266666666625</v>
      </c>
      <c r="G35" s="46">
        <v>0.42238287020990306</v>
      </c>
      <c r="I35" s="8"/>
    </row>
    <row r="36" spans="1:9" x14ac:dyDescent="0.2">
      <c r="A36" s="31"/>
      <c r="B36" s="1" t="s">
        <v>183</v>
      </c>
      <c r="C36" s="85">
        <v>200.81100000000001</v>
      </c>
      <c r="D36" s="85">
        <v>203.44566666666665</v>
      </c>
      <c r="E36" s="85">
        <v>205.99133333333415</v>
      </c>
      <c r="F36" s="45">
        <v>208.21633333333281</v>
      </c>
      <c r="G36" s="46">
        <v>1.0801425302676027</v>
      </c>
      <c r="I36" s="8"/>
    </row>
    <row r="37" spans="1:9" x14ac:dyDescent="0.2">
      <c r="A37" s="31"/>
      <c r="B37" s="1" t="s">
        <v>186</v>
      </c>
      <c r="C37" s="85">
        <v>138.17066666666665</v>
      </c>
      <c r="D37" s="85">
        <v>139.429</v>
      </c>
      <c r="E37" s="85">
        <v>141.36366666666635</v>
      </c>
      <c r="F37" s="45">
        <v>143.5173333333334</v>
      </c>
      <c r="G37" s="46">
        <v>1.5234937784581959</v>
      </c>
      <c r="I37" s="8"/>
    </row>
    <row r="38" spans="1:9" x14ac:dyDescent="0.2">
      <c r="A38" s="31"/>
      <c r="B38" s="1" t="s">
        <v>185</v>
      </c>
      <c r="C38" s="85">
        <v>117.08999999999997</v>
      </c>
      <c r="D38" s="85">
        <v>118.97933333333332</v>
      </c>
      <c r="E38" s="85">
        <v>121.2819999999994</v>
      </c>
      <c r="F38" s="45">
        <v>123.3313333333337</v>
      </c>
      <c r="G38" s="46">
        <v>1.6897258730349973</v>
      </c>
      <c r="I38" s="8"/>
    </row>
    <row r="39" spans="1:9" x14ac:dyDescent="0.2">
      <c r="A39" s="31"/>
      <c r="B39" s="1" t="s">
        <v>184</v>
      </c>
      <c r="C39" s="85">
        <v>105.89400000000001</v>
      </c>
      <c r="D39" s="85">
        <v>107.96466666666667</v>
      </c>
      <c r="E39" s="85">
        <v>110.53099999999991</v>
      </c>
      <c r="F39" s="45">
        <v>113.13800000000008</v>
      </c>
      <c r="G39" s="46">
        <v>2.3586143253930381</v>
      </c>
      <c r="I39" s="8"/>
    </row>
    <row r="40" spans="1:9" x14ac:dyDescent="0.2">
      <c r="A40" s="31"/>
      <c r="B40" s="1" t="s">
        <v>180</v>
      </c>
      <c r="C40" s="85">
        <v>79.682000000000002</v>
      </c>
      <c r="D40" s="85">
        <v>80.692333333333337</v>
      </c>
      <c r="E40" s="85">
        <v>81.475999999999502</v>
      </c>
      <c r="F40" s="45">
        <v>81.989333333333278</v>
      </c>
      <c r="G40" s="46">
        <v>0.6300423846700598</v>
      </c>
      <c r="I40" s="8"/>
    </row>
    <row r="41" spans="1:9" ht="13.1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">
      <c r="A42" s="31"/>
      <c r="B42" s="156" t="s">
        <v>57</v>
      </c>
      <c r="C42" s="156"/>
      <c r="D42" s="156"/>
      <c r="E42" s="156"/>
      <c r="F42" s="156" t="s">
        <v>133</v>
      </c>
      <c r="G42" s="156"/>
      <c r="H42" s="156"/>
      <c r="I42" s="8"/>
    </row>
    <row r="43" spans="1:9" ht="13.1" x14ac:dyDescent="0.2">
      <c r="A43" s="31"/>
      <c r="B43" s="156" t="s">
        <v>156</v>
      </c>
      <c r="C43" s="156"/>
      <c r="D43" s="156"/>
      <c r="E43" s="156"/>
      <c r="F43" s="156" t="s">
        <v>154</v>
      </c>
      <c r="G43" s="156"/>
      <c r="H43" s="156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99999999999997" customHeight="1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60" t="s">
        <v>161</v>
      </c>
      <c r="C52" s="160"/>
      <c r="D52" s="160"/>
      <c r="E52" s="160"/>
      <c r="F52" s="160"/>
      <c r="G52" s="160"/>
      <c r="H52" s="160"/>
      <c r="I52" s="8"/>
    </row>
    <row r="53" spans="1:9" x14ac:dyDescent="0.2">
      <c r="A53" s="31"/>
      <c r="B53" s="160" t="s">
        <v>27</v>
      </c>
      <c r="C53" s="160"/>
      <c r="D53" s="160"/>
      <c r="E53" s="160"/>
      <c r="F53" s="160"/>
      <c r="G53" s="160"/>
      <c r="H53" s="160"/>
      <c r="I53" s="8"/>
    </row>
    <row r="54" spans="1:9" x14ac:dyDescent="0.2">
      <c r="A54" s="31"/>
      <c r="B54" s="158" t="s">
        <v>130</v>
      </c>
      <c r="C54" s="158"/>
      <c r="D54" s="158"/>
      <c r="E54" s="158"/>
      <c r="F54" s="158"/>
      <c r="G54" s="158"/>
      <c r="H54" s="158"/>
      <c r="I54" s="8"/>
    </row>
    <row r="55" spans="1:9" x14ac:dyDescent="0.2">
      <c r="A55" s="31"/>
      <c r="B55" s="158"/>
      <c r="C55" s="158"/>
      <c r="D55" s="158"/>
      <c r="E55" s="158"/>
      <c r="F55" s="158"/>
      <c r="G55" s="158"/>
      <c r="H55" s="158"/>
      <c r="I55" s="8"/>
    </row>
    <row r="56" spans="1:9" x14ac:dyDescent="0.2">
      <c r="A56" s="31"/>
      <c r="B56" s="158"/>
      <c r="C56" s="158"/>
      <c r="D56" s="158"/>
      <c r="E56" s="158"/>
      <c r="F56" s="158"/>
      <c r="G56" s="158"/>
      <c r="H56" s="158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8" t="s">
        <v>82</v>
      </c>
      <c r="C58" s="158"/>
      <c r="D58" s="158"/>
      <c r="E58" s="158"/>
      <c r="F58" s="158"/>
      <c r="G58" s="158"/>
      <c r="H58" s="158"/>
      <c r="I58" s="8"/>
    </row>
    <row r="59" spans="1:9" x14ac:dyDescent="0.2">
      <c r="A59" s="50"/>
      <c r="B59" s="159" t="s">
        <v>82</v>
      </c>
      <c r="C59" s="159"/>
      <c r="D59" s="159"/>
      <c r="E59" s="159"/>
      <c r="F59" s="159"/>
      <c r="G59" s="159"/>
      <c r="H59" s="159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ht="13.1" x14ac:dyDescent="0.25">
      <c r="A9" s="31"/>
      <c r="B9" s="6"/>
      <c r="C9" s="161" t="s">
        <v>117</v>
      </c>
      <c r="D9" s="161"/>
      <c r="E9" s="161"/>
      <c r="F9" s="161"/>
      <c r="G9" s="161"/>
      <c r="H9" s="161"/>
      <c r="I9" s="8"/>
      <c r="J9" s="1"/>
    </row>
    <row r="10" spans="1:13" ht="13.1" x14ac:dyDescent="0.25">
      <c r="A10" s="31"/>
      <c r="B10" s="6"/>
      <c r="C10" s="155" t="s">
        <v>163</v>
      </c>
      <c r="D10" s="155"/>
      <c r="E10" s="155"/>
      <c r="F10" s="155"/>
      <c r="G10" s="155"/>
      <c r="H10" s="155"/>
      <c r="I10" s="8"/>
      <c r="J10" s="1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  <c r="J11" s="1"/>
    </row>
    <row r="12" spans="1:13" ht="15.75" customHeight="1" x14ac:dyDescent="0.25">
      <c r="A12" s="31"/>
      <c r="B12" s="1"/>
      <c r="C12" s="157" t="s">
        <v>1</v>
      </c>
      <c r="D12" s="157"/>
      <c r="E12" s="157"/>
      <c r="F12" s="157"/>
      <c r="G12" s="163" t="s">
        <v>155</v>
      </c>
      <c r="I12" s="8"/>
      <c r="J12" s="74"/>
      <c r="M12" s="33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3"/>
      <c r="I13" s="8"/>
      <c r="J13" s="74"/>
      <c r="L13" s="34"/>
      <c r="M13" s="3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J14" s="74"/>
      <c r="M14" s="33"/>
    </row>
    <row r="15" spans="1:13" ht="13.1" x14ac:dyDescent="0.25">
      <c r="A15" s="31"/>
      <c r="B15" s="13" t="s">
        <v>189</v>
      </c>
      <c r="C15" s="38">
        <v>24738.915999999997</v>
      </c>
      <c r="D15" s="38">
        <v>25339.158333333329</v>
      </c>
      <c r="E15" s="38">
        <v>25597.043183742793</v>
      </c>
      <c r="F15" s="39">
        <v>26014.720462944057</v>
      </c>
      <c r="G15" s="40">
        <v>1.6317403389253027</v>
      </c>
      <c r="I15" s="8"/>
      <c r="J15" s="74"/>
      <c r="M15" s="33"/>
    </row>
    <row r="16" spans="1:13" ht="13.1" x14ac:dyDescent="0.25">
      <c r="A16" s="31"/>
      <c r="B16" s="13" t="s">
        <v>188</v>
      </c>
      <c r="C16" s="38">
        <v>11694.517666666668</v>
      </c>
      <c r="D16" s="38">
        <v>11953.184333333333</v>
      </c>
      <c r="E16" s="38">
        <v>12262.087492046188</v>
      </c>
      <c r="F16" s="39">
        <v>12369.447145790515</v>
      </c>
      <c r="G16" s="40">
        <v>0.87554141017152087</v>
      </c>
      <c r="I16" s="8"/>
      <c r="J16" s="74"/>
      <c r="K16" s="33" t="s">
        <v>2</v>
      </c>
      <c r="L16" s="55">
        <v>37.58499662849956</v>
      </c>
      <c r="M16" s="33"/>
    </row>
    <row r="17" spans="1:13" ht="13.1" x14ac:dyDescent="0.25">
      <c r="A17" s="31"/>
      <c r="B17" s="13" t="s">
        <v>2</v>
      </c>
      <c r="C17" s="39">
        <v>4315.6019999999999</v>
      </c>
      <c r="D17" s="39">
        <v>4451.7643333333335</v>
      </c>
      <c r="E17" s="39">
        <v>4731.2725513079022</v>
      </c>
      <c r="F17" s="39">
        <v>4649.0562927093997</v>
      </c>
      <c r="G17" s="47">
        <v>-1.7377197721525239</v>
      </c>
      <c r="I17" s="8"/>
      <c r="J17" s="74"/>
      <c r="K17" s="33" t="s">
        <v>7</v>
      </c>
      <c r="L17" s="55">
        <v>62.41500337150044</v>
      </c>
      <c r="M17" s="33"/>
    </row>
    <row r="18" spans="1:13" x14ac:dyDescent="0.2">
      <c r="A18" s="31"/>
      <c r="B18" s="1" t="s">
        <v>164</v>
      </c>
      <c r="C18" s="85">
        <v>2197.2793333333334</v>
      </c>
      <c r="D18" s="85">
        <v>2183.862333333333</v>
      </c>
      <c r="E18" s="85">
        <v>2259.6090058459708</v>
      </c>
      <c r="F18" s="45">
        <v>2341.5031938850339</v>
      </c>
      <c r="G18" s="46">
        <v>3.624263659207827</v>
      </c>
      <c r="I18" s="8"/>
      <c r="J18" s="74"/>
      <c r="M18" s="33"/>
    </row>
    <row r="19" spans="1:13" x14ac:dyDescent="0.2">
      <c r="A19" s="31"/>
      <c r="B19" s="1" t="s">
        <v>166</v>
      </c>
      <c r="C19" s="85">
        <v>1231.2763333333335</v>
      </c>
      <c r="D19" s="85">
        <v>1252.3273333333334</v>
      </c>
      <c r="E19" s="85">
        <v>1212.0301699728184</v>
      </c>
      <c r="F19" s="45">
        <v>1222.9642358801498</v>
      </c>
      <c r="G19" s="46">
        <v>0.90212819599833072</v>
      </c>
      <c r="I19" s="8"/>
      <c r="J19" s="74"/>
      <c r="M19" s="33"/>
    </row>
    <row r="20" spans="1:13" x14ac:dyDescent="0.2">
      <c r="A20" s="31"/>
      <c r="B20" s="1" t="s">
        <v>165</v>
      </c>
      <c r="C20" s="85">
        <v>947.54266666666661</v>
      </c>
      <c r="D20" s="85">
        <v>1025.9480000000001</v>
      </c>
      <c r="E20" s="85">
        <v>987.63149742989424</v>
      </c>
      <c r="F20" s="45">
        <v>1023.5034351800304</v>
      </c>
      <c r="G20" s="46">
        <v>3.6321176312709147</v>
      </c>
      <c r="I20" s="8"/>
      <c r="J20" s="74"/>
      <c r="M20" s="33"/>
    </row>
    <row r="21" spans="1:13" x14ac:dyDescent="0.2">
      <c r="A21" s="31"/>
      <c r="B21" s="1" t="s">
        <v>167</v>
      </c>
      <c r="C21" s="85">
        <v>627.46533333333332</v>
      </c>
      <c r="D21" s="85">
        <v>636.55799999999999</v>
      </c>
      <c r="E21" s="85">
        <v>660.11497533802242</v>
      </c>
      <c r="F21" s="45">
        <v>658.23417097430206</v>
      </c>
      <c r="G21" s="46">
        <v>-0.28492072350839726</v>
      </c>
      <c r="I21" s="8"/>
      <c r="J21" s="1"/>
      <c r="K21" s="61"/>
      <c r="L21" s="61"/>
    </row>
    <row r="22" spans="1:13" x14ac:dyDescent="0.2">
      <c r="A22" s="31"/>
      <c r="B22" s="1" t="s">
        <v>169</v>
      </c>
      <c r="C22" s="85">
        <v>474.24900000000002</v>
      </c>
      <c r="D22" s="85">
        <v>478.84033333333326</v>
      </c>
      <c r="E22" s="85">
        <v>484.30755581891856</v>
      </c>
      <c r="F22" s="45">
        <v>490.11805276621629</v>
      </c>
      <c r="G22" s="46">
        <v>1.1997535197386666</v>
      </c>
      <c r="I22" s="8"/>
      <c r="J22" s="1"/>
    </row>
    <row r="23" spans="1:13" x14ac:dyDescent="0.2">
      <c r="A23" s="31"/>
      <c r="B23" s="1" t="s">
        <v>168</v>
      </c>
      <c r="C23" s="85">
        <v>473.91</v>
      </c>
      <c r="D23" s="85">
        <v>475.1106666666667</v>
      </c>
      <c r="E23" s="85">
        <v>462.06304805490322</v>
      </c>
      <c r="F23" s="45">
        <v>469.99884866869536</v>
      </c>
      <c r="G23" s="46">
        <v>1.7174713812754927</v>
      </c>
      <c r="I23" s="8"/>
      <c r="J23" s="1"/>
    </row>
    <row r="24" spans="1:13" x14ac:dyDescent="0.2">
      <c r="A24" s="31"/>
      <c r="B24" s="1" t="s">
        <v>170</v>
      </c>
      <c r="C24" s="85">
        <v>316.09333333333331</v>
      </c>
      <c r="D24" s="85">
        <v>327.65000000000009</v>
      </c>
      <c r="E24" s="85">
        <v>330.5356513352927</v>
      </c>
      <c r="F24" s="45">
        <v>348.89191243281687</v>
      </c>
      <c r="G24" s="46">
        <v>5.5534890180132912</v>
      </c>
      <c r="I24" s="8"/>
      <c r="J24" s="1"/>
    </row>
    <row r="25" spans="1:13" x14ac:dyDescent="0.2">
      <c r="A25" s="31"/>
      <c r="B25" s="1" t="s">
        <v>171</v>
      </c>
      <c r="C25" s="85">
        <v>264.71266666666673</v>
      </c>
      <c r="D25" s="85">
        <v>270.10266666666666</v>
      </c>
      <c r="E25" s="85">
        <v>273.40697369479079</v>
      </c>
      <c r="F25" s="45">
        <v>278.32901637648945</v>
      </c>
      <c r="G25" s="46">
        <v>1.8002623031822207</v>
      </c>
      <c r="I25" s="8"/>
      <c r="J25" s="1"/>
    </row>
    <row r="26" spans="1:13" x14ac:dyDescent="0.2">
      <c r="A26" s="31"/>
      <c r="B26" s="1" t="s">
        <v>173</v>
      </c>
      <c r="C26" s="85">
        <v>242.10033333333331</v>
      </c>
      <c r="D26" s="85">
        <v>250.66800000000001</v>
      </c>
      <c r="E26" s="85">
        <v>250.97372624164908</v>
      </c>
      <c r="F26" s="45">
        <v>258.38107382230027</v>
      </c>
      <c r="G26" s="46">
        <v>2.9514434405452761</v>
      </c>
      <c r="I26" s="8"/>
      <c r="J26" s="1"/>
    </row>
    <row r="27" spans="1:13" x14ac:dyDescent="0.2">
      <c r="A27" s="31"/>
      <c r="B27" s="1" t="s">
        <v>176</v>
      </c>
      <c r="C27" s="85">
        <v>233.91166666666663</v>
      </c>
      <c r="D27" s="85">
        <v>228.48800000000003</v>
      </c>
      <c r="E27" s="85">
        <v>228.27399926200459</v>
      </c>
      <c r="F27" s="45">
        <v>253.86683497289624</v>
      </c>
      <c r="G27" s="46">
        <v>11.211454564966527</v>
      </c>
      <c r="I27" s="8"/>
      <c r="J27" s="1"/>
    </row>
    <row r="28" spans="1:13" x14ac:dyDescent="0.2">
      <c r="A28" s="31"/>
      <c r="B28" s="1" t="s">
        <v>174</v>
      </c>
      <c r="C28" s="85">
        <v>225.56533333333331</v>
      </c>
      <c r="D28" s="85">
        <v>233.10599999999999</v>
      </c>
      <c r="E28" s="85">
        <v>219.5062315380242</v>
      </c>
      <c r="F28" s="45">
        <v>226.29849837673495</v>
      </c>
      <c r="G28" s="46">
        <v>3.0943389584519254</v>
      </c>
      <c r="I28" s="8"/>
      <c r="J28" s="1"/>
    </row>
    <row r="29" spans="1:13" x14ac:dyDescent="0.2">
      <c r="A29" s="31"/>
      <c r="B29" s="1" t="s">
        <v>172</v>
      </c>
      <c r="C29" s="85">
        <v>219.65733333333333</v>
      </c>
      <c r="D29" s="85">
        <v>207.03466666666668</v>
      </c>
      <c r="E29" s="85">
        <v>212.59470144060393</v>
      </c>
      <c r="F29" s="45">
        <v>212.95521629652308</v>
      </c>
      <c r="G29" s="46">
        <v>0.16957847654537339</v>
      </c>
      <c r="I29" s="8"/>
      <c r="J29" s="1"/>
    </row>
    <row r="30" spans="1:13" x14ac:dyDescent="0.2">
      <c r="A30" s="31"/>
      <c r="B30" s="1" t="s">
        <v>177</v>
      </c>
      <c r="C30" s="85">
        <v>200.58866666666663</v>
      </c>
      <c r="D30" s="85">
        <v>198.15333333333336</v>
      </c>
      <c r="E30" s="85">
        <v>205.37253763080312</v>
      </c>
      <c r="F30" s="45">
        <v>198.23354548206584</v>
      </c>
      <c r="G30" s="46">
        <v>-3.4761181953017584</v>
      </c>
      <c r="I30" s="8"/>
      <c r="J30" s="1"/>
    </row>
    <row r="31" spans="1:13" x14ac:dyDescent="0.2">
      <c r="A31" s="31"/>
      <c r="B31" s="1" t="s">
        <v>181</v>
      </c>
      <c r="C31" s="85">
        <v>169.78633333333332</v>
      </c>
      <c r="D31" s="85">
        <v>173.71100000000001</v>
      </c>
      <c r="E31" s="85">
        <v>176.49580011345267</v>
      </c>
      <c r="F31" s="45">
        <v>176.36653264012497</v>
      </c>
      <c r="G31" s="46">
        <v>-7.3241104459487172E-2</v>
      </c>
      <c r="I31" s="8"/>
      <c r="J31" s="1"/>
    </row>
    <row r="32" spans="1:13" x14ac:dyDescent="0.2">
      <c r="A32" s="31"/>
      <c r="B32" s="1" t="s">
        <v>179</v>
      </c>
      <c r="C32" s="85">
        <v>159.23666666666665</v>
      </c>
      <c r="D32" s="85">
        <v>163.88166666666666</v>
      </c>
      <c r="E32" s="85">
        <v>160.3679861232184</v>
      </c>
      <c r="F32" s="45">
        <v>158.79013788420571</v>
      </c>
      <c r="G32" s="46">
        <v>-0.98389228246612559</v>
      </c>
      <c r="I32" s="8"/>
      <c r="J32" s="1"/>
    </row>
    <row r="33" spans="1:10" x14ac:dyDescent="0.2">
      <c r="A33" s="31"/>
      <c r="B33" s="1" t="s">
        <v>178</v>
      </c>
      <c r="C33" s="85">
        <v>142.22699999999995</v>
      </c>
      <c r="D33" s="85">
        <v>144.03966666666668</v>
      </c>
      <c r="E33" s="85">
        <v>151.69429938543141</v>
      </c>
      <c r="F33" s="45">
        <v>156.27170385895172</v>
      </c>
      <c r="G33" s="46">
        <v>3.0175191105170418</v>
      </c>
      <c r="I33" s="8"/>
      <c r="J33" s="1"/>
    </row>
    <row r="34" spans="1:10" x14ac:dyDescent="0.2">
      <c r="A34" s="31"/>
      <c r="B34" s="1" t="s">
        <v>182</v>
      </c>
      <c r="C34" s="85">
        <v>133.14233333333334</v>
      </c>
      <c r="D34" s="85">
        <v>143.393</v>
      </c>
      <c r="E34" s="85">
        <v>147.05752629278064</v>
      </c>
      <c r="F34" s="45">
        <v>137.49576636463581</v>
      </c>
      <c r="G34" s="46">
        <v>-6.5020541071172833</v>
      </c>
      <c r="I34" s="8"/>
      <c r="J34" s="1"/>
    </row>
    <row r="35" spans="1:10" x14ac:dyDescent="0.2">
      <c r="A35" s="31"/>
      <c r="B35" s="1" t="s">
        <v>183</v>
      </c>
      <c r="C35" s="85">
        <v>121.33733333333332</v>
      </c>
      <c r="D35" s="85">
        <v>118.87166666666668</v>
      </c>
      <c r="E35" s="85">
        <v>123.81962775913961</v>
      </c>
      <c r="F35" s="45">
        <v>129.15879103301236</v>
      </c>
      <c r="G35" s="46">
        <v>4.3120492045564562</v>
      </c>
      <c r="I35" s="8"/>
      <c r="J35" s="1"/>
    </row>
    <row r="36" spans="1:10" x14ac:dyDescent="0.2">
      <c r="A36" s="31"/>
      <c r="B36" s="1" t="s">
        <v>186</v>
      </c>
      <c r="C36" s="85">
        <v>82.321666666666658</v>
      </c>
      <c r="D36" s="85">
        <v>87.181666666666672</v>
      </c>
      <c r="E36" s="85">
        <v>87.904623317465436</v>
      </c>
      <c r="F36" s="45">
        <v>88.943587311226892</v>
      </c>
      <c r="G36" s="46">
        <v>1.1819218996130143</v>
      </c>
      <c r="I36" s="8"/>
      <c r="J36" s="1"/>
    </row>
    <row r="37" spans="1:10" x14ac:dyDescent="0.2">
      <c r="A37" s="31"/>
      <c r="B37" s="1" t="s">
        <v>185</v>
      </c>
      <c r="C37" s="85">
        <v>76.591666666666654</v>
      </c>
      <c r="D37" s="85">
        <v>75.201000000000022</v>
      </c>
      <c r="E37" s="85">
        <v>76.995910839315727</v>
      </c>
      <c r="F37" s="45">
        <v>76.401571411786307</v>
      </c>
      <c r="G37" s="46">
        <v>-0.77191037946126029</v>
      </c>
      <c r="I37" s="8"/>
      <c r="J37" s="1"/>
    </row>
    <row r="38" spans="1:10" x14ac:dyDescent="0.2">
      <c r="A38" s="31"/>
      <c r="B38" s="1" t="s">
        <v>184</v>
      </c>
      <c r="C38" s="85">
        <v>65.117999999999995</v>
      </c>
      <c r="D38" s="85">
        <v>70.327999999999989</v>
      </c>
      <c r="E38" s="85">
        <v>66.583006032851742</v>
      </c>
      <c r="F38" s="45">
        <v>69.40146037222857</v>
      </c>
      <c r="G38" s="46">
        <v>4.2329935328936807</v>
      </c>
      <c r="I38" s="8"/>
      <c r="J38" s="1"/>
    </row>
    <row r="39" spans="1:10" x14ac:dyDescent="0.2">
      <c r="A39" s="31"/>
      <c r="B39" s="1" t="s">
        <v>180</v>
      </c>
      <c r="C39" s="85">
        <v>44.556000000000004</v>
      </c>
      <c r="D39" s="85">
        <v>45.261000000000003</v>
      </c>
      <c r="E39" s="85">
        <v>47.399493170456303</v>
      </c>
      <c r="F39" s="45">
        <v>45.695734566200166</v>
      </c>
      <c r="G39" s="46">
        <v>-3.5944658693483178</v>
      </c>
      <c r="I39" s="8"/>
      <c r="J39" s="1"/>
    </row>
    <row r="40" spans="1:10" ht="13.1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">
      <c r="A41" s="31"/>
      <c r="B41" s="156" t="s">
        <v>119</v>
      </c>
      <c r="C41" s="156"/>
      <c r="D41" s="156"/>
      <c r="E41" s="156"/>
      <c r="F41" s="156" t="s">
        <v>133</v>
      </c>
      <c r="G41" s="156"/>
      <c r="H41" s="156"/>
      <c r="I41" s="8"/>
      <c r="J41" s="1"/>
    </row>
    <row r="42" spans="1:10" ht="13.1" x14ac:dyDescent="0.2">
      <c r="A42" s="31"/>
      <c r="B42" s="156" t="s">
        <v>156</v>
      </c>
      <c r="C42" s="156"/>
      <c r="D42" s="156"/>
      <c r="E42" s="156"/>
      <c r="F42" s="156" t="s">
        <v>154</v>
      </c>
      <c r="G42" s="156"/>
      <c r="H42" s="156"/>
      <c r="I42" s="8"/>
      <c r="J42" s="1"/>
    </row>
    <row r="43" spans="1:10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0.95" customHeight="1" x14ac:dyDescent="0.2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" customHeight="1" x14ac:dyDescent="0.2">
      <c r="A53" s="31"/>
      <c r="B53" s="160" t="s">
        <v>161</v>
      </c>
      <c r="C53" s="160"/>
      <c r="D53" s="160"/>
      <c r="E53" s="160"/>
      <c r="F53" s="160"/>
      <c r="G53" s="160"/>
      <c r="H53" s="160"/>
      <c r="I53" s="8"/>
      <c r="J53" s="1"/>
    </row>
    <row r="54" spans="1:10" x14ac:dyDescent="0.2">
      <c r="A54" s="31"/>
      <c r="B54" s="160" t="s">
        <v>27</v>
      </c>
      <c r="C54" s="160"/>
      <c r="D54" s="160"/>
      <c r="E54" s="160"/>
      <c r="F54" s="160"/>
      <c r="G54" s="160"/>
      <c r="H54" s="160"/>
      <c r="I54" s="8"/>
      <c r="J54" s="1"/>
    </row>
    <row r="55" spans="1:10" ht="8.1999999999999993" customHeight="1" x14ac:dyDescent="0.2">
      <c r="A55" s="31"/>
      <c r="B55" s="158" t="s">
        <v>130</v>
      </c>
      <c r="C55" s="158"/>
      <c r="D55" s="158"/>
      <c r="E55" s="158"/>
      <c r="F55" s="158"/>
      <c r="G55" s="158"/>
      <c r="H55" s="158"/>
      <c r="I55" s="8"/>
      <c r="J55" s="1"/>
    </row>
    <row r="56" spans="1:10" x14ac:dyDescent="0.2">
      <c r="A56" s="31"/>
      <c r="B56" s="158"/>
      <c r="C56" s="158"/>
      <c r="D56" s="158"/>
      <c r="E56" s="158"/>
      <c r="F56" s="158"/>
      <c r="G56" s="158"/>
      <c r="H56" s="158"/>
      <c r="I56" s="8"/>
      <c r="J56" s="1"/>
    </row>
    <row r="57" spans="1:10" x14ac:dyDescent="0.2">
      <c r="A57" s="31"/>
      <c r="B57" s="158"/>
      <c r="C57" s="158"/>
      <c r="D57" s="158"/>
      <c r="E57" s="158"/>
      <c r="F57" s="158"/>
      <c r="G57" s="158"/>
      <c r="H57" s="158"/>
      <c r="I57" s="8"/>
      <c r="J57" s="1"/>
    </row>
    <row r="58" spans="1:10" ht="11.95" customHeight="1" x14ac:dyDescent="0.2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idden="1" x14ac:dyDescent="0.2">
      <c r="A59" s="31"/>
      <c r="B59" s="158" t="s">
        <v>82</v>
      </c>
      <c r="C59" s="158"/>
      <c r="D59" s="158"/>
      <c r="E59" s="158"/>
      <c r="F59" s="158"/>
      <c r="G59" s="158"/>
      <c r="H59" s="158"/>
      <c r="I59" s="8"/>
    </row>
    <row r="60" spans="1:10" x14ac:dyDescent="0.2">
      <c r="A60" s="50"/>
      <c r="B60" s="159" t="s">
        <v>82</v>
      </c>
      <c r="C60" s="159"/>
      <c r="D60" s="159"/>
      <c r="E60" s="159"/>
      <c r="F60" s="159"/>
      <c r="G60" s="159"/>
      <c r="H60" s="159"/>
      <c r="I60" s="27"/>
    </row>
  </sheetData>
  <mergeCells count="11">
    <mergeCell ref="C9:H9"/>
    <mergeCell ref="C10:H10"/>
    <mergeCell ref="G12:G13"/>
    <mergeCell ref="C12:F12"/>
    <mergeCell ref="B53:H54"/>
    <mergeCell ref="B55:H57"/>
    <mergeCell ref="B59:H60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2.45" x14ac:dyDescent="0.2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ht="13.1" x14ac:dyDescent="0.25">
      <c r="A9" s="31"/>
      <c r="B9" s="6"/>
      <c r="C9" s="161" t="s">
        <v>5</v>
      </c>
      <c r="D9" s="161"/>
      <c r="E9" s="161"/>
      <c r="F9" s="161"/>
      <c r="G9" s="161"/>
      <c r="H9" s="161"/>
      <c r="I9" s="8"/>
    </row>
    <row r="10" spans="1:13" ht="13.1" x14ac:dyDescent="0.25">
      <c r="A10" s="31"/>
      <c r="B10" s="6"/>
      <c r="C10" s="155" t="s">
        <v>163</v>
      </c>
      <c r="D10" s="155"/>
      <c r="E10" s="155"/>
      <c r="F10" s="155"/>
      <c r="G10" s="155"/>
      <c r="H10" s="155"/>
      <c r="I10" s="8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7" t="s">
        <v>1</v>
      </c>
      <c r="D12" s="157"/>
      <c r="E12" s="157"/>
      <c r="F12" s="157"/>
      <c r="G12" s="163" t="s">
        <v>155</v>
      </c>
      <c r="H12" s="163"/>
      <c r="I12" s="8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3"/>
      <c r="H13" s="163"/>
      <c r="I13" s="8"/>
      <c r="L13" s="34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3.1" x14ac:dyDescent="0.25">
      <c r="A15" s="31"/>
      <c r="B15" s="13" t="s">
        <v>189</v>
      </c>
      <c r="C15" s="38">
        <v>21940.662</v>
      </c>
      <c r="D15" s="38">
        <v>22701.036000000004</v>
      </c>
      <c r="E15" s="38">
        <v>22846.600449724996</v>
      </c>
      <c r="F15" s="39">
        <v>23635.101318515863</v>
      </c>
      <c r="G15" s="40">
        <v>3.4512831374015507</v>
      </c>
      <c r="I15" s="8"/>
      <c r="M15" s="33"/>
    </row>
    <row r="16" spans="1:13" ht="13.1" x14ac:dyDescent="0.25">
      <c r="A16" s="31"/>
      <c r="B16" s="13" t="s">
        <v>188</v>
      </c>
      <c r="C16" s="38">
        <v>10340.785666666668</v>
      </c>
      <c r="D16" s="38">
        <v>10647.422333333334</v>
      </c>
      <c r="E16" s="38">
        <v>10978.210743421454</v>
      </c>
      <c r="F16" s="39">
        <v>11253.949323022591</v>
      </c>
      <c r="G16" s="40">
        <v>2.5116896190608307</v>
      </c>
      <c r="I16" s="8"/>
      <c r="K16" s="54" t="s">
        <v>2</v>
      </c>
      <c r="L16" s="55">
        <v>37.715599492243193</v>
      </c>
      <c r="M16" s="33"/>
    </row>
    <row r="17" spans="1:13" ht="13.1" x14ac:dyDescent="0.25">
      <c r="A17" s="31"/>
      <c r="B17" s="13" t="s">
        <v>2</v>
      </c>
      <c r="C17" s="39">
        <v>3819.123333333333</v>
      </c>
      <c r="D17" s="39">
        <v>3972.3273333333327</v>
      </c>
      <c r="E17" s="39">
        <v>4264.7750952987872</v>
      </c>
      <c r="F17" s="39">
        <v>4244.494453731214</v>
      </c>
      <c r="G17" s="47">
        <v>-0.47553836050884257</v>
      </c>
      <c r="I17" s="8"/>
      <c r="K17" s="33" t="s">
        <v>7</v>
      </c>
      <c r="L17" s="54">
        <v>62.284400507756807</v>
      </c>
      <c r="M17" s="33"/>
    </row>
    <row r="18" spans="1:13" x14ac:dyDescent="0.2">
      <c r="A18" s="31"/>
      <c r="B18" s="1" t="s">
        <v>164</v>
      </c>
      <c r="C18" s="85">
        <v>1961.4913333333336</v>
      </c>
      <c r="D18" s="85">
        <v>1978.4413333333332</v>
      </c>
      <c r="E18" s="85">
        <v>2046.4704663389807</v>
      </c>
      <c r="F18" s="45">
        <v>2149.5091828211548</v>
      </c>
      <c r="G18" s="46">
        <v>5.0349476416585937</v>
      </c>
      <c r="I18" s="8"/>
      <c r="M18" s="33"/>
    </row>
    <row r="19" spans="1:13" x14ac:dyDescent="0.2">
      <c r="A19" s="31"/>
      <c r="B19" s="1" t="s">
        <v>166</v>
      </c>
      <c r="C19" s="85">
        <v>1076.8373333333334</v>
      </c>
      <c r="D19" s="85">
        <v>1113.6136666666664</v>
      </c>
      <c r="E19" s="85">
        <v>1068.8715608801629</v>
      </c>
      <c r="F19" s="45">
        <v>1111.2676108765229</v>
      </c>
      <c r="G19" s="46">
        <v>3.9664307245155905</v>
      </c>
      <c r="I19" s="8"/>
      <c r="M19" s="33"/>
    </row>
    <row r="20" spans="1:13" x14ac:dyDescent="0.2">
      <c r="A20" s="31"/>
      <c r="B20" s="1" t="s">
        <v>165</v>
      </c>
      <c r="C20" s="85">
        <v>828.86733333333325</v>
      </c>
      <c r="D20" s="85">
        <v>893.70266666666657</v>
      </c>
      <c r="E20" s="85">
        <v>881.22785718228533</v>
      </c>
      <c r="F20" s="45">
        <v>919.90675418983835</v>
      </c>
      <c r="G20" s="46">
        <v>4.3892049816977252</v>
      </c>
      <c r="I20" s="8"/>
      <c r="M20" s="33"/>
    </row>
    <row r="21" spans="1:13" x14ac:dyDescent="0.2">
      <c r="A21" s="31"/>
      <c r="B21" s="1" t="s">
        <v>167</v>
      </c>
      <c r="C21" s="85">
        <v>572.96199999999999</v>
      </c>
      <c r="D21" s="85">
        <v>579.24133333333327</v>
      </c>
      <c r="E21" s="85">
        <v>601.82993712379755</v>
      </c>
      <c r="F21" s="45">
        <v>609.29007917288345</v>
      </c>
      <c r="G21" s="46">
        <v>1.2395764299693468</v>
      </c>
      <c r="I21" s="8"/>
      <c r="M21" s="33"/>
    </row>
    <row r="22" spans="1:13" x14ac:dyDescent="0.2">
      <c r="A22" s="31"/>
      <c r="B22" s="1" t="s">
        <v>169</v>
      </c>
      <c r="C22" s="85">
        <v>407.40000000000009</v>
      </c>
      <c r="D22" s="85">
        <v>412.61466666666672</v>
      </c>
      <c r="E22" s="85">
        <v>417.87200065670606</v>
      </c>
      <c r="F22" s="45">
        <v>434.67079381592265</v>
      </c>
      <c r="G22" s="46">
        <v>4.0200810613815863</v>
      </c>
      <c r="I22" s="8"/>
    </row>
    <row r="23" spans="1:13" x14ac:dyDescent="0.2">
      <c r="A23" s="31"/>
      <c r="B23" s="1" t="s">
        <v>168</v>
      </c>
      <c r="C23" s="85">
        <v>419.85500000000002</v>
      </c>
      <c r="D23" s="85">
        <v>424.52466666666675</v>
      </c>
      <c r="E23" s="85">
        <v>400.81950759660896</v>
      </c>
      <c r="F23" s="45">
        <v>425.10677592621761</v>
      </c>
      <c r="G23" s="46">
        <v>6.0594027659082172</v>
      </c>
      <c r="I23" s="8"/>
    </row>
    <row r="24" spans="1:13" x14ac:dyDescent="0.2">
      <c r="A24" s="31"/>
      <c r="B24" s="1" t="s">
        <v>170</v>
      </c>
      <c r="C24" s="85">
        <v>280.08233333333334</v>
      </c>
      <c r="D24" s="85">
        <v>295.2059999999999</v>
      </c>
      <c r="E24" s="85">
        <v>298.88478245220358</v>
      </c>
      <c r="F24" s="45">
        <v>314.23637423520694</v>
      </c>
      <c r="G24" s="46">
        <v>5.1362908666848339</v>
      </c>
      <c r="I24" s="8"/>
    </row>
    <row r="25" spans="1:13" x14ac:dyDescent="0.2">
      <c r="A25" s="31"/>
      <c r="B25" s="1" t="s">
        <v>171</v>
      </c>
      <c r="C25" s="85">
        <v>236.38566666666668</v>
      </c>
      <c r="D25" s="85">
        <v>241.61433333333335</v>
      </c>
      <c r="E25" s="85">
        <v>247.01819698191321</v>
      </c>
      <c r="F25" s="45">
        <v>256.75455767247433</v>
      </c>
      <c r="G25" s="46">
        <v>3.9415560511414593</v>
      </c>
      <c r="I25" s="8"/>
    </row>
    <row r="26" spans="1:13" x14ac:dyDescent="0.2">
      <c r="A26" s="31"/>
      <c r="B26" s="1" t="s">
        <v>173</v>
      </c>
      <c r="C26" s="85">
        <v>217.09200000000001</v>
      </c>
      <c r="D26" s="85">
        <v>223.82833333333329</v>
      </c>
      <c r="E26" s="85">
        <v>221.01440528382369</v>
      </c>
      <c r="F26" s="45">
        <v>233.2768585614898</v>
      </c>
      <c r="G26" s="46">
        <v>5.5482597443903492</v>
      </c>
      <c r="I26" s="8"/>
    </row>
    <row r="27" spans="1:13" x14ac:dyDescent="0.2">
      <c r="A27" s="31"/>
      <c r="B27" s="1" t="s">
        <v>176</v>
      </c>
      <c r="C27" s="85">
        <v>198.601</v>
      </c>
      <c r="D27" s="85">
        <v>188.01499999999999</v>
      </c>
      <c r="E27" s="85">
        <v>194.81436002319381</v>
      </c>
      <c r="F27" s="45">
        <v>219.96048080345847</v>
      </c>
      <c r="G27" s="46">
        <v>12.907734715896124</v>
      </c>
      <c r="I27" s="8"/>
    </row>
    <row r="28" spans="1:13" x14ac:dyDescent="0.2">
      <c r="A28" s="31"/>
      <c r="B28" s="1" t="s">
        <v>174</v>
      </c>
      <c r="C28" s="85">
        <v>197.72533333333331</v>
      </c>
      <c r="D28" s="85">
        <v>211.86033333333336</v>
      </c>
      <c r="E28" s="85">
        <v>199.09313632314331</v>
      </c>
      <c r="F28" s="45">
        <v>207.49176924023487</v>
      </c>
      <c r="G28" s="46">
        <v>4.218444227760787</v>
      </c>
      <c r="I28" s="8"/>
    </row>
    <row r="29" spans="1:13" x14ac:dyDescent="0.2">
      <c r="A29" s="31"/>
      <c r="B29" s="1" t="s">
        <v>172</v>
      </c>
      <c r="C29" s="85">
        <v>184.33</v>
      </c>
      <c r="D29" s="85">
        <v>177.45033333333333</v>
      </c>
      <c r="E29" s="85">
        <v>187.16482968079737</v>
      </c>
      <c r="F29" s="45">
        <v>196.33480992603256</v>
      </c>
      <c r="G29" s="46">
        <v>4.8994142013081499</v>
      </c>
      <c r="I29" s="8"/>
    </row>
    <row r="30" spans="1:13" x14ac:dyDescent="0.2">
      <c r="A30" s="31"/>
      <c r="B30" s="1" t="s">
        <v>177</v>
      </c>
      <c r="C30" s="85">
        <v>172.01333333333332</v>
      </c>
      <c r="D30" s="85">
        <v>170.24933333333331</v>
      </c>
      <c r="E30" s="85">
        <v>179.85276156589583</v>
      </c>
      <c r="F30" s="45">
        <v>177.42528111180528</v>
      </c>
      <c r="G30" s="46">
        <v>-1.3497042986471808</v>
      </c>
      <c r="I30" s="8"/>
    </row>
    <row r="31" spans="1:13" x14ac:dyDescent="0.2">
      <c r="A31" s="31"/>
      <c r="B31" s="1" t="s">
        <v>181</v>
      </c>
      <c r="C31" s="85">
        <v>150.07500000000005</v>
      </c>
      <c r="D31" s="85">
        <v>154.04333333333332</v>
      </c>
      <c r="E31" s="85">
        <v>154.75981203720633</v>
      </c>
      <c r="F31" s="45">
        <v>158.05012010428487</v>
      </c>
      <c r="G31" s="46">
        <v>2.1260739618160773</v>
      </c>
      <c r="I31" s="8"/>
    </row>
    <row r="32" spans="1:13" x14ac:dyDescent="0.2">
      <c r="A32" s="31"/>
      <c r="B32" s="1" t="s">
        <v>179</v>
      </c>
      <c r="C32" s="85">
        <v>141.52199999999999</v>
      </c>
      <c r="D32" s="85">
        <v>143.066</v>
      </c>
      <c r="E32" s="85">
        <v>144.14985744036059</v>
      </c>
      <c r="F32" s="45">
        <v>143.605644178765</v>
      </c>
      <c r="G32" s="46">
        <v>-0.37753298633732557</v>
      </c>
      <c r="I32" s="8"/>
    </row>
    <row r="33" spans="1:9" x14ac:dyDescent="0.2">
      <c r="A33" s="31"/>
      <c r="B33" s="1" t="s">
        <v>178</v>
      </c>
      <c r="C33" s="85">
        <v>124.69599999999998</v>
      </c>
      <c r="D33" s="85">
        <v>127.74966666666668</v>
      </c>
      <c r="E33" s="85">
        <v>134.46258121558429</v>
      </c>
      <c r="F33" s="45">
        <v>140.93767125175444</v>
      </c>
      <c r="G33" s="46">
        <v>4.8155330484014769</v>
      </c>
      <c r="I33" s="8"/>
    </row>
    <row r="34" spans="1:9" x14ac:dyDescent="0.2">
      <c r="A34" s="31"/>
      <c r="B34" s="1" t="s">
        <v>182</v>
      </c>
      <c r="C34" s="85">
        <v>115.78966666666668</v>
      </c>
      <c r="D34" s="85">
        <v>128.11766666666668</v>
      </c>
      <c r="E34" s="85">
        <v>127.94518584581706</v>
      </c>
      <c r="F34" s="45">
        <v>122.77574671171472</v>
      </c>
      <c r="G34" s="46">
        <v>-4.0403545470885316</v>
      </c>
      <c r="I34" s="8"/>
    </row>
    <row r="35" spans="1:9" x14ac:dyDescent="0.2">
      <c r="A35" s="31"/>
      <c r="B35" s="1" t="s">
        <v>183</v>
      </c>
      <c r="C35" s="85">
        <v>106.363</v>
      </c>
      <c r="D35" s="85">
        <v>103.92933333333332</v>
      </c>
      <c r="E35" s="85">
        <v>108.19515364257794</v>
      </c>
      <c r="F35" s="45">
        <v>112.12478113927845</v>
      </c>
      <c r="G35" s="46">
        <v>3.6319810679154907</v>
      </c>
      <c r="I35" s="8"/>
    </row>
    <row r="36" spans="1:9" x14ac:dyDescent="0.2">
      <c r="A36" s="31"/>
      <c r="B36" s="1" t="s">
        <v>186</v>
      </c>
      <c r="C36" s="85">
        <v>71.898333333333326</v>
      </c>
      <c r="D36" s="85">
        <v>78.980333333333348</v>
      </c>
      <c r="E36" s="85">
        <v>78.135312694658268</v>
      </c>
      <c r="F36" s="45">
        <v>78.842025636432311</v>
      </c>
      <c r="G36" s="46">
        <v>0.9044731727583688</v>
      </c>
      <c r="I36" s="8"/>
    </row>
    <row r="37" spans="1:9" x14ac:dyDescent="0.2">
      <c r="A37" s="31"/>
      <c r="B37" s="1" t="s">
        <v>185</v>
      </c>
      <c r="C37" s="85">
        <v>65.403999999999996</v>
      </c>
      <c r="D37" s="85">
        <v>63.610000000000014</v>
      </c>
      <c r="E37" s="85">
        <v>64.349599768079415</v>
      </c>
      <c r="F37" s="45">
        <v>66.785064919891028</v>
      </c>
      <c r="G37" s="46">
        <v>3.7847401702406858</v>
      </c>
      <c r="I37" s="8"/>
    </row>
    <row r="38" spans="1:9" x14ac:dyDescent="0.2">
      <c r="A38" s="31"/>
      <c r="B38" s="1" t="s">
        <v>184</v>
      </c>
      <c r="C38" s="85">
        <v>55.710999999999991</v>
      </c>
      <c r="D38" s="85">
        <v>59.882666666666665</v>
      </c>
      <c r="E38" s="85">
        <v>53.600905918751373</v>
      </c>
      <c r="F38" s="45">
        <v>58.731148486111728</v>
      </c>
      <c r="G38" s="46">
        <v>9.5711863063225433</v>
      </c>
      <c r="I38" s="8"/>
    </row>
    <row r="39" spans="1:9" x14ac:dyDescent="0.2">
      <c r="A39" s="31"/>
      <c r="B39" s="1" t="s">
        <v>180</v>
      </c>
      <c r="C39" s="85">
        <v>35.177999999999997</v>
      </c>
      <c r="D39" s="85">
        <v>33.754333333333335</v>
      </c>
      <c r="E39" s="85">
        <v>33.852860988758046</v>
      </c>
      <c r="F39" s="45">
        <v>32.065349890344343</v>
      </c>
      <c r="G39" s="46">
        <v>-5.2802364296692827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6" t="s">
        <v>58</v>
      </c>
      <c r="C41" s="156"/>
      <c r="D41" s="156"/>
      <c r="E41" s="156"/>
      <c r="F41" s="156" t="s">
        <v>133</v>
      </c>
      <c r="G41" s="156"/>
      <c r="H41" s="156"/>
      <c r="I41" s="8"/>
    </row>
    <row r="42" spans="1:9" ht="13.1" x14ac:dyDescent="0.2">
      <c r="A42" s="31"/>
      <c r="B42" s="156" t="s">
        <v>156</v>
      </c>
      <c r="C42" s="156"/>
      <c r="D42" s="156"/>
      <c r="E42" s="156"/>
      <c r="F42" s="156" t="s">
        <v>154</v>
      </c>
      <c r="G42" s="156"/>
      <c r="H42" s="156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60" t="s">
        <v>161</v>
      </c>
      <c r="C52" s="160"/>
      <c r="D52" s="160"/>
      <c r="E52" s="160"/>
      <c r="F52" s="160"/>
      <c r="G52" s="160"/>
      <c r="H52" s="160"/>
      <c r="I52" s="8"/>
    </row>
    <row r="53" spans="1:9" x14ac:dyDescent="0.2">
      <c r="A53" s="31"/>
      <c r="B53" s="160" t="s">
        <v>27</v>
      </c>
      <c r="C53" s="160"/>
      <c r="D53" s="160"/>
      <c r="E53" s="160"/>
      <c r="F53" s="160"/>
      <c r="G53" s="160"/>
      <c r="H53" s="160"/>
      <c r="I53" s="8"/>
    </row>
    <row r="54" spans="1:9" ht="5.25" customHeight="1" x14ac:dyDescent="0.2">
      <c r="A54" s="31"/>
      <c r="B54" s="158" t="s">
        <v>130</v>
      </c>
      <c r="C54" s="158"/>
      <c r="D54" s="158"/>
      <c r="E54" s="158"/>
      <c r="F54" s="158"/>
      <c r="G54" s="158"/>
      <c r="H54" s="158"/>
      <c r="I54" s="8"/>
    </row>
    <row r="55" spans="1:9" x14ac:dyDescent="0.2">
      <c r="A55" s="31"/>
      <c r="B55" s="158"/>
      <c r="C55" s="158"/>
      <c r="D55" s="158"/>
      <c r="E55" s="158"/>
      <c r="F55" s="158"/>
      <c r="G55" s="158"/>
      <c r="H55" s="158"/>
      <c r="I55" s="8"/>
    </row>
    <row r="56" spans="1:9" x14ac:dyDescent="0.2">
      <c r="A56" s="31"/>
      <c r="B56" s="158"/>
      <c r="C56" s="158"/>
      <c r="D56" s="158"/>
      <c r="E56" s="158"/>
      <c r="F56" s="158"/>
      <c r="G56" s="158"/>
      <c r="H56" s="158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.05" customHeight="1" x14ac:dyDescent="0.2">
      <c r="A58" s="31"/>
      <c r="B58" s="158" t="s">
        <v>82</v>
      </c>
      <c r="C58" s="158"/>
      <c r="D58" s="158"/>
      <c r="E58" s="158"/>
      <c r="F58" s="158"/>
      <c r="G58" s="158"/>
      <c r="H58" s="158"/>
      <c r="I58" s="8"/>
    </row>
    <row r="59" spans="1:9" x14ac:dyDescent="0.2">
      <c r="A59" s="50"/>
      <c r="B59" s="159" t="s">
        <v>82</v>
      </c>
      <c r="C59" s="159"/>
      <c r="D59" s="159"/>
      <c r="E59" s="159"/>
      <c r="F59" s="159"/>
      <c r="G59" s="159"/>
      <c r="H59" s="159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1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2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2" ht="13.1" x14ac:dyDescent="0.25">
      <c r="A9" s="31"/>
      <c r="B9" s="6"/>
      <c r="C9" s="161" t="s">
        <v>6</v>
      </c>
      <c r="D9" s="161"/>
      <c r="E9" s="161"/>
      <c r="F9" s="161"/>
      <c r="G9" s="161"/>
      <c r="H9" s="161"/>
      <c r="I9" s="8"/>
    </row>
    <row r="10" spans="1:12" ht="13.1" x14ac:dyDescent="0.25">
      <c r="A10" s="31"/>
      <c r="B10" s="6"/>
      <c r="C10" s="155" t="s">
        <v>163</v>
      </c>
      <c r="D10" s="155"/>
      <c r="E10" s="155"/>
      <c r="F10" s="155"/>
      <c r="G10" s="155"/>
      <c r="H10" s="155"/>
      <c r="I10" s="8"/>
    </row>
    <row r="11" spans="1:12" ht="13.1" x14ac:dyDescent="0.25">
      <c r="A11" s="31"/>
      <c r="B11" s="6"/>
      <c r="C11" s="11"/>
      <c r="D11" s="129"/>
      <c r="E11" s="129"/>
      <c r="F11" s="11"/>
      <c r="G11" s="6"/>
      <c r="H11" s="6"/>
      <c r="I11" s="8"/>
      <c r="J11" s="33"/>
    </row>
    <row r="12" spans="1:12" ht="15.75" customHeight="1" x14ac:dyDescent="0.25">
      <c r="A12" s="31"/>
      <c r="B12" s="1"/>
      <c r="C12" s="157" t="s">
        <v>1</v>
      </c>
      <c r="D12" s="157"/>
      <c r="E12" s="157"/>
      <c r="F12" s="157"/>
      <c r="G12" s="163" t="s">
        <v>155</v>
      </c>
      <c r="H12" s="163"/>
      <c r="I12" s="8"/>
      <c r="J12" s="33"/>
    </row>
    <row r="13" spans="1:12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3"/>
      <c r="H13" s="163"/>
      <c r="I13" s="8"/>
      <c r="J13" s="33"/>
      <c r="L13" s="34"/>
    </row>
    <row r="14" spans="1:12" ht="11.95" customHeight="1" x14ac:dyDescent="0.25">
      <c r="A14" s="31"/>
      <c r="B14" s="1"/>
      <c r="C14" s="11"/>
      <c r="D14" s="129"/>
      <c r="E14" s="129"/>
      <c r="F14" s="11"/>
      <c r="G14" s="11"/>
      <c r="I14" s="8"/>
      <c r="J14" s="33"/>
    </row>
    <row r="15" spans="1:12" ht="13.1" x14ac:dyDescent="0.25">
      <c r="A15" s="31"/>
      <c r="B15" s="13" t="s">
        <v>189</v>
      </c>
      <c r="C15" s="38">
        <v>2798.253666666667</v>
      </c>
      <c r="D15" s="38">
        <v>2638.1223333333332</v>
      </c>
      <c r="E15" s="38">
        <v>2750.4427340178918</v>
      </c>
      <c r="F15" s="39">
        <v>2379.6191444284018</v>
      </c>
      <c r="G15" s="40">
        <v>-13.48232359114726</v>
      </c>
      <c r="I15" s="8"/>
      <c r="J15" s="33"/>
    </row>
    <row r="16" spans="1:12" ht="13.1" x14ac:dyDescent="0.25">
      <c r="A16" s="31"/>
      <c r="B16" s="13" t="s">
        <v>188</v>
      </c>
      <c r="C16" s="38">
        <v>1353.7326666666668</v>
      </c>
      <c r="D16" s="38">
        <v>1305.7619999999999</v>
      </c>
      <c r="E16" s="38">
        <v>1283.8767486248535</v>
      </c>
      <c r="F16" s="39">
        <v>1115.497822768059</v>
      </c>
      <c r="G16" s="40">
        <v>-13.114882408856088</v>
      </c>
      <c r="I16" s="8"/>
      <c r="J16" s="55"/>
      <c r="K16" s="33" t="s">
        <v>2</v>
      </c>
      <c r="L16" s="55">
        <v>36.267380421621318</v>
      </c>
    </row>
    <row r="17" spans="1:12" ht="13.1" x14ac:dyDescent="0.25">
      <c r="A17" s="31"/>
      <c r="B17" s="13" t="s">
        <v>2</v>
      </c>
      <c r="C17" s="39">
        <v>496.4786666666667</v>
      </c>
      <c r="D17" s="39">
        <v>479.43666666666672</v>
      </c>
      <c r="E17" s="39">
        <v>466.49745600910569</v>
      </c>
      <c r="F17" s="39">
        <v>404.56183897819511</v>
      </c>
      <c r="G17" s="47">
        <v>-13.276732002092984</v>
      </c>
      <c r="I17" s="8"/>
      <c r="J17" s="33"/>
      <c r="K17" s="33" t="s">
        <v>7</v>
      </c>
      <c r="L17" s="54">
        <v>63.732619578378682</v>
      </c>
    </row>
    <row r="18" spans="1:12" x14ac:dyDescent="0.2">
      <c r="A18" s="31"/>
      <c r="B18" s="1" t="s">
        <v>164</v>
      </c>
      <c r="C18" s="85">
        <v>235.78833333333333</v>
      </c>
      <c r="D18" s="85">
        <v>205.42099999999996</v>
      </c>
      <c r="E18" s="85">
        <v>213.13853950699067</v>
      </c>
      <c r="F18" s="45">
        <v>191.99401106388041</v>
      </c>
      <c r="G18" s="46">
        <v>-9.9205561284315458</v>
      </c>
      <c r="I18" s="8"/>
      <c r="J18" s="33"/>
    </row>
    <row r="19" spans="1:12" x14ac:dyDescent="0.2">
      <c r="A19" s="31"/>
      <c r="B19" s="1" t="s">
        <v>166</v>
      </c>
      <c r="C19" s="85">
        <v>154.43933333333334</v>
      </c>
      <c r="D19" s="85">
        <v>138.71366666666668</v>
      </c>
      <c r="E19" s="85">
        <v>143.15860909265399</v>
      </c>
      <c r="F19" s="45">
        <v>111.69662500362716</v>
      </c>
      <c r="G19" s="46">
        <v>-21.97701157369044</v>
      </c>
      <c r="I19" s="8"/>
      <c r="J19" s="33"/>
    </row>
    <row r="20" spans="1:12" x14ac:dyDescent="0.2">
      <c r="A20" s="31"/>
      <c r="B20" s="1" t="s">
        <v>165</v>
      </c>
      <c r="C20" s="85">
        <v>118.67566666666666</v>
      </c>
      <c r="D20" s="85">
        <v>132.24600000000001</v>
      </c>
      <c r="E20" s="85">
        <v>106.40364024760989</v>
      </c>
      <c r="F20" s="45">
        <v>103.59668099019142</v>
      </c>
      <c r="G20" s="46">
        <v>-2.6380293483253436</v>
      </c>
      <c r="I20" s="8"/>
      <c r="J20" s="33"/>
    </row>
    <row r="21" spans="1:12" x14ac:dyDescent="0.2">
      <c r="A21" s="31"/>
      <c r="B21" s="1" t="s">
        <v>169</v>
      </c>
      <c r="C21" s="85">
        <v>66.849000000000004</v>
      </c>
      <c r="D21" s="85">
        <v>66.225666666666655</v>
      </c>
      <c r="E21" s="85">
        <v>66.435555162213717</v>
      </c>
      <c r="F21" s="45">
        <v>55.447258950295584</v>
      </c>
      <c r="G21" s="46">
        <v>-16.539782327532805</v>
      </c>
      <c r="I21" s="8"/>
      <c r="J21" s="33"/>
    </row>
    <row r="22" spans="1:12" x14ac:dyDescent="0.2">
      <c r="A22" s="31"/>
      <c r="B22" s="1" t="s">
        <v>167</v>
      </c>
      <c r="C22" s="85">
        <v>54.50333333333333</v>
      </c>
      <c r="D22" s="85">
        <v>57.316333333333333</v>
      </c>
      <c r="E22" s="85">
        <v>58.285038214226574</v>
      </c>
      <c r="F22" s="45">
        <v>48.94409180141772</v>
      </c>
      <c r="G22" s="46">
        <v>-16.026319444925509</v>
      </c>
      <c r="I22" s="8"/>
    </row>
    <row r="23" spans="1:12" x14ac:dyDescent="0.2">
      <c r="A23" s="31"/>
      <c r="B23" s="1" t="s">
        <v>168</v>
      </c>
      <c r="C23" s="85">
        <v>54.055</v>
      </c>
      <c r="D23" s="85">
        <v>50.585999999999991</v>
      </c>
      <c r="E23" s="85">
        <v>61.243540458294419</v>
      </c>
      <c r="F23" s="45">
        <v>44.892072742478511</v>
      </c>
      <c r="G23" s="46">
        <v>-26.699089558597478</v>
      </c>
      <c r="I23" s="8"/>
    </row>
    <row r="24" spans="1:12" x14ac:dyDescent="0.2">
      <c r="A24" s="31"/>
      <c r="B24" s="1" t="s">
        <v>170</v>
      </c>
      <c r="C24" s="85">
        <v>36.010999999999989</v>
      </c>
      <c r="D24" s="85">
        <v>32.443666666666665</v>
      </c>
      <c r="E24" s="85">
        <v>31.650868883089682</v>
      </c>
      <c r="F24" s="45">
        <v>34.655538197610142</v>
      </c>
      <c r="G24" s="46">
        <v>9.4931653396908224</v>
      </c>
      <c r="I24" s="8"/>
    </row>
    <row r="25" spans="1:12" x14ac:dyDescent="0.2">
      <c r="A25" s="31"/>
      <c r="B25" s="1" t="s">
        <v>176</v>
      </c>
      <c r="C25" s="85">
        <v>35.311</v>
      </c>
      <c r="D25" s="85">
        <v>40.473333333333336</v>
      </c>
      <c r="E25" s="85">
        <v>33.459639238810794</v>
      </c>
      <c r="F25" s="45">
        <v>33.906354169437833</v>
      </c>
      <c r="G25" s="46">
        <v>1.3350859148202776</v>
      </c>
      <c r="I25" s="8"/>
    </row>
    <row r="26" spans="1:12" x14ac:dyDescent="0.2">
      <c r="A26" s="31"/>
      <c r="B26" s="1" t="s">
        <v>173</v>
      </c>
      <c r="C26" s="85">
        <v>25.008333333333329</v>
      </c>
      <c r="D26" s="85">
        <v>26.839333333333332</v>
      </c>
      <c r="E26" s="85">
        <v>29.959320957825504</v>
      </c>
      <c r="F26" s="45">
        <v>25.104215260810363</v>
      </c>
      <c r="G26" s="46">
        <v>-16.205660014290036</v>
      </c>
      <c r="I26" s="8"/>
    </row>
    <row r="27" spans="1:12" x14ac:dyDescent="0.2">
      <c r="A27" s="31"/>
      <c r="B27" s="1" t="s">
        <v>171</v>
      </c>
      <c r="C27" s="85">
        <v>28.326666666666668</v>
      </c>
      <c r="D27" s="85">
        <v>28.488</v>
      </c>
      <c r="E27" s="85">
        <v>26.388776712877728</v>
      </c>
      <c r="F27" s="45">
        <v>21.574458704014951</v>
      </c>
      <c r="G27" s="46">
        <v>-18.243808954256636</v>
      </c>
      <c r="I27" s="8"/>
    </row>
    <row r="28" spans="1:12" x14ac:dyDescent="0.2">
      <c r="A28" s="31"/>
      <c r="B28" s="1" t="s">
        <v>177</v>
      </c>
      <c r="C28" s="85">
        <v>28.574999999999999</v>
      </c>
      <c r="D28" s="85">
        <v>27.904333333333334</v>
      </c>
      <c r="E28" s="85">
        <v>25.519776064907337</v>
      </c>
      <c r="F28" s="45">
        <v>20.808264370260247</v>
      </c>
      <c r="G28" s="46">
        <v>-18.462198424718814</v>
      </c>
      <c r="I28" s="8"/>
    </row>
    <row r="29" spans="1:12" x14ac:dyDescent="0.2">
      <c r="A29" s="31"/>
      <c r="B29" s="1" t="s">
        <v>174</v>
      </c>
      <c r="C29" s="85">
        <v>27.83966666666667</v>
      </c>
      <c r="D29" s="85">
        <v>21.245666666666665</v>
      </c>
      <c r="E29" s="85">
        <v>20.413095214881142</v>
      </c>
      <c r="F29" s="45">
        <v>18.806729136499939</v>
      </c>
      <c r="G29" s="46">
        <v>-7.8692920474410126</v>
      </c>
      <c r="I29" s="8"/>
    </row>
    <row r="30" spans="1:12" x14ac:dyDescent="0.2">
      <c r="A30" s="31"/>
      <c r="B30" s="1" t="s">
        <v>181</v>
      </c>
      <c r="C30" s="85">
        <v>19.711333333333332</v>
      </c>
      <c r="D30" s="85">
        <v>19.667666666666666</v>
      </c>
      <c r="E30" s="85">
        <v>21.735988076246581</v>
      </c>
      <c r="F30" s="45">
        <v>18.316412535840051</v>
      </c>
      <c r="G30" s="46">
        <v>-15.732321569238872</v>
      </c>
      <c r="I30" s="8"/>
    </row>
    <row r="31" spans="1:12" x14ac:dyDescent="0.2">
      <c r="A31" s="31"/>
      <c r="B31" s="1" t="s">
        <v>183</v>
      </c>
      <c r="C31" s="85">
        <v>14.974333333333334</v>
      </c>
      <c r="D31" s="85">
        <v>14.942000000000004</v>
      </c>
      <c r="E31" s="85">
        <v>15.624474116561814</v>
      </c>
      <c r="F31" s="45">
        <v>17.034009893733813</v>
      </c>
      <c r="G31" s="46">
        <v>9.0213326007427153</v>
      </c>
      <c r="I31" s="8"/>
    </row>
    <row r="32" spans="1:12" x14ac:dyDescent="0.2">
      <c r="A32" s="31"/>
      <c r="B32" s="1" t="s">
        <v>172</v>
      </c>
      <c r="C32" s="85">
        <v>35.327666666666666</v>
      </c>
      <c r="D32" s="85">
        <v>29.584333333333333</v>
      </c>
      <c r="E32" s="85">
        <v>25.429871759806677</v>
      </c>
      <c r="F32" s="45">
        <v>16.620406370490063</v>
      </c>
      <c r="G32" s="46">
        <v>-34.642193529424169</v>
      </c>
      <c r="I32" s="8"/>
    </row>
    <row r="33" spans="1:9" x14ac:dyDescent="0.2">
      <c r="A33" s="31"/>
      <c r="B33" s="1" t="s">
        <v>178</v>
      </c>
      <c r="C33" s="85">
        <v>17.531000000000002</v>
      </c>
      <c r="D33" s="85">
        <v>16.290333333333333</v>
      </c>
      <c r="E33" s="85">
        <v>17.231718169847024</v>
      </c>
      <c r="F33" s="45">
        <v>15.334032607197011</v>
      </c>
      <c r="G33" s="46">
        <v>-11.012747213859864</v>
      </c>
      <c r="I33" s="8"/>
    </row>
    <row r="34" spans="1:9" x14ac:dyDescent="0.2">
      <c r="A34" s="31"/>
      <c r="B34" s="1" t="s">
        <v>179</v>
      </c>
      <c r="C34" s="85">
        <v>17.71466666666667</v>
      </c>
      <c r="D34" s="85">
        <v>20.815666666666669</v>
      </c>
      <c r="E34" s="85">
        <v>16.218128682857895</v>
      </c>
      <c r="F34" s="45">
        <v>15.184493705440516</v>
      </c>
      <c r="G34" s="46">
        <v>-6.3733307191593642</v>
      </c>
      <c r="I34" s="8"/>
    </row>
    <row r="35" spans="1:9" x14ac:dyDescent="0.2">
      <c r="A35" s="31"/>
      <c r="B35" s="1" t="s">
        <v>182</v>
      </c>
      <c r="C35" s="85">
        <v>17.352999999999994</v>
      </c>
      <c r="D35" s="85">
        <v>15.274666666666667</v>
      </c>
      <c r="E35" s="85">
        <v>19.112340446963863</v>
      </c>
      <c r="F35" s="45">
        <v>14.720019652921241</v>
      </c>
      <c r="G35" s="46">
        <v>-22.981595614787064</v>
      </c>
      <c r="I35" s="8"/>
    </row>
    <row r="36" spans="1:9" x14ac:dyDescent="0.2">
      <c r="A36" s="31"/>
      <c r="B36" s="1" t="s">
        <v>180</v>
      </c>
      <c r="C36" s="85">
        <v>9.3780000000000001</v>
      </c>
      <c r="D36" s="85">
        <v>11.506333333333336</v>
      </c>
      <c r="E36" s="85">
        <v>13.54663218169836</v>
      </c>
      <c r="F36" s="45">
        <v>13.630384675855757</v>
      </c>
      <c r="G36" s="46">
        <v>0.61825325316315904</v>
      </c>
      <c r="I36" s="8"/>
    </row>
    <row r="37" spans="1:9" x14ac:dyDescent="0.2">
      <c r="A37" s="31"/>
      <c r="B37" s="1" t="s">
        <v>184</v>
      </c>
      <c r="C37" s="85">
        <v>9.4073333333333338</v>
      </c>
      <c r="D37" s="85">
        <v>10.445333333333334</v>
      </c>
      <c r="E37" s="85">
        <v>12.982100114100266</v>
      </c>
      <c r="F37" s="45">
        <v>10.670311886117</v>
      </c>
      <c r="G37" s="46">
        <v>-17.807505778455369</v>
      </c>
      <c r="I37" s="8"/>
    </row>
    <row r="38" spans="1:9" x14ac:dyDescent="0.2">
      <c r="A38" s="31"/>
      <c r="B38" s="1" t="s">
        <v>186</v>
      </c>
      <c r="C38" s="85">
        <v>10.423</v>
      </c>
      <c r="D38" s="85">
        <v>8.200666666666665</v>
      </c>
      <c r="E38" s="85">
        <v>9.7693106228071791</v>
      </c>
      <c r="F38" s="45">
        <v>10.101561674794576</v>
      </c>
      <c r="G38" s="46">
        <v>3.4009672208777264</v>
      </c>
      <c r="I38" s="8"/>
    </row>
    <row r="39" spans="1:9" x14ac:dyDescent="0.2">
      <c r="A39" s="31"/>
      <c r="B39" s="1" t="s">
        <v>185</v>
      </c>
      <c r="C39" s="85">
        <v>11.187666666666669</v>
      </c>
      <c r="D39" s="85">
        <v>11.591000000000003</v>
      </c>
      <c r="E39" s="85">
        <v>12.646311071236411</v>
      </c>
      <c r="F39" s="45">
        <v>9.6165064918953203</v>
      </c>
      <c r="G39" s="46">
        <v>-23.958010856084943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6" t="s">
        <v>59</v>
      </c>
      <c r="C41" s="156"/>
      <c r="D41" s="156"/>
      <c r="E41" s="156"/>
      <c r="F41" s="156" t="s">
        <v>133</v>
      </c>
      <c r="G41" s="156"/>
      <c r="H41" s="156"/>
      <c r="I41" s="8"/>
    </row>
    <row r="42" spans="1:9" ht="13.1" x14ac:dyDescent="0.2">
      <c r="A42" s="31"/>
      <c r="B42" s="156" t="s">
        <v>156</v>
      </c>
      <c r="C42" s="156"/>
      <c r="D42" s="156"/>
      <c r="E42" s="156"/>
      <c r="F42" s="156" t="s">
        <v>154</v>
      </c>
      <c r="G42" s="156"/>
      <c r="H42" s="156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">
      <c r="A52" s="31"/>
      <c r="B52" s="160" t="s">
        <v>82</v>
      </c>
      <c r="C52" s="160"/>
      <c r="D52" s="160"/>
      <c r="E52" s="160"/>
      <c r="F52" s="160"/>
      <c r="G52" s="160"/>
      <c r="H52" s="160"/>
      <c r="I52" s="8"/>
    </row>
    <row r="53" spans="1:9" x14ac:dyDescent="0.2">
      <c r="A53" s="31"/>
      <c r="B53" s="160" t="s">
        <v>27</v>
      </c>
      <c r="C53" s="160"/>
      <c r="D53" s="160"/>
      <c r="E53" s="160"/>
      <c r="F53" s="160"/>
      <c r="G53" s="160"/>
      <c r="H53" s="160"/>
      <c r="I53" s="8"/>
    </row>
    <row r="54" spans="1:9" x14ac:dyDescent="0.2">
      <c r="A54" s="31"/>
      <c r="B54" s="158" t="s">
        <v>130</v>
      </c>
      <c r="C54" s="158"/>
      <c r="D54" s="158"/>
      <c r="E54" s="158"/>
      <c r="F54" s="158"/>
      <c r="G54" s="158"/>
      <c r="H54" s="158"/>
      <c r="I54" s="8"/>
    </row>
    <row r="55" spans="1:9" x14ac:dyDescent="0.2">
      <c r="A55" s="31"/>
      <c r="B55" s="158"/>
      <c r="C55" s="158"/>
      <c r="D55" s="158"/>
      <c r="E55" s="158"/>
      <c r="F55" s="158"/>
      <c r="G55" s="158"/>
      <c r="H55" s="158"/>
      <c r="I55" s="8"/>
    </row>
    <row r="56" spans="1:9" x14ac:dyDescent="0.2">
      <c r="A56" s="31"/>
      <c r="B56" s="158"/>
      <c r="C56" s="158"/>
      <c r="D56" s="158"/>
      <c r="E56" s="158"/>
      <c r="F56" s="158"/>
      <c r="G56" s="158"/>
      <c r="H56" s="158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8" t="s">
        <v>82</v>
      </c>
      <c r="C58" s="158"/>
      <c r="D58" s="158"/>
      <c r="E58" s="158"/>
      <c r="F58" s="158"/>
      <c r="G58" s="158"/>
      <c r="H58" s="158"/>
      <c r="I58" s="8"/>
    </row>
    <row r="59" spans="1:9" x14ac:dyDescent="0.2">
      <c r="A59" s="50"/>
      <c r="B59" s="159" t="s">
        <v>82</v>
      </c>
      <c r="C59" s="159"/>
      <c r="D59" s="159"/>
      <c r="E59" s="159"/>
      <c r="F59" s="159"/>
      <c r="G59" s="159"/>
      <c r="H59" s="159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ht="13.1" x14ac:dyDescent="0.25">
      <c r="A10" s="31"/>
      <c r="B10" s="6"/>
      <c r="C10" s="161" t="s">
        <v>129</v>
      </c>
      <c r="D10" s="161"/>
      <c r="E10" s="161"/>
      <c r="F10" s="161"/>
      <c r="G10" s="161"/>
      <c r="H10" s="161"/>
      <c r="I10" s="8"/>
    </row>
    <row r="11" spans="1:13" ht="13.1" x14ac:dyDescent="0.25">
      <c r="A11" s="31"/>
      <c r="B11" s="6"/>
      <c r="C11" s="155" t="s">
        <v>163</v>
      </c>
      <c r="D11" s="155"/>
      <c r="E11" s="155"/>
      <c r="F11" s="155"/>
      <c r="G11" s="155"/>
      <c r="H11" s="155"/>
      <c r="I11" s="8"/>
    </row>
    <row r="12" spans="1:13" ht="13.1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7" t="s">
        <v>1</v>
      </c>
      <c r="D13" s="157"/>
      <c r="E13" s="157"/>
      <c r="F13" s="157"/>
      <c r="G13" s="163" t="s">
        <v>155</v>
      </c>
      <c r="H13" s="163"/>
      <c r="I13" s="8"/>
      <c r="J13" s="33"/>
    </row>
    <row r="14" spans="1:13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3"/>
      <c r="H14" s="163"/>
      <c r="I14" s="8"/>
      <c r="J14" s="33"/>
      <c r="L14" s="34"/>
      <c r="M14" s="61"/>
    </row>
    <row r="15" spans="1:13" ht="11.95" customHeight="1" x14ac:dyDescent="0.25">
      <c r="A15" s="31"/>
      <c r="B15" s="1"/>
      <c r="C15" s="11"/>
      <c r="D15" s="129"/>
      <c r="E15" s="129"/>
      <c r="F15" s="11"/>
      <c r="G15" s="11"/>
      <c r="H15" s="11"/>
      <c r="I15" s="8"/>
      <c r="J15" s="33"/>
      <c r="M15" s="61"/>
    </row>
    <row r="16" spans="1:13" ht="13.1" x14ac:dyDescent="0.25">
      <c r="A16" s="31"/>
      <c r="B16" s="13" t="s">
        <v>189</v>
      </c>
      <c r="C16" s="38">
        <v>14144.905333333334</v>
      </c>
      <c r="D16" s="38">
        <v>14089.000333333335</v>
      </c>
      <c r="E16" s="38">
        <v>14405.439149589953</v>
      </c>
      <c r="F16" s="39">
        <v>14545.028537055983</v>
      </c>
      <c r="G16" s="40">
        <v>0.96900473506220663</v>
      </c>
      <c r="I16" s="8"/>
      <c r="J16" s="33"/>
      <c r="M16" s="61"/>
    </row>
    <row r="17" spans="1:13" ht="13.1" x14ac:dyDescent="0.25">
      <c r="A17" s="31"/>
      <c r="B17" s="13" t="s">
        <v>188</v>
      </c>
      <c r="C17" s="38">
        <v>6152.3806666666669</v>
      </c>
      <c r="D17" s="38">
        <v>6122.5659999999998</v>
      </c>
      <c r="E17" s="38">
        <v>6064.1951746203222</v>
      </c>
      <c r="F17" s="39">
        <v>6200.7368542095601</v>
      </c>
      <c r="G17" s="40">
        <v>2.2516043045693435</v>
      </c>
      <c r="I17" s="8"/>
      <c r="J17" s="33"/>
      <c r="K17" s="33" t="s">
        <v>2</v>
      </c>
      <c r="L17" s="55">
        <v>32.097073096607886</v>
      </c>
      <c r="M17" s="61"/>
    </row>
    <row r="18" spans="1:13" ht="13.1" x14ac:dyDescent="0.25">
      <c r="A18" s="31"/>
      <c r="B18" s="13" t="s">
        <v>2</v>
      </c>
      <c r="C18" s="39">
        <v>2099.2296666666666</v>
      </c>
      <c r="D18" s="39">
        <v>2036.5676666666664</v>
      </c>
      <c r="E18" s="39">
        <v>1834.1917820254407</v>
      </c>
      <c r="F18" s="39">
        <v>1990.2550406239468</v>
      </c>
      <c r="G18" s="47">
        <v>8.5085572908941032</v>
      </c>
      <c r="I18" s="8"/>
      <c r="J18" s="33"/>
      <c r="K18" s="33" t="s">
        <v>7</v>
      </c>
      <c r="L18" s="54">
        <v>67.902926903392114</v>
      </c>
      <c r="M18" s="61"/>
    </row>
    <row r="19" spans="1:13" x14ac:dyDescent="0.2">
      <c r="A19" s="31"/>
      <c r="B19" s="1" t="s">
        <v>164</v>
      </c>
      <c r="C19" s="85">
        <v>1095.5726666666667</v>
      </c>
      <c r="D19" s="85">
        <v>1173.6736666666668</v>
      </c>
      <c r="E19" s="85">
        <v>1167.4029941540268</v>
      </c>
      <c r="F19" s="45">
        <v>1154.0658061149686</v>
      </c>
      <c r="G19" s="46">
        <v>-1.1424664923635253</v>
      </c>
      <c r="I19" s="8"/>
      <c r="J19" s="33"/>
      <c r="M19" s="61"/>
    </row>
    <row r="20" spans="1:13" x14ac:dyDescent="0.2">
      <c r="A20" s="31"/>
      <c r="B20" s="1" t="s">
        <v>166</v>
      </c>
      <c r="C20" s="85">
        <v>611.58100000000002</v>
      </c>
      <c r="D20" s="85">
        <v>610.8760000000002</v>
      </c>
      <c r="E20" s="85">
        <v>673.45183002718227</v>
      </c>
      <c r="F20" s="45">
        <v>686.9790974531802</v>
      </c>
      <c r="G20" s="46">
        <v>2.008646620717025</v>
      </c>
      <c r="I20" s="8"/>
      <c r="J20" s="33"/>
      <c r="M20" s="61"/>
    </row>
    <row r="21" spans="1:13" x14ac:dyDescent="0.2">
      <c r="A21" s="31"/>
      <c r="B21" s="1" t="s">
        <v>165</v>
      </c>
      <c r="C21" s="85">
        <v>575.74533333333341</v>
      </c>
      <c r="D21" s="85">
        <v>519.60399999999993</v>
      </c>
      <c r="E21" s="85">
        <v>584.16350257010197</v>
      </c>
      <c r="F21" s="45">
        <v>572.25789815330643</v>
      </c>
      <c r="G21" s="46">
        <v>-2.038060297231048</v>
      </c>
      <c r="I21" s="8"/>
      <c r="J21" s="61"/>
      <c r="K21" s="61"/>
      <c r="L21" s="61"/>
      <c r="M21" s="61"/>
    </row>
    <row r="22" spans="1:13" x14ac:dyDescent="0.2">
      <c r="A22" s="31"/>
      <c r="B22" s="1" t="s">
        <v>167</v>
      </c>
      <c r="C22" s="85">
        <v>351.41433333333333</v>
      </c>
      <c r="D22" s="85">
        <v>352.42166666666662</v>
      </c>
      <c r="E22" s="85">
        <v>342.34402466197804</v>
      </c>
      <c r="F22" s="45">
        <v>357.01249569236666</v>
      </c>
      <c r="G22" s="46">
        <v>4.2847165347407179</v>
      </c>
      <c r="I22" s="8"/>
      <c r="J22" s="61"/>
      <c r="K22" s="61"/>
      <c r="L22" s="61"/>
      <c r="M22" s="61"/>
    </row>
    <row r="23" spans="1:13" x14ac:dyDescent="0.2">
      <c r="A23" s="31"/>
      <c r="B23" s="1" t="s">
        <v>169</v>
      </c>
      <c r="C23" s="85">
        <v>291.92466666666667</v>
      </c>
      <c r="D23" s="85">
        <v>293.33533333333332</v>
      </c>
      <c r="E23" s="85">
        <v>295.17811084774934</v>
      </c>
      <c r="F23" s="45">
        <v>296.43061390044778</v>
      </c>
      <c r="G23" s="46">
        <v>0.42432111551269358</v>
      </c>
      <c r="I23" s="8"/>
      <c r="J23" s="61"/>
      <c r="K23" s="61"/>
      <c r="L23" s="61"/>
      <c r="M23" s="61"/>
    </row>
    <row r="24" spans="1:13" x14ac:dyDescent="0.2">
      <c r="A24" s="31"/>
      <c r="B24" s="1" t="s">
        <v>168</v>
      </c>
      <c r="C24" s="85">
        <v>237.82533333333336</v>
      </c>
      <c r="D24" s="85">
        <v>245.42833333333337</v>
      </c>
      <c r="E24" s="85">
        <v>267.53961861176441</v>
      </c>
      <c r="F24" s="45">
        <v>267.6198179979715</v>
      </c>
      <c r="G24" s="46">
        <v>2.9976639207029976E-2</v>
      </c>
      <c r="I24" s="8"/>
    </row>
    <row r="25" spans="1:13" x14ac:dyDescent="0.2">
      <c r="A25" s="31"/>
      <c r="B25" s="1" t="s">
        <v>170</v>
      </c>
      <c r="C25" s="85">
        <v>220.94066666666663</v>
      </c>
      <c r="D25" s="85">
        <v>216.80066666666664</v>
      </c>
      <c r="E25" s="85">
        <v>221.2533486647082</v>
      </c>
      <c r="F25" s="45">
        <v>210.22275423384971</v>
      </c>
      <c r="G25" s="46">
        <v>-4.9855039471400131</v>
      </c>
      <c r="I25" s="8"/>
    </row>
    <row r="26" spans="1:13" x14ac:dyDescent="0.2">
      <c r="A26" s="31"/>
      <c r="B26" s="1" t="s">
        <v>173</v>
      </c>
      <c r="C26" s="85">
        <v>167.17166666666665</v>
      </c>
      <c r="D26" s="85">
        <v>163.36100000000005</v>
      </c>
      <c r="E26" s="85">
        <v>169.32527375835156</v>
      </c>
      <c r="F26" s="45">
        <v>168.12092617769909</v>
      </c>
      <c r="G26" s="46">
        <v>-0.71126273941315432</v>
      </c>
      <c r="I26" s="8"/>
    </row>
    <row r="27" spans="1:13" x14ac:dyDescent="0.2">
      <c r="A27" s="31"/>
      <c r="B27" s="1" t="s">
        <v>176</v>
      </c>
      <c r="C27" s="85">
        <v>178.14733333333334</v>
      </c>
      <c r="D27" s="85">
        <v>185.94133333333332</v>
      </c>
      <c r="E27" s="85">
        <v>189.60066740466283</v>
      </c>
      <c r="F27" s="45">
        <v>167.37749836043685</v>
      </c>
      <c r="G27" s="46">
        <v>-11.721039460686756</v>
      </c>
      <c r="I27" s="8"/>
    </row>
    <row r="28" spans="1:13" x14ac:dyDescent="0.2">
      <c r="A28" s="31"/>
      <c r="B28" s="1" t="s">
        <v>174</v>
      </c>
      <c r="C28" s="85">
        <v>150.66833333333332</v>
      </c>
      <c r="D28" s="85">
        <v>147.91366666666667</v>
      </c>
      <c r="E28" s="85">
        <v>167.1497684619751</v>
      </c>
      <c r="F28" s="45">
        <v>165.44483495659844</v>
      </c>
      <c r="G28" s="46">
        <v>-1.0200035100643934</v>
      </c>
      <c r="I28" s="8"/>
    </row>
    <row r="29" spans="1:13" x14ac:dyDescent="0.2">
      <c r="A29" s="31"/>
      <c r="B29" s="1" t="s">
        <v>172</v>
      </c>
      <c r="C29" s="85">
        <v>136.28366666666668</v>
      </c>
      <c r="D29" s="85">
        <v>155.27666666666667</v>
      </c>
      <c r="E29" s="85">
        <v>156.42496522606319</v>
      </c>
      <c r="F29" s="45">
        <v>162.47711703681014</v>
      </c>
      <c r="G29" s="46">
        <v>3.8690446898936193</v>
      </c>
      <c r="I29" s="8"/>
    </row>
    <row r="30" spans="1:13" x14ac:dyDescent="0.2">
      <c r="A30" s="31"/>
      <c r="B30" s="1" t="s">
        <v>171</v>
      </c>
      <c r="C30" s="85">
        <v>132.631</v>
      </c>
      <c r="D30" s="85">
        <v>131.785</v>
      </c>
      <c r="E30" s="85">
        <v>133.22102630520897</v>
      </c>
      <c r="F30" s="45">
        <v>132.82665029017693</v>
      </c>
      <c r="G30" s="46">
        <v>-0.29603135929048285</v>
      </c>
      <c r="I30" s="8"/>
    </row>
    <row r="31" spans="1:13" x14ac:dyDescent="0.2">
      <c r="A31" s="31"/>
      <c r="B31" s="1" t="s">
        <v>177</v>
      </c>
      <c r="C31" s="85">
        <v>106.81133333333332</v>
      </c>
      <c r="D31" s="85">
        <v>112.19766666666668</v>
      </c>
      <c r="E31" s="85">
        <v>107.55379570253083</v>
      </c>
      <c r="F31" s="45">
        <v>116.96312118460195</v>
      </c>
      <c r="G31" s="46">
        <v>8.7484829527496579</v>
      </c>
      <c r="I31" s="8"/>
    </row>
    <row r="32" spans="1:13" x14ac:dyDescent="0.2">
      <c r="A32" s="31"/>
      <c r="B32" s="1" t="s">
        <v>179</v>
      </c>
      <c r="C32" s="85">
        <v>102.90966666666668</v>
      </c>
      <c r="D32" s="85">
        <v>101.50433333333332</v>
      </c>
      <c r="E32" s="85">
        <v>107.31934721011436</v>
      </c>
      <c r="F32" s="45">
        <v>111.25752878246082</v>
      </c>
      <c r="G32" s="46">
        <v>3.6695914340926228</v>
      </c>
      <c r="I32" s="8"/>
    </row>
    <row r="33" spans="1:9" x14ac:dyDescent="0.2">
      <c r="A33" s="31"/>
      <c r="B33" s="1" t="s">
        <v>178</v>
      </c>
      <c r="C33" s="85">
        <v>109.83633333333334</v>
      </c>
      <c r="D33" s="85">
        <v>111.83366666666666</v>
      </c>
      <c r="E33" s="85">
        <v>107.79970061456878</v>
      </c>
      <c r="F33" s="45">
        <v>106.5972961410482</v>
      </c>
      <c r="G33" s="46">
        <v>-1.115406134400776</v>
      </c>
      <c r="I33" s="8"/>
    </row>
    <row r="34" spans="1:9" x14ac:dyDescent="0.2">
      <c r="A34" s="31"/>
      <c r="B34" s="1" t="s">
        <v>182</v>
      </c>
      <c r="C34" s="85">
        <v>87.243999999999986</v>
      </c>
      <c r="D34" s="85">
        <v>79.188333333333347</v>
      </c>
      <c r="E34" s="85">
        <v>76.988807040552473</v>
      </c>
      <c r="F34" s="45">
        <v>87.496900302030994</v>
      </c>
      <c r="G34" s="46">
        <v>13.648858406058384</v>
      </c>
      <c r="I34" s="8"/>
    </row>
    <row r="35" spans="1:9" x14ac:dyDescent="0.2">
      <c r="A35" s="31"/>
      <c r="B35" s="1" t="s">
        <v>181</v>
      </c>
      <c r="C35" s="85">
        <v>83.385666666666651</v>
      </c>
      <c r="D35" s="85">
        <v>80.573999999999998</v>
      </c>
      <c r="E35" s="85">
        <v>78.969199886547614</v>
      </c>
      <c r="F35" s="45">
        <v>80.605134026542046</v>
      </c>
      <c r="G35" s="46">
        <v>2.071610377646893</v>
      </c>
      <c r="I35" s="8"/>
    </row>
    <row r="36" spans="1:9" x14ac:dyDescent="0.2">
      <c r="A36" s="31"/>
      <c r="B36" s="1" t="s">
        <v>183</v>
      </c>
      <c r="C36" s="85">
        <v>79.473666666666659</v>
      </c>
      <c r="D36" s="85">
        <v>84.573999999999998</v>
      </c>
      <c r="E36" s="85">
        <v>82.171705574193695</v>
      </c>
      <c r="F36" s="45">
        <v>79.057542300321728</v>
      </c>
      <c r="G36" s="46">
        <v>-3.7898243100968121</v>
      </c>
      <c r="I36" s="8"/>
    </row>
    <row r="37" spans="1:9" x14ac:dyDescent="0.2">
      <c r="A37" s="31"/>
      <c r="B37" s="1" t="s">
        <v>186</v>
      </c>
      <c r="C37" s="85">
        <v>55.849000000000018</v>
      </c>
      <c r="D37" s="85">
        <v>52.24733333333333</v>
      </c>
      <c r="E37" s="85">
        <v>53.459043349201472</v>
      </c>
      <c r="F37" s="45">
        <v>54.573746022106818</v>
      </c>
      <c r="G37" s="46">
        <v>2.0851526758979944</v>
      </c>
      <c r="I37" s="8"/>
    </row>
    <row r="38" spans="1:9" x14ac:dyDescent="0.2">
      <c r="A38" s="31"/>
      <c r="B38" s="1" t="s">
        <v>185</v>
      </c>
      <c r="C38" s="85">
        <v>40.498333333333335</v>
      </c>
      <c r="D38" s="85">
        <v>43.778333333333329</v>
      </c>
      <c r="E38" s="85">
        <v>44.286089160684263</v>
      </c>
      <c r="F38" s="45">
        <v>46.929761921546991</v>
      </c>
      <c r="G38" s="46">
        <v>5.9695331219485892</v>
      </c>
      <c r="I38" s="8"/>
    </row>
    <row r="39" spans="1:9" x14ac:dyDescent="0.2">
      <c r="A39" s="31"/>
      <c r="B39" s="1" t="s">
        <v>184</v>
      </c>
      <c r="C39" s="85">
        <v>40.775999999999989</v>
      </c>
      <c r="D39" s="85">
        <v>37.636666666666663</v>
      </c>
      <c r="E39" s="85">
        <v>43.947993967148165</v>
      </c>
      <c r="F39" s="45">
        <v>43.736539627771322</v>
      </c>
      <c r="G39" s="46">
        <v>-0.48114673797149399</v>
      </c>
      <c r="I39" s="8"/>
    </row>
    <row r="40" spans="1:9" x14ac:dyDescent="0.2">
      <c r="A40" s="31"/>
      <c r="B40" s="1" t="s">
        <v>180</v>
      </c>
      <c r="C40" s="85">
        <v>35.126000000000005</v>
      </c>
      <c r="D40" s="85">
        <v>35.431333333333335</v>
      </c>
      <c r="E40" s="85">
        <v>34.076506829543639</v>
      </c>
      <c r="F40" s="45">
        <v>36.293598767133261</v>
      </c>
      <c r="G40" s="46">
        <v>6.5062183418032937</v>
      </c>
      <c r="I40" s="8"/>
    </row>
    <row r="41" spans="1:9" ht="13.1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">
      <c r="A42" s="31"/>
      <c r="B42" s="156" t="s">
        <v>121</v>
      </c>
      <c r="C42" s="156"/>
      <c r="D42" s="156"/>
      <c r="E42" s="156"/>
      <c r="F42" s="156" t="s">
        <v>133</v>
      </c>
      <c r="G42" s="156"/>
      <c r="H42" s="156"/>
      <c r="I42" s="8"/>
    </row>
    <row r="43" spans="1:9" ht="13.1" x14ac:dyDescent="0.2">
      <c r="A43" s="31"/>
      <c r="B43" s="156" t="s">
        <v>156</v>
      </c>
      <c r="C43" s="156"/>
      <c r="D43" s="156"/>
      <c r="E43" s="156"/>
      <c r="F43" s="156" t="s">
        <v>154</v>
      </c>
      <c r="G43" s="156"/>
      <c r="H43" s="156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">
      <c r="A54" s="31"/>
      <c r="B54" s="160" t="s">
        <v>161</v>
      </c>
      <c r="C54" s="160"/>
      <c r="D54" s="160"/>
      <c r="E54" s="160"/>
      <c r="F54" s="160"/>
      <c r="G54" s="160"/>
      <c r="H54" s="160"/>
      <c r="I54" s="8"/>
    </row>
    <row r="55" spans="1:9" x14ac:dyDescent="0.2">
      <c r="A55" s="31"/>
      <c r="B55" s="160" t="s">
        <v>27</v>
      </c>
      <c r="C55" s="160"/>
      <c r="D55" s="160"/>
      <c r="E55" s="160"/>
      <c r="F55" s="160"/>
      <c r="G55" s="160"/>
      <c r="H55" s="160"/>
      <c r="I55" s="8"/>
    </row>
    <row r="56" spans="1:9" x14ac:dyDescent="0.2">
      <c r="A56" s="31"/>
      <c r="B56" s="158" t="s">
        <v>130</v>
      </c>
      <c r="C56" s="158"/>
      <c r="D56" s="158"/>
      <c r="E56" s="158"/>
      <c r="F56" s="158"/>
      <c r="G56" s="158"/>
      <c r="H56" s="158"/>
      <c r="I56" s="8"/>
    </row>
    <row r="57" spans="1:9" x14ac:dyDescent="0.2">
      <c r="A57" s="31"/>
      <c r="B57" s="158"/>
      <c r="C57" s="158"/>
      <c r="D57" s="158"/>
      <c r="E57" s="158"/>
      <c r="F57" s="158"/>
      <c r="G57" s="158"/>
      <c r="H57" s="158"/>
      <c r="I57" s="8"/>
    </row>
    <row r="58" spans="1:9" x14ac:dyDescent="0.2">
      <c r="A58" s="31"/>
      <c r="B58" s="158"/>
      <c r="C58" s="158"/>
      <c r="D58" s="158"/>
      <c r="E58" s="158"/>
      <c r="F58" s="158"/>
      <c r="G58" s="158"/>
      <c r="H58" s="158"/>
      <c r="I58" s="8"/>
    </row>
    <row r="59" spans="1:9" x14ac:dyDescent="0.2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">
      <c r="A60" s="31"/>
      <c r="B60" s="158" t="s">
        <v>82</v>
      </c>
      <c r="C60" s="158"/>
      <c r="D60" s="158"/>
      <c r="E60" s="158"/>
      <c r="F60" s="158"/>
      <c r="G60" s="158"/>
      <c r="H60" s="158"/>
      <c r="I60" s="8"/>
    </row>
    <row r="61" spans="1:9" x14ac:dyDescent="0.2">
      <c r="A61" s="50"/>
      <c r="B61" s="159" t="s">
        <v>82</v>
      </c>
      <c r="C61" s="159"/>
      <c r="D61" s="159"/>
      <c r="E61" s="159"/>
      <c r="F61" s="159"/>
      <c r="G61" s="159"/>
      <c r="H61" s="159"/>
      <c r="I61" s="27"/>
    </row>
  </sheetData>
  <mergeCells count="12">
    <mergeCell ref="C10:H10"/>
    <mergeCell ref="C11:H11"/>
    <mergeCell ref="G13:G14"/>
    <mergeCell ref="H13:H14"/>
    <mergeCell ref="C13:F13"/>
    <mergeCell ref="B54:H55"/>
    <mergeCell ref="B56:H58"/>
    <mergeCell ref="B60:H61"/>
    <mergeCell ref="B42:E42"/>
    <mergeCell ref="B43:E43"/>
    <mergeCell ref="F42:H42"/>
    <mergeCell ref="F43:H4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3.1" x14ac:dyDescent="0.25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3.1" x14ac:dyDescent="0.25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3.1" x14ac:dyDescent="0.25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3.1" x14ac:dyDescent="0.25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3.1" x14ac:dyDescent="0.25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3.1" x14ac:dyDescent="0.25">
      <c r="A9" s="31"/>
      <c r="B9" s="6"/>
      <c r="C9" s="6"/>
      <c r="D9" s="6"/>
      <c r="E9" s="6"/>
      <c r="F9" s="6"/>
      <c r="G9" s="6"/>
      <c r="H9" s="8"/>
    </row>
    <row r="10" spans="1:12" ht="27.65" customHeight="1" x14ac:dyDescent="0.25">
      <c r="A10" s="31"/>
      <c r="B10" s="9"/>
      <c r="C10" s="164" t="s">
        <v>64</v>
      </c>
      <c r="D10" s="164"/>
      <c r="E10" s="164"/>
      <c r="F10" s="164"/>
      <c r="G10" s="164"/>
      <c r="H10" s="8"/>
    </row>
    <row r="11" spans="1:12" ht="15.55" customHeight="1" x14ac:dyDescent="0.25">
      <c r="A11" s="31"/>
      <c r="B11" s="9"/>
      <c r="C11" s="155" t="s">
        <v>163</v>
      </c>
      <c r="D11" s="155"/>
      <c r="E11" s="155"/>
      <c r="F11" s="155"/>
      <c r="G11" s="155"/>
      <c r="H11" s="8"/>
    </row>
    <row r="12" spans="1:12" ht="15.55" customHeight="1" x14ac:dyDescent="0.25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7" t="s">
        <v>1</v>
      </c>
      <c r="D13" s="157"/>
      <c r="E13" s="163" t="s">
        <v>153</v>
      </c>
      <c r="F13" s="163"/>
      <c r="G13" s="163" t="s">
        <v>158</v>
      </c>
      <c r="H13" s="8"/>
    </row>
    <row r="14" spans="1:12" ht="13.1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3"/>
      <c r="H14" s="8"/>
      <c r="K14" s="34"/>
    </row>
    <row r="15" spans="1:12" ht="11.95" customHeight="1" x14ac:dyDescent="0.25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3.1" x14ac:dyDescent="0.25">
      <c r="A16" s="31"/>
      <c r="B16" s="1" t="s">
        <v>5</v>
      </c>
      <c r="C16" s="44">
        <v>4264.7750952987872</v>
      </c>
      <c r="D16" s="39">
        <v>4244.494453731214</v>
      </c>
      <c r="E16" s="46">
        <v>-0.47553836050884257</v>
      </c>
      <c r="F16" s="44">
        <v>-20.280641567573184</v>
      </c>
      <c r="G16" s="46">
        <v>100</v>
      </c>
      <c r="H16" s="8"/>
      <c r="J16" s="90"/>
      <c r="L16" s="33"/>
    </row>
    <row r="17" spans="1:12" ht="13.1" x14ac:dyDescent="0.25">
      <c r="A17" s="31"/>
      <c r="B17" s="1" t="s">
        <v>18</v>
      </c>
      <c r="C17" s="44">
        <v>2474.1678267228722</v>
      </c>
      <c r="D17" s="39">
        <v>2420.2698586911783</v>
      </c>
      <c r="E17" s="46">
        <v>-2.1784281344844669</v>
      </c>
      <c r="F17" s="44">
        <v>-53.897968031693836</v>
      </c>
      <c r="G17" s="46">
        <v>57.021392890820913</v>
      </c>
      <c r="H17" s="8"/>
      <c r="J17" s="90"/>
      <c r="L17" s="33"/>
    </row>
    <row r="18" spans="1:12" ht="13.1" x14ac:dyDescent="0.25">
      <c r="A18" s="31"/>
      <c r="B18" s="1" t="s">
        <v>19</v>
      </c>
      <c r="C18" s="44">
        <v>237.25119645054716</v>
      </c>
      <c r="D18" s="39">
        <v>172.26146487024155</v>
      </c>
      <c r="E18" s="46">
        <v>-27.39279403122088</v>
      </c>
      <c r="F18" s="44">
        <v>-64.989731580305602</v>
      </c>
      <c r="G18" s="46">
        <v>4.0584683699801145</v>
      </c>
      <c r="H18" s="8"/>
      <c r="J18" s="90"/>
      <c r="L18" s="33"/>
    </row>
    <row r="19" spans="1:12" ht="13.1" x14ac:dyDescent="0.25">
      <c r="A19" s="31"/>
      <c r="B19" s="1" t="s">
        <v>20</v>
      </c>
      <c r="C19" s="44">
        <v>105.51232940348406</v>
      </c>
      <c r="D19" s="39">
        <v>113.74238488431074</v>
      </c>
      <c r="E19" s="46">
        <v>7.8000888875787711</v>
      </c>
      <c r="F19" s="44">
        <v>8.2300554808266781</v>
      </c>
      <c r="G19" s="46">
        <v>2.6797628345190332</v>
      </c>
      <c r="H19" s="8"/>
      <c r="J19" s="90"/>
      <c r="L19" s="33"/>
    </row>
    <row r="20" spans="1:12" ht="13.1" x14ac:dyDescent="0.25">
      <c r="A20" s="31"/>
      <c r="B20" s="1" t="s">
        <v>21</v>
      </c>
      <c r="C20" s="44">
        <v>1270.2578906750446</v>
      </c>
      <c r="D20" s="39">
        <v>1390.7348959431861</v>
      </c>
      <c r="E20" s="46">
        <v>9.4844524212415848</v>
      </c>
      <c r="F20" s="44">
        <v>120.47700526814151</v>
      </c>
      <c r="G20" s="46">
        <v>32.765619347685345</v>
      </c>
      <c r="H20" s="8"/>
      <c r="J20" s="55"/>
      <c r="L20" s="33"/>
    </row>
    <row r="21" spans="1:12" ht="13.1" x14ac:dyDescent="0.25">
      <c r="A21" s="31"/>
      <c r="B21" s="1" t="s">
        <v>22</v>
      </c>
      <c r="C21" s="44">
        <v>148.23590131614503</v>
      </c>
      <c r="D21" s="39">
        <v>117.68930747564237</v>
      </c>
      <c r="E21" s="46">
        <v>-20.606744769174014</v>
      </c>
      <c r="F21" s="44">
        <v>-30.546593840502666</v>
      </c>
      <c r="G21" s="46">
        <v>2.7727520617251615</v>
      </c>
      <c r="H21" s="8"/>
      <c r="J21" s="90"/>
      <c r="L21" s="33"/>
    </row>
    <row r="22" spans="1:12" ht="13.1" x14ac:dyDescent="0.25">
      <c r="A22" s="31"/>
      <c r="B22" s="1" t="s">
        <v>23</v>
      </c>
      <c r="C22" s="44">
        <v>27.832665508397159</v>
      </c>
      <c r="D22" s="39">
        <v>28.970556104716174</v>
      </c>
      <c r="E22" s="46">
        <v>4.0883277815260355</v>
      </c>
      <c r="F22" s="44">
        <v>1.1378905963190142</v>
      </c>
      <c r="G22" s="46">
        <v>0.68254432702224366</v>
      </c>
      <c r="H22" s="8"/>
      <c r="J22" s="90"/>
      <c r="L22" s="33"/>
    </row>
    <row r="23" spans="1:12" ht="13.1" x14ac:dyDescent="0.25">
      <c r="A23" s="31"/>
      <c r="B23" s="1" t="s">
        <v>24</v>
      </c>
      <c r="C23" s="44">
        <v>0</v>
      </c>
      <c r="D23" s="39">
        <v>0</v>
      </c>
      <c r="E23" s="46" t="s">
        <v>175</v>
      </c>
      <c r="F23" s="44">
        <v>0</v>
      </c>
      <c r="G23" s="46" t="s">
        <v>175</v>
      </c>
      <c r="H23" s="8"/>
      <c r="J23" s="90"/>
      <c r="L23" s="33"/>
    </row>
    <row r="24" spans="1:12" ht="13.1" x14ac:dyDescent="0.25">
      <c r="A24" s="31"/>
      <c r="B24" s="1" t="s">
        <v>25</v>
      </c>
      <c r="C24" s="44">
        <v>1.5172852222984401</v>
      </c>
      <c r="D24" s="39">
        <v>0.82598576193289375</v>
      </c>
      <c r="E24" s="46">
        <v>-45.561602407116318</v>
      </c>
      <c r="F24" s="44">
        <v>-0.69129946036554635</v>
      </c>
      <c r="G24" s="46">
        <v>1.9460168247052208E-2</v>
      </c>
      <c r="H24" s="8"/>
      <c r="J24" s="90"/>
      <c r="L24" s="33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L25" s="33"/>
    </row>
    <row r="26" spans="1:12" ht="13.1" x14ac:dyDescent="0.2">
      <c r="A26" s="31"/>
      <c r="B26" s="156" t="s">
        <v>60</v>
      </c>
      <c r="C26" s="156"/>
      <c r="D26" s="156" t="s">
        <v>61</v>
      </c>
      <c r="E26" s="156"/>
      <c r="F26" s="156"/>
      <c r="G26" s="156"/>
      <c r="H26" s="8"/>
      <c r="L26" s="33"/>
    </row>
    <row r="27" spans="1:12" ht="13.1" x14ac:dyDescent="0.2">
      <c r="A27" s="31"/>
      <c r="B27" s="156" t="s">
        <v>157</v>
      </c>
      <c r="C27" s="156"/>
      <c r="D27" s="156" t="s">
        <v>157</v>
      </c>
      <c r="E27" s="156"/>
      <c r="F27" s="156"/>
      <c r="G27" s="156"/>
      <c r="H27" s="8"/>
      <c r="L27" s="33"/>
    </row>
    <row r="28" spans="1:12" ht="13.1" x14ac:dyDescent="0.25">
      <c r="A28" s="31"/>
      <c r="B28" s="1"/>
      <c r="C28" s="19"/>
      <c r="D28" s="22"/>
      <c r="E28" s="20"/>
      <c r="F28" s="20"/>
      <c r="G28" s="20"/>
      <c r="H28" s="8"/>
    </row>
    <row r="29" spans="1:12" ht="13.1" x14ac:dyDescent="0.25">
      <c r="A29" s="31"/>
      <c r="B29" s="1"/>
      <c r="C29" s="19"/>
      <c r="D29" s="22"/>
      <c r="E29" s="20"/>
      <c r="F29" s="20"/>
      <c r="G29" s="20"/>
      <c r="H29" s="8"/>
    </row>
    <row r="30" spans="1:12" ht="13.1" x14ac:dyDescent="0.25">
      <c r="A30" s="31"/>
      <c r="B30" s="1"/>
      <c r="C30" s="19"/>
      <c r="D30" s="22"/>
      <c r="E30" s="20"/>
      <c r="F30" s="20"/>
      <c r="G30" s="20"/>
      <c r="H30" s="8"/>
    </row>
    <row r="31" spans="1:12" ht="13.1" x14ac:dyDescent="0.25">
      <c r="A31" s="31"/>
      <c r="B31" s="1"/>
      <c r="C31" s="19"/>
      <c r="D31" s="22"/>
      <c r="E31" s="20"/>
      <c r="F31" s="20"/>
      <c r="G31" s="20"/>
      <c r="H31" s="8"/>
    </row>
    <row r="32" spans="1:12" ht="13.1" x14ac:dyDescent="0.25">
      <c r="A32" s="31"/>
      <c r="B32" s="1"/>
      <c r="C32" s="19"/>
      <c r="D32" s="22"/>
      <c r="E32" s="20"/>
      <c r="F32" s="20"/>
      <c r="G32" s="20"/>
      <c r="H32" s="8"/>
    </row>
    <row r="33" spans="1:10" ht="13.1" x14ac:dyDescent="0.25">
      <c r="A33" s="31"/>
      <c r="B33" s="1"/>
      <c r="C33" s="19"/>
      <c r="D33" s="22"/>
      <c r="E33" s="20"/>
      <c r="F33" s="20"/>
      <c r="G33" s="20"/>
      <c r="H33" s="8"/>
    </row>
    <row r="34" spans="1:10" ht="13.1" x14ac:dyDescent="0.25">
      <c r="A34" s="31"/>
      <c r="B34" s="1"/>
      <c r="C34" s="19"/>
      <c r="D34" s="22"/>
      <c r="E34" s="20"/>
      <c r="F34" s="20"/>
      <c r="G34" s="20"/>
      <c r="H34" s="8"/>
    </row>
    <row r="35" spans="1:10" ht="13.1" x14ac:dyDescent="0.25">
      <c r="A35" s="31"/>
      <c r="B35" s="1"/>
      <c r="C35" s="19"/>
      <c r="D35" s="22"/>
      <c r="E35" s="20"/>
      <c r="F35" s="20"/>
      <c r="G35" s="20"/>
      <c r="H35" s="8"/>
    </row>
    <row r="36" spans="1:10" ht="13.1" x14ac:dyDescent="0.2">
      <c r="A36" s="31"/>
      <c r="B36" s="162" t="s">
        <v>62</v>
      </c>
      <c r="C36" s="162"/>
      <c r="D36" s="162" t="s">
        <v>63</v>
      </c>
      <c r="E36" s="162"/>
      <c r="F36" s="162"/>
      <c r="G36" s="162"/>
      <c r="H36" s="8"/>
    </row>
    <row r="37" spans="1:10" ht="13.1" x14ac:dyDescent="0.2">
      <c r="A37" s="31"/>
      <c r="B37" s="162" t="s">
        <v>157</v>
      </c>
      <c r="C37" s="162"/>
      <c r="D37" s="162" t="s">
        <v>157</v>
      </c>
      <c r="E37" s="162"/>
      <c r="F37" s="162"/>
      <c r="G37" s="162"/>
      <c r="H37" s="8"/>
    </row>
    <row r="38" spans="1:10" ht="13.1" x14ac:dyDescent="0.25">
      <c r="A38" s="31"/>
      <c r="B38" s="1"/>
      <c r="C38" s="19"/>
      <c r="D38" s="22"/>
      <c r="E38" s="20"/>
      <c r="F38" s="20"/>
      <c r="G38" s="20"/>
      <c r="H38" s="8"/>
    </row>
    <row r="39" spans="1:10" ht="13.1" x14ac:dyDescent="0.25">
      <c r="A39" s="31"/>
      <c r="B39" s="1"/>
      <c r="C39" s="19"/>
      <c r="D39" s="22"/>
      <c r="E39" s="20"/>
      <c r="F39" s="20"/>
      <c r="G39" s="20"/>
      <c r="H39" s="8"/>
    </row>
    <row r="40" spans="1:10" ht="13.1" x14ac:dyDescent="0.25">
      <c r="A40" s="31"/>
      <c r="B40" s="1"/>
      <c r="C40" s="19"/>
      <c r="D40" s="22"/>
      <c r="E40" s="20"/>
      <c r="F40" s="20"/>
      <c r="G40" s="20"/>
      <c r="H40" s="8"/>
    </row>
    <row r="41" spans="1:10" ht="13.1" x14ac:dyDescent="0.25">
      <c r="A41" s="31"/>
      <c r="B41" s="1"/>
      <c r="C41" s="19"/>
      <c r="D41" s="22"/>
      <c r="E41" s="20"/>
      <c r="F41" s="20"/>
      <c r="G41" s="20"/>
      <c r="H41" s="8"/>
    </row>
    <row r="42" spans="1:10" ht="13.1" x14ac:dyDescent="0.25">
      <c r="A42" s="31"/>
      <c r="B42" s="1"/>
      <c r="C42" s="19"/>
      <c r="D42" s="22"/>
      <c r="E42" s="20"/>
      <c r="F42" s="20"/>
      <c r="G42" s="20"/>
      <c r="H42" s="8"/>
    </row>
    <row r="43" spans="1:10" ht="13.1" x14ac:dyDescent="0.25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22"/>
      <c r="E44" s="20"/>
      <c r="F44" s="20"/>
      <c r="G44" s="20"/>
      <c r="H44" s="8"/>
    </row>
    <row r="45" spans="1:10" ht="13.1" x14ac:dyDescent="0.25">
      <c r="A45" s="31"/>
      <c r="B45" s="1"/>
      <c r="C45" s="19"/>
      <c r="D45" s="22"/>
      <c r="E45" s="20"/>
      <c r="F45" s="20"/>
      <c r="G45" s="20"/>
      <c r="H45" s="8"/>
    </row>
    <row r="46" spans="1:10" ht="13.1" x14ac:dyDescent="0.25">
      <c r="A46" s="31"/>
      <c r="C46" s="22"/>
      <c r="D46" s="22"/>
      <c r="E46" s="49"/>
      <c r="F46" s="49"/>
      <c r="G46" s="49"/>
      <c r="H46" s="8"/>
    </row>
    <row r="47" spans="1:10" ht="12.8" customHeight="1" x14ac:dyDescent="0.2">
      <c r="A47" s="31"/>
      <c r="B47" s="160" t="s">
        <v>161</v>
      </c>
      <c r="C47" s="160"/>
      <c r="D47" s="160"/>
      <c r="E47" s="160"/>
      <c r="F47" s="160"/>
      <c r="G47" s="1"/>
      <c r="H47" s="8"/>
    </row>
    <row r="48" spans="1:10" ht="12.8" customHeight="1" x14ac:dyDescent="0.2">
      <c r="A48" s="31"/>
      <c r="B48" s="160" t="s">
        <v>27</v>
      </c>
      <c r="C48" s="160"/>
      <c r="D48" s="160"/>
      <c r="E48" s="160"/>
      <c r="F48" s="160"/>
      <c r="G48" s="1"/>
      <c r="H48" s="8"/>
    </row>
    <row r="49" spans="1:8" ht="12.8" customHeight="1" x14ac:dyDescent="0.2">
      <c r="A49" s="31"/>
      <c r="B49" s="160" t="s">
        <v>130</v>
      </c>
      <c r="C49" s="160"/>
      <c r="D49" s="160"/>
      <c r="E49" s="160"/>
      <c r="F49" s="160"/>
      <c r="G49" s="1"/>
      <c r="H49" s="8"/>
    </row>
    <row r="50" spans="1:8" x14ac:dyDescent="0.2">
      <c r="A50" s="31"/>
      <c r="B50" s="160"/>
      <c r="C50" s="160"/>
      <c r="D50" s="160"/>
      <c r="E50" s="160"/>
      <c r="F50" s="160"/>
      <c r="G50" s="1"/>
      <c r="H50" s="8"/>
    </row>
    <row r="51" spans="1:8" x14ac:dyDescent="0.2">
      <c r="A51" s="31"/>
      <c r="B51" s="160"/>
      <c r="C51" s="160"/>
      <c r="D51" s="160"/>
      <c r="E51" s="160"/>
      <c r="F51" s="160"/>
      <c r="G51" s="1"/>
      <c r="H51" s="8"/>
    </row>
    <row r="52" spans="1:8" x14ac:dyDescent="0.2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">
      <c r="A53" s="31"/>
      <c r="B53" s="158" t="s">
        <v>82</v>
      </c>
      <c r="C53" s="158"/>
      <c r="D53" s="158"/>
      <c r="E53" s="158"/>
      <c r="F53" s="158"/>
      <c r="G53" s="1"/>
      <c r="H53" s="8"/>
    </row>
    <row r="54" spans="1:8" ht="12.8" customHeight="1" x14ac:dyDescent="0.2">
      <c r="A54" s="50"/>
      <c r="B54" s="159" t="s">
        <v>82</v>
      </c>
      <c r="C54" s="159"/>
      <c r="D54" s="159"/>
      <c r="E54" s="159"/>
      <c r="F54" s="159"/>
      <c r="G54" s="27"/>
      <c r="H54" s="27"/>
    </row>
    <row r="55" spans="1:8" x14ac:dyDescent="0.2">
      <c r="D55" s="117"/>
      <c r="E55" s="117"/>
      <c r="F55" s="117"/>
      <c r="G55" s="1"/>
      <c r="H55" s="117"/>
    </row>
    <row r="58" spans="1:8" x14ac:dyDescent="0.2">
      <c r="G58" s="1"/>
    </row>
    <row r="59" spans="1:8" x14ac:dyDescent="0.2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3">
    <tabColor theme="3"/>
    <pageSetUpPr fitToPage="1"/>
  </sheetPr>
  <dimension ref="A1:W64"/>
  <sheetViews>
    <sheetView showWhiteSpace="0"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ht="13.1" x14ac:dyDescent="0.25">
      <c r="A8" s="31"/>
      <c r="B8" s="161" t="s">
        <v>42</v>
      </c>
      <c r="C8" s="161"/>
      <c r="D8" s="161"/>
      <c r="E8" s="161"/>
      <c r="F8" s="161"/>
      <c r="G8" s="161"/>
      <c r="H8" s="8"/>
      <c r="I8" s="1"/>
      <c r="J8" s="5"/>
      <c r="K8" s="5"/>
    </row>
    <row r="9" spans="1:23" ht="13.1" x14ac:dyDescent="0.25">
      <c r="A9" s="31"/>
      <c r="B9" s="161" t="s">
        <v>163</v>
      </c>
      <c r="C9" s="161"/>
      <c r="D9" s="161"/>
      <c r="E9" s="161"/>
      <c r="F9" s="161"/>
      <c r="G9" s="161"/>
      <c r="H9" s="8"/>
      <c r="I9" s="1"/>
      <c r="J9" s="5"/>
      <c r="K9" s="5"/>
    </row>
    <row r="10" spans="1:23" ht="13.1" x14ac:dyDescent="0.25">
      <c r="A10" s="31"/>
      <c r="B10" s="6"/>
      <c r="C10" s="6"/>
      <c r="D10" s="130"/>
      <c r="E10" s="130"/>
      <c r="F10" s="6"/>
      <c r="G10" s="6"/>
      <c r="H10" s="8"/>
    </row>
    <row r="11" spans="1:23" ht="13.1" x14ac:dyDescent="0.25">
      <c r="A11" s="31"/>
      <c r="B11" s="6"/>
      <c r="C11" s="161"/>
      <c r="D11" s="161"/>
      <c r="E11" s="161"/>
      <c r="F11" s="161"/>
      <c r="G11" s="161"/>
      <c r="H11" s="8"/>
    </row>
    <row r="12" spans="1:23" ht="13.1" x14ac:dyDescent="0.25">
      <c r="A12" s="31"/>
      <c r="B12" s="6"/>
      <c r="C12" s="155"/>
      <c r="D12" s="155"/>
      <c r="E12" s="155"/>
      <c r="F12" s="155"/>
      <c r="G12" s="155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ht="13.1" x14ac:dyDescent="0.25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23" ht="13.1" x14ac:dyDescent="0.25">
      <c r="A15" s="31"/>
      <c r="B15" s="1"/>
      <c r="C15" s="143">
        <v>2022</v>
      </c>
      <c r="D15" s="143">
        <v>2023</v>
      </c>
      <c r="E15" s="129">
        <v>2024</v>
      </c>
      <c r="F15" s="129">
        <v>2025</v>
      </c>
      <c r="G15" s="163"/>
      <c r="H15" s="8"/>
      <c r="K15" s="34"/>
    </row>
    <row r="16" spans="1:23" ht="11.95" customHeight="1" x14ac:dyDescent="0.25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ht="13.1" x14ac:dyDescent="0.25">
      <c r="A17" s="31"/>
      <c r="B17" s="13" t="s">
        <v>189</v>
      </c>
      <c r="C17" s="38">
        <v>9377.3520076666664</v>
      </c>
      <c r="D17" s="38">
        <v>9781.487130333333</v>
      </c>
      <c r="E17" s="38">
        <v>10121.2788557197</v>
      </c>
      <c r="F17" s="39">
        <v>10361.073912622052</v>
      </c>
      <c r="G17" s="40">
        <v>2.3692169766357241</v>
      </c>
      <c r="H17" s="8"/>
      <c r="J17" s="61"/>
      <c r="K17" s="61"/>
      <c r="L17" s="61"/>
    </row>
    <row r="18" spans="1:12" ht="13.1" x14ac:dyDescent="0.25">
      <c r="A18" s="31"/>
      <c r="B18" s="13" t="s">
        <v>188</v>
      </c>
      <c r="C18" s="38">
        <v>5538.8067240000009</v>
      </c>
      <c r="D18" s="38">
        <v>5770.856514666666</v>
      </c>
      <c r="E18" s="38">
        <v>6015.6388775063215</v>
      </c>
      <c r="F18" s="39">
        <v>6129.8674649740396</v>
      </c>
      <c r="G18" s="40">
        <v>1.8988604501317674</v>
      </c>
      <c r="H18" s="8"/>
      <c r="J18" s="61"/>
      <c r="K18" s="61"/>
      <c r="L18" s="61"/>
    </row>
    <row r="19" spans="1:12" ht="13.1" x14ac:dyDescent="0.25">
      <c r="A19" s="31"/>
      <c r="B19" s="13" t="s">
        <v>2</v>
      </c>
      <c r="C19" s="39">
        <v>2239.0731886666667</v>
      </c>
      <c r="D19" s="39">
        <v>2377.7650516666667</v>
      </c>
      <c r="E19" s="39">
        <v>2474.1678267228722</v>
      </c>
      <c r="F19" s="39">
        <v>2420.2698586911783</v>
      </c>
      <c r="G19" s="47">
        <v>-2.1784281344844669</v>
      </c>
      <c r="H19" s="8"/>
      <c r="J19" s="61"/>
      <c r="K19" s="82"/>
      <c r="L19" s="61"/>
    </row>
    <row r="20" spans="1:12" x14ac:dyDescent="0.2">
      <c r="A20" s="31"/>
      <c r="B20" s="1" t="s">
        <v>164</v>
      </c>
      <c r="C20" s="44">
        <v>1172.0217156666668</v>
      </c>
      <c r="D20" s="44">
        <v>1177.8234656666666</v>
      </c>
      <c r="E20" s="44">
        <v>1235.6576423304423</v>
      </c>
      <c r="F20" s="45">
        <v>1299.7294015523933</v>
      </c>
      <c r="G20" s="46">
        <v>5.1852355399277128</v>
      </c>
      <c r="H20" s="8"/>
      <c r="J20" s="61"/>
      <c r="K20" s="76"/>
      <c r="L20" s="61"/>
    </row>
    <row r="21" spans="1:12" x14ac:dyDescent="0.2">
      <c r="A21" s="31"/>
      <c r="B21" s="1" t="s">
        <v>166</v>
      </c>
      <c r="C21" s="44">
        <v>575.32153800000003</v>
      </c>
      <c r="D21" s="44">
        <v>590.07063233333326</v>
      </c>
      <c r="E21" s="44">
        <v>611.06506333308562</v>
      </c>
      <c r="F21" s="45">
        <v>632.76488508710702</v>
      </c>
      <c r="G21" s="46">
        <v>3.5511475055796105</v>
      </c>
      <c r="H21" s="8"/>
      <c r="J21" s="61"/>
      <c r="K21" s="61"/>
      <c r="L21" s="61"/>
    </row>
    <row r="22" spans="1:12" x14ac:dyDescent="0.2">
      <c r="A22" s="31"/>
      <c r="B22" s="1" t="s">
        <v>165</v>
      </c>
      <c r="C22" s="44">
        <v>404.82483166666663</v>
      </c>
      <c r="D22" s="44">
        <v>401.68586900000003</v>
      </c>
      <c r="E22" s="44">
        <v>440.41284957829225</v>
      </c>
      <c r="F22" s="45">
        <v>465.1117023894181</v>
      </c>
      <c r="G22" s="46">
        <v>5.6081135767895196</v>
      </c>
      <c r="H22" s="8"/>
      <c r="J22" s="61"/>
      <c r="K22" s="61"/>
      <c r="L22" s="61"/>
    </row>
    <row r="23" spans="1:12" x14ac:dyDescent="0.2">
      <c r="A23" s="31"/>
      <c r="B23" s="1" t="s">
        <v>167</v>
      </c>
      <c r="C23" s="44">
        <v>269.56373333333335</v>
      </c>
      <c r="D23" s="44">
        <v>298.55088633333338</v>
      </c>
      <c r="E23" s="44">
        <v>315.99617404954301</v>
      </c>
      <c r="F23" s="45">
        <v>324.43595730160121</v>
      </c>
      <c r="G23" s="46">
        <v>2.6708498219775834</v>
      </c>
      <c r="H23" s="8"/>
      <c r="J23" s="61"/>
      <c r="K23" s="61"/>
      <c r="L23" s="61"/>
    </row>
    <row r="24" spans="1:12" x14ac:dyDescent="0.2">
      <c r="A24" s="31"/>
      <c r="B24" s="1" t="s">
        <v>170</v>
      </c>
      <c r="C24" s="44">
        <v>165.87788900000001</v>
      </c>
      <c r="D24" s="44">
        <v>170.81189566666669</v>
      </c>
      <c r="E24" s="44">
        <v>173.94191771619987</v>
      </c>
      <c r="F24" s="45">
        <v>180.0167692325208</v>
      </c>
      <c r="G24" s="46">
        <v>3.4924597797251655</v>
      </c>
      <c r="H24" s="8"/>
      <c r="K24" s="61"/>
      <c r="L24" s="61"/>
    </row>
    <row r="25" spans="1:12" x14ac:dyDescent="0.2">
      <c r="A25" s="31"/>
      <c r="B25" s="1" t="s">
        <v>168</v>
      </c>
      <c r="C25" s="44">
        <v>138.64502466666667</v>
      </c>
      <c r="D25" s="44">
        <v>134.27557633333333</v>
      </c>
      <c r="E25" s="44">
        <v>146.52902788393936</v>
      </c>
      <c r="F25" s="45">
        <v>153.95108876610698</v>
      </c>
      <c r="G25" s="46">
        <v>5.0652495204202008</v>
      </c>
      <c r="H25" s="8"/>
    </row>
    <row r="26" spans="1:12" x14ac:dyDescent="0.2">
      <c r="A26" s="31"/>
      <c r="B26" s="1" t="s">
        <v>173</v>
      </c>
      <c r="C26" s="44">
        <v>131.44695866666669</v>
      </c>
      <c r="D26" s="44">
        <v>140.370769</v>
      </c>
      <c r="E26" s="44">
        <v>138.13191566063963</v>
      </c>
      <c r="F26" s="45">
        <v>137.42945217571582</v>
      </c>
      <c r="G26" s="46">
        <v>-0.50854538689639739</v>
      </c>
      <c r="H26" s="8"/>
    </row>
    <row r="27" spans="1:12" x14ac:dyDescent="0.2">
      <c r="A27" s="31"/>
      <c r="B27" s="1" t="s">
        <v>171</v>
      </c>
      <c r="C27" s="44">
        <v>99.210742333333357</v>
      </c>
      <c r="D27" s="44">
        <v>112.27745499999997</v>
      </c>
      <c r="E27" s="44">
        <v>117.25499870302298</v>
      </c>
      <c r="F27" s="45">
        <v>124.9391259171185</v>
      </c>
      <c r="G27" s="46">
        <v>6.5533472338842103</v>
      </c>
      <c r="H27" s="8"/>
    </row>
    <row r="28" spans="1:12" x14ac:dyDescent="0.2">
      <c r="A28" s="31"/>
      <c r="B28" s="1" t="s">
        <v>169</v>
      </c>
      <c r="C28" s="44">
        <v>116.86258333333333</v>
      </c>
      <c r="D28" s="44">
        <v>135.87589600000001</v>
      </c>
      <c r="E28" s="44">
        <v>121.41430939880844</v>
      </c>
      <c r="F28" s="45">
        <v>123.01610260634148</v>
      </c>
      <c r="G28" s="46">
        <v>1.3192787699114028</v>
      </c>
      <c r="H28" s="8"/>
    </row>
    <row r="29" spans="1:12" x14ac:dyDescent="0.2">
      <c r="A29" s="31"/>
      <c r="B29" s="1" t="s">
        <v>176</v>
      </c>
      <c r="C29" s="44">
        <v>90.739763999999994</v>
      </c>
      <c r="D29" s="44">
        <v>93.802687999999989</v>
      </c>
      <c r="E29" s="44">
        <v>99.086678514003538</v>
      </c>
      <c r="F29" s="45">
        <v>121.84813661164324</v>
      </c>
      <c r="G29" s="46">
        <v>22.971259546683577</v>
      </c>
      <c r="H29" s="119"/>
    </row>
    <row r="30" spans="1:12" ht="14.25" customHeight="1" x14ac:dyDescent="0.2">
      <c r="A30" s="31"/>
      <c r="B30" s="1" t="s">
        <v>172</v>
      </c>
      <c r="C30" s="44">
        <v>71.347838666666675</v>
      </c>
      <c r="D30" s="44">
        <v>65.322215999999997</v>
      </c>
      <c r="E30" s="44">
        <v>77.579005912931194</v>
      </c>
      <c r="F30" s="45">
        <v>83.840384280813581</v>
      </c>
      <c r="G30" s="46">
        <v>8.0709700958397015</v>
      </c>
      <c r="H30" s="8"/>
    </row>
    <row r="31" spans="1:12" ht="14.25" customHeight="1" x14ac:dyDescent="0.2">
      <c r="A31" s="31"/>
      <c r="B31" s="1" t="s">
        <v>177</v>
      </c>
      <c r="C31" s="44">
        <v>72.392124333333342</v>
      </c>
      <c r="D31" s="44">
        <v>70.925454000000002</v>
      </c>
      <c r="E31" s="44">
        <v>79.010375865475439</v>
      </c>
      <c r="F31" s="45">
        <v>81.583305444450943</v>
      </c>
      <c r="G31" s="46">
        <v>3.2564451830430663</v>
      </c>
      <c r="H31" s="8"/>
    </row>
    <row r="32" spans="1:12" ht="14.25" customHeight="1" x14ac:dyDescent="0.2">
      <c r="A32" s="31"/>
      <c r="B32" s="1" t="s">
        <v>174</v>
      </c>
      <c r="C32" s="44">
        <v>65.695781666666676</v>
      </c>
      <c r="D32" s="44">
        <v>75.117572666666675</v>
      </c>
      <c r="E32" s="44">
        <v>79.782644984137136</v>
      </c>
      <c r="F32" s="45">
        <v>79.3296722703477</v>
      </c>
      <c r="G32" s="46">
        <v>-0.56775845659102764</v>
      </c>
      <c r="H32" s="119"/>
    </row>
    <row r="33" spans="1:10" ht="14.25" customHeight="1" x14ac:dyDescent="0.2">
      <c r="A33" s="31"/>
      <c r="B33" s="1" t="s">
        <v>179</v>
      </c>
      <c r="C33" s="44">
        <v>53.289035000000005</v>
      </c>
      <c r="D33" s="44">
        <v>63.962154333333331</v>
      </c>
      <c r="E33" s="44">
        <v>70.230331933617393</v>
      </c>
      <c r="F33" s="45">
        <v>67.162203180952673</v>
      </c>
      <c r="G33" s="46">
        <v>-4.3686661705724994</v>
      </c>
      <c r="H33" s="8"/>
    </row>
    <row r="34" spans="1:10" ht="14.25" customHeight="1" x14ac:dyDescent="0.2">
      <c r="A34" s="31"/>
      <c r="B34" s="1" t="s">
        <v>181</v>
      </c>
      <c r="C34" s="44">
        <v>62.826630333333334</v>
      </c>
      <c r="D34" s="44">
        <v>66.620875999999996</v>
      </c>
      <c r="E34" s="44">
        <v>62.970097750010282</v>
      </c>
      <c r="F34" s="45">
        <v>64.771679198400093</v>
      </c>
      <c r="G34" s="46">
        <v>2.8610110397828015</v>
      </c>
      <c r="H34" s="8"/>
    </row>
    <row r="35" spans="1:10" ht="14.25" customHeight="1" x14ac:dyDescent="0.2">
      <c r="A35" s="31"/>
      <c r="B35" s="1" t="s">
        <v>178</v>
      </c>
      <c r="C35" s="44">
        <v>66.150406333333322</v>
      </c>
      <c r="D35" s="44">
        <v>56.417991999999998</v>
      </c>
      <c r="E35" s="44">
        <v>59.780866252090753</v>
      </c>
      <c r="F35" s="45">
        <v>63.076590153280534</v>
      </c>
      <c r="G35" s="46">
        <v>5.5130079368405305</v>
      </c>
      <c r="H35" s="119"/>
    </row>
    <row r="36" spans="1:10" ht="14.25" customHeight="1" x14ac:dyDescent="0.2">
      <c r="A36" s="31"/>
      <c r="B36" s="1" t="s">
        <v>182</v>
      </c>
      <c r="C36" s="44">
        <v>56.189154000000002</v>
      </c>
      <c r="D36" s="44">
        <v>48.329732999999997</v>
      </c>
      <c r="E36" s="44">
        <v>49.421685935472368</v>
      </c>
      <c r="F36" s="45">
        <v>46.992575806939257</v>
      </c>
      <c r="G36" s="46">
        <v>-4.9150693315171186</v>
      </c>
      <c r="H36" s="8"/>
    </row>
    <row r="37" spans="1:10" ht="14.25" customHeight="1" x14ac:dyDescent="0.2">
      <c r="A37" s="31"/>
      <c r="B37" s="1" t="s">
        <v>186</v>
      </c>
      <c r="C37" s="44">
        <v>32.054455666666662</v>
      </c>
      <c r="D37" s="44">
        <v>39.862974666666673</v>
      </c>
      <c r="E37" s="44">
        <v>41.852535367765455</v>
      </c>
      <c r="F37" s="45">
        <v>43.063653976728759</v>
      </c>
      <c r="G37" s="46">
        <v>2.8937759643973715</v>
      </c>
      <c r="H37" s="8"/>
    </row>
    <row r="38" spans="1:10" ht="14.25" customHeight="1" x14ac:dyDescent="0.2">
      <c r="A38" s="31"/>
      <c r="B38" s="1" t="s">
        <v>183</v>
      </c>
      <c r="C38" s="44">
        <v>34.499588666666661</v>
      </c>
      <c r="D38" s="44">
        <v>34.988047000000002</v>
      </c>
      <c r="E38" s="44">
        <v>37.335134810259504</v>
      </c>
      <c r="F38" s="45">
        <v>38.385130137660539</v>
      </c>
      <c r="G38" s="46">
        <v>2.8123517773196882</v>
      </c>
      <c r="H38" s="119"/>
    </row>
    <row r="39" spans="1:10" ht="14.25" customHeight="1" x14ac:dyDescent="0.2">
      <c r="A39" s="31"/>
      <c r="B39" s="1" t="s">
        <v>185</v>
      </c>
      <c r="C39" s="44">
        <v>24.675749666666665</v>
      </c>
      <c r="D39" s="44">
        <v>23.910447000000001</v>
      </c>
      <c r="E39" s="44">
        <v>24.176889525101956</v>
      </c>
      <c r="F39" s="45">
        <v>26.22144109291904</v>
      </c>
      <c r="G39" s="46">
        <v>8.4566361015725455</v>
      </c>
      <c r="H39" s="8"/>
    </row>
    <row r="40" spans="1:10" ht="14.25" customHeight="1" x14ac:dyDescent="0.2">
      <c r="A40" s="31"/>
      <c r="B40" s="1" t="s">
        <v>184</v>
      </c>
      <c r="C40" s="44">
        <v>15.405155666666667</v>
      </c>
      <c r="D40" s="44">
        <v>13.319833000000003</v>
      </c>
      <c r="E40" s="44">
        <v>15.731830418648826</v>
      </c>
      <c r="F40" s="45">
        <v>15.688033279078667</v>
      </c>
      <c r="G40" s="46">
        <v>-0.27839824359052745</v>
      </c>
      <c r="H40" s="8"/>
    </row>
    <row r="41" spans="1:10" ht="14.25" customHeight="1" x14ac:dyDescent="0.2">
      <c r="A41" s="31"/>
      <c r="B41" s="1" t="s">
        <v>180</v>
      </c>
      <c r="C41" s="44">
        <v>9.7926519999999986</v>
      </c>
      <c r="D41" s="44">
        <v>12.130710333333331</v>
      </c>
      <c r="E41" s="44">
        <v>9.7487625247046967</v>
      </c>
      <c r="F41" s="45">
        <v>10.299049375354995</v>
      </c>
      <c r="G41" s="46">
        <v>5.6446841253522839</v>
      </c>
      <c r="H41" s="1"/>
    </row>
    <row r="42" spans="1:10" ht="14.25" customHeight="1" x14ac:dyDescent="0.2">
      <c r="A42" s="31"/>
      <c r="B42" s="1"/>
      <c r="C42" s="1"/>
      <c r="D42" s="1"/>
      <c r="E42" s="1"/>
      <c r="F42" s="1"/>
      <c r="G42" s="1"/>
      <c r="H42" s="118"/>
    </row>
    <row r="43" spans="1:10" ht="13.1" x14ac:dyDescent="0.2">
      <c r="A43" s="31"/>
      <c r="B43" s="156" t="s">
        <v>60</v>
      </c>
      <c r="C43" s="156"/>
      <c r="D43" s="156"/>
      <c r="E43" s="156"/>
      <c r="F43" s="156"/>
      <c r="G43" s="162"/>
      <c r="H43" s="165"/>
      <c r="J43" s="33" t="s">
        <v>175</v>
      </c>
    </row>
    <row r="44" spans="1:10" ht="13.1" x14ac:dyDescent="0.2">
      <c r="A44" s="31"/>
      <c r="B44" s="156" t="s">
        <v>159</v>
      </c>
      <c r="C44" s="156"/>
      <c r="D44" s="156"/>
      <c r="E44" s="156"/>
      <c r="F44" s="156"/>
      <c r="G44" s="162"/>
      <c r="H44" s="165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11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ht="22.6" customHeight="1" x14ac:dyDescent="0.2">
      <c r="A56" s="31"/>
      <c r="B56" s="160" t="s">
        <v>161</v>
      </c>
      <c r="C56" s="160"/>
      <c r="D56" s="160"/>
      <c r="E56" s="160"/>
      <c r="F56" s="160"/>
      <c r="G56" s="160"/>
      <c r="H56" s="8"/>
      <c r="I56" s="1"/>
    </row>
    <row r="57" spans="1:10" x14ac:dyDescent="0.2">
      <c r="A57" s="31"/>
      <c r="B57" s="160" t="s">
        <v>27</v>
      </c>
      <c r="C57" s="160"/>
      <c r="D57" s="160"/>
      <c r="E57" s="160"/>
      <c r="F57" s="160"/>
      <c r="G57" s="160"/>
      <c r="H57" s="8"/>
      <c r="I57" s="1"/>
    </row>
    <row r="58" spans="1:10" x14ac:dyDescent="0.2">
      <c r="A58" s="31"/>
      <c r="B58" s="158" t="s">
        <v>130</v>
      </c>
      <c r="C58" s="158"/>
      <c r="D58" s="158"/>
      <c r="E58" s="158"/>
      <c r="F58" s="158"/>
      <c r="G58" s="158"/>
      <c r="H58" s="8"/>
      <c r="I58" s="115"/>
    </row>
    <row r="59" spans="1:10" x14ac:dyDescent="0.2">
      <c r="A59" s="31"/>
      <c r="B59" s="158"/>
      <c r="C59" s="158"/>
      <c r="D59" s="158"/>
      <c r="E59" s="158"/>
      <c r="F59" s="158"/>
      <c r="G59" s="158"/>
      <c r="H59" s="8"/>
      <c r="I59" s="1"/>
    </row>
    <row r="60" spans="1:10" ht="23.25" customHeight="1" x14ac:dyDescent="0.2">
      <c r="A60" s="31"/>
      <c r="B60" s="158"/>
      <c r="C60" s="158"/>
      <c r="D60" s="158"/>
      <c r="E60" s="158"/>
      <c r="F60" s="158"/>
      <c r="G60" s="158"/>
      <c r="H60" s="8"/>
      <c r="I60" s="1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">
      <c r="A62" s="31"/>
      <c r="B62" s="158" t="s">
        <v>82</v>
      </c>
      <c r="C62" s="158"/>
      <c r="D62" s="158"/>
      <c r="E62" s="158"/>
      <c r="F62" s="158"/>
      <c r="G62" s="158"/>
      <c r="H62" s="8"/>
      <c r="I62" s="1"/>
    </row>
    <row r="63" spans="1:10" x14ac:dyDescent="0.2">
      <c r="A63" s="50"/>
      <c r="B63" s="159" t="s">
        <v>82</v>
      </c>
      <c r="C63" s="159"/>
      <c r="D63" s="159"/>
      <c r="E63" s="159"/>
      <c r="F63" s="159"/>
      <c r="G63" s="159"/>
      <c r="H63" s="8"/>
      <c r="I63" s="1"/>
    </row>
    <row r="64" spans="1:10" x14ac:dyDescent="0.2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4">
    <tabColor theme="3"/>
    <pageSetUpPr fitToPage="1"/>
  </sheetPr>
  <dimension ref="A1:M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5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ht="13.1" x14ac:dyDescent="0.25">
      <c r="A7" s="31"/>
      <c r="B7" s="161" t="s">
        <v>43</v>
      </c>
      <c r="C7" s="161"/>
      <c r="D7" s="161"/>
      <c r="E7" s="161"/>
      <c r="F7" s="161"/>
      <c r="G7" s="161"/>
      <c r="H7" s="121"/>
      <c r="I7" s="120"/>
      <c r="J7" s="61"/>
      <c r="K7" s="61"/>
      <c r="L7" s="120"/>
    </row>
    <row r="8" spans="1:13" ht="13.1" x14ac:dyDescent="0.25">
      <c r="A8" s="31"/>
      <c r="B8" s="161" t="s">
        <v>163</v>
      </c>
      <c r="C8" s="161"/>
      <c r="D8" s="161"/>
      <c r="E8" s="161"/>
      <c r="F8" s="161"/>
      <c r="G8" s="161"/>
      <c r="H8" s="8"/>
      <c r="I8" s="1"/>
      <c r="J8" s="61"/>
      <c r="K8" s="61"/>
    </row>
    <row r="9" spans="1:13" ht="13.1" x14ac:dyDescent="0.25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ht="13.1" x14ac:dyDescent="0.25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ht="13.1" x14ac:dyDescent="0.25">
      <c r="A11" s="31"/>
      <c r="B11" s="6"/>
      <c r="C11" s="161"/>
      <c r="D11" s="161"/>
      <c r="E11" s="161"/>
      <c r="F11" s="161"/>
      <c r="G11" s="161"/>
      <c r="H11" s="8"/>
      <c r="J11" s="61"/>
      <c r="K11" s="61"/>
    </row>
    <row r="12" spans="1:13" ht="13.1" x14ac:dyDescent="0.25">
      <c r="A12" s="31"/>
      <c r="B12" s="6"/>
      <c r="C12" s="155"/>
      <c r="D12" s="155"/>
      <c r="E12" s="155"/>
      <c r="F12" s="155"/>
      <c r="G12" s="155"/>
      <c r="H12" s="8"/>
      <c r="I12" s="61"/>
      <c r="J12" s="61"/>
      <c r="K12" s="61"/>
      <c r="L12" s="61"/>
      <c r="M12" s="61"/>
    </row>
    <row r="13" spans="1:13" ht="13.1" x14ac:dyDescent="0.25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  <c r="I14" s="61"/>
      <c r="J14" s="61"/>
      <c r="K14" s="61"/>
      <c r="L14" s="61"/>
      <c r="M14" s="61"/>
    </row>
    <row r="15" spans="1:13" ht="13.1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3"/>
      <c r="H15" s="8"/>
      <c r="I15" s="61"/>
      <c r="J15" s="61"/>
      <c r="K15" s="61"/>
      <c r="L15" s="61"/>
      <c r="M15" s="61"/>
    </row>
    <row r="16" spans="1:13" ht="11.95" customHeight="1" x14ac:dyDescent="0.25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ht="13.1" x14ac:dyDescent="0.25">
      <c r="A17" s="31"/>
      <c r="B17" s="13" t="s">
        <v>189</v>
      </c>
      <c r="C17" s="38">
        <v>948.96796333333339</v>
      </c>
      <c r="D17" s="38">
        <v>961.64627433333328</v>
      </c>
      <c r="E17" s="38">
        <v>938.96620766534068</v>
      </c>
      <c r="F17" s="39">
        <v>870.408889896505</v>
      </c>
      <c r="G17" s="40">
        <v>-7.3013615622331667</v>
      </c>
      <c r="H17" s="8"/>
      <c r="I17" s="61"/>
      <c r="J17" s="61"/>
      <c r="K17" s="61"/>
      <c r="L17" s="61"/>
      <c r="M17" s="61"/>
    </row>
    <row r="18" spans="1:13" ht="13.1" x14ac:dyDescent="0.25">
      <c r="A18" s="31"/>
      <c r="B18" s="13" t="s">
        <v>188</v>
      </c>
      <c r="C18" s="38">
        <v>484.59947599999992</v>
      </c>
      <c r="D18" s="38">
        <v>472.24952633333328</v>
      </c>
      <c r="E18" s="38">
        <v>477.58041140837003</v>
      </c>
      <c r="F18" s="39">
        <v>432.94071376184706</v>
      </c>
      <c r="G18" s="40">
        <v>-9.3470537275349823</v>
      </c>
      <c r="H18" s="8"/>
      <c r="I18" s="61"/>
      <c r="J18" s="61"/>
      <c r="K18" s="61"/>
      <c r="L18" s="61"/>
      <c r="M18" s="61"/>
    </row>
    <row r="19" spans="1:13" ht="13.1" x14ac:dyDescent="0.25">
      <c r="A19" s="31"/>
      <c r="B19" s="13" t="s">
        <v>2</v>
      </c>
      <c r="C19" s="39">
        <v>236.099707</v>
      </c>
      <c r="D19" s="39">
        <v>222.53944999999999</v>
      </c>
      <c r="E19" s="39">
        <v>237.25119645054716</v>
      </c>
      <c r="F19" s="39">
        <v>172.26146487024155</v>
      </c>
      <c r="G19" s="47">
        <v>-27.39279403122088</v>
      </c>
      <c r="H19" s="8"/>
      <c r="I19" s="61"/>
      <c r="J19" s="61"/>
      <c r="K19" s="82"/>
      <c r="L19" s="61"/>
      <c r="M19" s="61"/>
    </row>
    <row r="20" spans="1:13" x14ac:dyDescent="0.2">
      <c r="A20" s="31"/>
      <c r="B20" s="1" t="s">
        <v>164</v>
      </c>
      <c r="C20" s="44">
        <v>53.671959666666659</v>
      </c>
      <c r="D20" s="44">
        <v>56.773923000000011</v>
      </c>
      <c r="E20" s="44">
        <v>53.458603886593437</v>
      </c>
      <c r="F20" s="45">
        <v>77.57793710108713</v>
      </c>
      <c r="G20" s="46">
        <v>45.117776112635141</v>
      </c>
      <c r="H20" s="8"/>
      <c r="I20" s="61"/>
      <c r="J20" s="61"/>
      <c r="K20" s="76"/>
      <c r="L20" s="61"/>
      <c r="M20" s="61"/>
    </row>
    <row r="21" spans="1:13" x14ac:dyDescent="0.2">
      <c r="A21" s="31"/>
      <c r="B21" s="1" t="s">
        <v>166</v>
      </c>
      <c r="C21" s="44">
        <v>29.267900666666669</v>
      </c>
      <c r="D21" s="44">
        <v>35.535096333333335</v>
      </c>
      <c r="E21" s="44">
        <v>31.951234649865793</v>
      </c>
      <c r="F21" s="45">
        <v>30.859641958538017</v>
      </c>
      <c r="G21" s="46">
        <v>-3.4164335221780306</v>
      </c>
      <c r="H21" s="8"/>
      <c r="I21" s="61"/>
      <c r="J21" s="61"/>
      <c r="K21" s="61"/>
      <c r="L21" s="61"/>
      <c r="M21" s="61"/>
    </row>
    <row r="22" spans="1:13" x14ac:dyDescent="0.2">
      <c r="A22" s="31"/>
      <c r="B22" s="1" t="s">
        <v>165</v>
      </c>
      <c r="C22" s="44">
        <v>25.959571</v>
      </c>
      <c r="D22" s="44">
        <v>33.925941999999999</v>
      </c>
      <c r="E22" s="44">
        <v>23.639232675458093</v>
      </c>
      <c r="F22" s="45">
        <v>26.970918228011222</v>
      </c>
      <c r="G22" s="46">
        <v>14.093881972793621</v>
      </c>
      <c r="H22" s="8"/>
      <c r="I22" s="61"/>
      <c r="J22" s="61"/>
      <c r="K22" s="61"/>
      <c r="L22" s="61"/>
      <c r="M22" s="61"/>
    </row>
    <row r="23" spans="1:13" x14ac:dyDescent="0.2">
      <c r="A23" s="31"/>
      <c r="B23" s="1" t="s">
        <v>167</v>
      </c>
      <c r="C23" s="44">
        <v>23.825755333333337</v>
      </c>
      <c r="D23" s="44">
        <v>22.635969333333332</v>
      </c>
      <c r="E23" s="44">
        <v>24.315249283872554</v>
      </c>
      <c r="F23" s="45">
        <v>21.812660877563523</v>
      </c>
      <c r="G23" s="46">
        <v>-10.292258891085726</v>
      </c>
      <c r="H23" s="8"/>
      <c r="I23" s="61"/>
      <c r="J23" s="61"/>
      <c r="K23" s="61"/>
      <c r="L23" s="61"/>
      <c r="M23" s="61"/>
    </row>
    <row r="24" spans="1:13" x14ac:dyDescent="0.2">
      <c r="A24" s="31"/>
      <c r="B24" s="1" t="s">
        <v>169</v>
      </c>
      <c r="C24" s="44">
        <v>17.828710666666666</v>
      </c>
      <c r="D24" s="44">
        <v>19.407451333333334</v>
      </c>
      <c r="E24" s="44">
        <v>15.208879777254561</v>
      </c>
      <c r="F24" s="45">
        <v>18.981401850030807</v>
      </c>
      <c r="G24" s="46">
        <v>24.804733340177965</v>
      </c>
      <c r="H24" s="8"/>
      <c r="I24" s="61"/>
      <c r="J24" s="61"/>
      <c r="K24" s="61"/>
      <c r="L24" s="61"/>
      <c r="M24" s="61"/>
    </row>
    <row r="25" spans="1:13" x14ac:dyDescent="0.2">
      <c r="A25" s="31"/>
      <c r="B25" s="1" t="s">
        <v>168</v>
      </c>
      <c r="C25" s="44">
        <v>18.549650666666668</v>
      </c>
      <c r="D25" s="44">
        <v>12.254216</v>
      </c>
      <c r="E25" s="44">
        <v>14.756719481004087</v>
      </c>
      <c r="F25" s="45">
        <v>14.112261605574801</v>
      </c>
      <c r="G25" s="46">
        <v>-4.3672164145891479</v>
      </c>
      <c r="H25" s="8"/>
      <c r="I25" s="61"/>
      <c r="J25" s="61"/>
      <c r="K25" s="61"/>
      <c r="L25" s="61"/>
      <c r="M25" s="61"/>
    </row>
    <row r="26" spans="1:13" x14ac:dyDescent="0.2">
      <c r="A26" s="31"/>
      <c r="B26" s="1" t="s">
        <v>176</v>
      </c>
      <c r="C26" s="44">
        <v>13.057898333333334</v>
      </c>
      <c r="D26" s="44">
        <v>12.600451000000001</v>
      </c>
      <c r="E26" s="44">
        <v>11.711854236151366</v>
      </c>
      <c r="F26" s="45">
        <v>12.522868529916018</v>
      </c>
      <c r="G26" s="46">
        <v>6.9247300846800863</v>
      </c>
      <c r="H26" s="8"/>
      <c r="I26" s="61"/>
      <c r="J26" s="61"/>
      <c r="K26" s="61"/>
      <c r="L26" s="61"/>
      <c r="M26" s="61"/>
    </row>
    <row r="27" spans="1:13" x14ac:dyDescent="0.2">
      <c r="A27" s="31"/>
      <c r="B27" s="1" t="s">
        <v>173</v>
      </c>
      <c r="C27" s="44">
        <v>13.356294333333333</v>
      </c>
      <c r="D27" s="44">
        <v>11.298820333333332</v>
      </c>
      <c r="E27" s="44">
        <v>11.716703042214759</v>
      </c>
      <c r="F27" s="45">
        <v>12.410671100422917</v>
      </c>
      <c r="G27" s="46">
        <v>5.9228953376032623</v>
      </c>
      <c r="H27" s="8"/>
      <c r="I27" s="61"/>
      <c r="J27" s="61"/>
      <c r="K27" s="61"/>
      <c r="L27" s="61"/>
      <c r="M27" s="61"/>
    </row>
    <row r="28" spans="1:13" x14ac:dyDescent="0.2">
      <c r="A28" s="31"/>
      <c r="B28" s="1" t="s">
        <v>171</v>
      </c>
      <c r="C28" s="44">
        <v>13.331078333333332</v>
      </c>
      <c r="D28" s="44">
        <v>12.142992999999999</v>
      </c>
      <c r="E28" s="44">
        <v>12.086926051040452</v>
      </c>
      <c r="F28" s="45">
        <v>12.218335668450363</v>
      </c>
      <c r="G28" s="46">
        <v>1.0872046114537071</v>
      </c>
      <c r="H28" s="8"/>
      <c r="I28" s="61"/>
      <c r="J28" s="61"/>
      <c r="K28" s="61"/>
      <c r="L28" s="61"/>
      <c r="M28" s="61"/>
    </row>
    <row r="29" spans="1:13" x14ac:dyDescent="0.2">
      <c r="A29" s="31"/>
      <c r="B29" s="1" t="s">
        <v>170</v>
      </c>
      <c r="C29" s="44">
        <v>14.845847333333333</v>
      </c>
      <c r="D29" s="44">
        <v>12.550547</v>
      </c>
      <c r="E29" s="44">
        <v>16.468548934947606</v>
      </c>
      <c r="F29" s="45">
        <v>11.60908588072266</v>
      </c>
      <c r="G29" s="46">
        <v>-29.507536294911617</v>
      </c>
      <c r="H29" s="8"/>
      <c r="I29" s="61"/>
      <c r="J29" s="61"/>
      <c r="K29" s="61"/>
      <c r="L29" s="61"/>
      <c r="M29" s="61"/>
    </row>
    <row r="30" spans="1:13" x14ac:dyDescent="0.2">
      <c r="A30" s="31"/>
      <c r="B30" s="1" t="s">
        <v>177</v>
      </c>
      <c r="C30" s="44">
        <v>11.119981000000003</v>
      </c>
      <c r="D30" s="44">
        <v>9.5803283333333322</v>
      </c>
      <c r="E30" s="44">
        <v>11.403076191285814</v>
      </c>
      <c r="F30" s="45">
        <v>11.440603407531546</v>
      </c>
      <c r="G30" s="46">
        <v>0.32909730336108112</v>
      </c>
      <c r="H30" s="8"/>
      <c r="I30" s="61"/>
      <c r="J30" s="61"/>
      <c r="K30" s="61"/>
      <c r="L30" s="61"/>
      <c r="M30" s="61"/>
    </row>
    <row r="31" spans="1:13" x14ac:dyDescent="0.2">
      <c r="A31" s="31"/>
      <c r="B31" s="1" t="s">
        <v>181</v>
      </c>
      <c r="C31" s="44">
        <v>13.685121666666666</v>
      </c>
      <c r="D31" s="44">
        <v>11.004337999999999</v>
      </c>
      <c r="E31" s="44">
        <v>13.612186748134416</v>
      </c>
      <c r="F31" s="45">
        <v>10.162862683756428</v>
      </c>
      <c r="G31" s="46">
        <v>-25.339970191422236</v>
      </c>
      <c r="H31" s="8"/>
      <c r="I31" s="61"/>
      <c r="J31" s="61"/>
      <c r="K31" s="61"/>
      <c r="L31" s="61"/>
      <c r="M31" s="61"/>
    </row>
    <row r="32" spans="1:13" x14ac:dyDescent="0.2">
      <c r="A32" s="31"/>
      <c r="B32" s="1" t="s">
        <v>174</v>
      </c>
      <c r="C32" s="44">
        <v>10.058658666666666</v>
      </c>
      <c r="D32" s="44">
        <v>9.1726609999999997</v>
      </c>
      <c r="E32" s="44">
        <v>12.078580192807696</v>
      </c>
      <c r="F32" s="45">
        <v>9.5582366718848011</v>
      </c>
      <c r="G32" s="46">
        <v>-20.866223353169076</v>
      </c>
      <c r="H32" s="8"/>
    </row>
    <row r="33" spans="1:10" x14ac:dyDescent="0.2">
      <c r="A33" s="31"/>
      <c r="B33" s="1" t="s">
        <v>182</v>
      </c>
      <c r="C33" s="44">
        <v>12.015672</v>
      </c>
      <c r="D33" s="44">
        <v>10.620843333333333</v>
      </c>
      <c r="E33" s="44">
        <v>10.520481044157092</v>
      </c>
      <c r="F33" s="45">
        <v>9.1627992877134901</v>
      </c>
      <c r="G33" s="46">
        <v>-12.905130010168476</v>
      </c>
      <c r="H33" s="8"/>
    </row>
    <row r="34" spans="1:10" x14ac:dyDescent="0.2">
      <c r="A34" s="31"/>
      <c r="B34" s="1" t="s">
        <v>179</v>
      </c>
      <c r="C34" s="44">
        <v>10.720069666666665</v>
      </c>
      <c r="D34" s="44">
        <v>9.060473</v>
      </c>
      <c r="E34" s="44">
        <v>10.437462453859437</v>
      </c>
      <c r="F34" s="45">
        <v>8.9828681751933033</v>
      </c>
      <c r="G34" s="46">
        <v>-13.936282742059314</v>
      </c>
      <c r="H34" s="8"/>
    </row>
    <row r="35" spans="1:10" x14ac:dyDescent="0.2">
      <c r="A35" s="31"/>
      <c r="B35" s="1" t="s">
        <v>172</v>
      </c>
      <c r="C35" s="44">
        <v>9.4923520000000003</v>
      </c>
      <c r="D35" s="44">
        <v>9.3278890000000008</v>
      </c>
      <c r="E35" s="44">
        <v>12.407905888463654</v>
      </c>
      <c r="F35" s="45">
        <v>8.4770089987270332</v>
      </c>
      <c r="G35" s="46">
        <v>-31.680582727431894</v>
      </c>
      <c r="H35" s="8"/>
    </row>
    <row r="36" spans="1:10" x14ac:dyDescent="0.2">
      <c r="A36" s="31"/>
      <c r="B36" s="1" t="s">
        <v>183</v>
      </c>
      <c r="C36" s="44">
        <v>6.0552256666666668</v>
      </c>
      <c r="D36" s="44">
        <v>6.076576666666667</v>
      </c>
      <c r="E36" s="44">
        <v>6.9957058848781299</v>
      </c>
      <c r="F36" s="45">
        <v>7.8281429059133538</v>
      </c>
      <c r="G36" s="46">
        <v>11.899256983267614</v>
      </c>
      <c r="H36" s="8"/>
    </row>
    <row r="37" spans="1:10" x14ac:dyDescent="0.2">
      <c r="A37" s="31"/>
      <c r="B37" s="1" t="s">
        <v>186</v>
      </c>
      <c r="C37" s="44">
        <v>10.346188666666665</v>
      </c>
      <c r="D37" s="44">
        <v>10.126708333333331</v>
      </c>
      <c r="E37" s="44">
        <v>10.220600559943378</v>
      </c>
      <c r="F37" s="45">
        <v>7.4216289152434847</v>
      </c>
      <c r="G37" s="46">
        <v>-27.385588824101347</v>
      </c>
      <c r="H37" s="8"/>
    </row>
    <row r="38" spans="1:10" x14ac:dyDescent="0.2">
      <c r="A38" s="31"/>
      <c r="B38" s="1" t="s">
        <v>178</v>
      </c>
      <c r="C38" s="44">
        <v>8.6442250000000005</v>
      </c>
      <c r="D38" s="44">
        <v>8.1344173333333352</v>
      </c>
      <c r="E38" s="44">
        <v>7.7674420862806945</v>
      </c>
      <c r="F38" s="45">
        <v>6.1683730375774415</v>
      </c>
      <c r="G38" s="46">
        <v>-20.586816495582518</v>
      </c>
      <c r="H38" s="8"/>
    </row>
    <row r="39" spans="1:10" x14ac:dyDescent="0.2">
      <c r="A39" s="31"/>
      <c r="B39" s="1" t="s">
        <v>185</v>
      </c>
      <c r="C39" s="44">
        <v>6.9919629999999984</v>
      </c>
      <c r="D39" s="44">
        <v>6.1960786666666676</v>
      </c>
      <c r="E39" s="44">
        <v>7.0231314780411882</v>
      </c>
      <c r="F39" s="45">
        <v>6.0840156616492269</v>
      </c>
      <c r="G39" s="46">
        <v>-13.371753317280755</v>
      </c>
      <c r="H39" s="8"/>
    </row>
    <row r="40" spans="1:10" x14ac:dyDescent="0.2">
      <c r="A40" s="31"/>
      <c r="B40" s="1" t="s">
        <v>180</v>
      </c>
      <c r="C40" s="44">
        <v>4.1131126666666669</v>
      </c>
      <c r="D40" s="44">
        <v>4.5591723333333327</v>
      </c>
      <c r="E40" s="44">
        <v>5.9366728522912293</v>
      </c>
      <c r="F40" s="45">
        <v>4.0869278994014451</v>
      </c>
      <c r="G40" s="46">
        <v>-31.157939790734545</v>
      </c>
      <c r="H40" s="8"/>
    </row>
    <row r="41" spans="1:10" x14ac:dyDescent="0.2">
      <c r="A41" s="31"/>
      <c r="B41" s="1" t="s">
        <v>184</v>
      </c>
      <c r="C41" s="44">
        <v>5.0420860000000003</v>
      </c>
      <c r="D41" s="44">
        <v>4.8676700000000004</v>
      </c>
      <c r="E41" s="44">
        <v>5.052932278756562</v>
      </c>
      <c r="F41" s="45">
        <v>3.410239559663955</v>
      </c>
      <c r="G41" s="46">
        <v>-32.509691966361451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6" t="s">
        <v>65</v>
      </c>
      <c r="C43" s="156"/>
      <c r="D43" s="156"/>
      <c r="E43" s="156"/>
      <c r="F43" s="156"/>
      <c r="G43" s="156"/>
      <c r="H43" s="8"/>
      <c r="J43" s="33" t="s">
        <v>175</v>
      </c>
    </row>
    <row r="44" spans="1:10" ht="13.1" x14ac:dyDescent="0.2">
      <c r="A44" s="31"/>
      <c r="B44" s="156" t="s">
        <v>159</v>
      </c>
      <c r="C44" s="156"/>
      <c r="D44" s="156"/>
      <c r="E44" s="156"/>
      <c r="F44" s="156"/>
      <c r="G44" s="156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B55" s="1"/>
      <c r="C55" s="22"/>
      <c r="D55" s="22"/>
      <c r="E55" s="22"/>
      <c r="F55" s="22"/>
      <c r="G55" s="49"/>
      <c r="H55" s="8"/>
    </row>
    <row r="56" spans="1:10" x14ac:dyDescent="0.2">
      <c r="A56" s="31"/>
      <c r="B56" s="160" t="s">
        <v>161</v>
      </c>
      <c r="C56" s="160"/>
      <c r="D56" s="160"/>
      <c r="E56" s="160"/>
      <c r="F56" s="160"/>
      <c r="G56" s="160"/>
      <c r="H56" s="8"/>
    </row>
    <row r="57" spans="1:10" x14ac:dyDescent="0.2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">
      <c r="A60" s="31"/>
      <c r="B60" s="158"/>
      <c r="C60" s="158"/>
      <c r="D60" s="158"/>
      <c r="E60" s="158"/>
      <c r="F60" s="158"/>
      <c r="G60" s="158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ht="13.1" x14ac:dyDescent="0.25">
      <c r="A7" s="31"/>
      <c r="B7" s="161" t="s">
        <v>44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ht="13.1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3.1" x14ac:dyDescent="0.25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ht="13.1" x14ac:dyDescent="0.25">
      <c r="A10" s="31"/>
      <c r="B10" s="6"/>
      <c r="C10" s="6"/>
      <c r="D10" s="130"/>
      <c r="E10" s="130"/>
      <c r="F10" s="6"/>
      <c r="G10" s="6"/>
      <c r="H10" s="8"/>
    </row>
    <row r="11" spans="1:12" ht="13.1" x14ac:dyDescent="0.25">
      <c r="A11" s="31"/>
      <c r="B11" s="6"/>
      <c r="C11" s="161"/>
      <c r="D11" s="161"/>
      <c r="E11" s="161"/>
      <c r="F11" s="161"/>
      <c r="G11" s="161"/>
      <c r="H11" s="8"/>
    </row>
    <row r="12" spans="1:12" ht="13.1" x14ac:dyDescent="0.25">
      <c r="A12" s="31"/>
      <c r="B12" s="6"/>
      <c r="C12" s="155"/>
      <c r="D12" s="155"/>
      <c r="E12" s="155"/>
      <c r="F12" s="155"/>
      <c r="G12" s="155"/>
      <c r="H12" s="8"/>
    </row>
    <row r="13" spans="1:12" ht="13.1" x14ac:dyDescent="0.25">
      <c r="A13" s="31"/>
      <c r="B13" s="6"/>
      <c r="C13" s="11"/>
      <c r="D13" s="129"/>
      <c r="E13" s="129"/>
      <c r="F13" s="11"/>
      <c r="G13" s="6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ht="13.1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3"/>
      <c r="H15" s="8"/>
      <c r="K15" s="34"/>
    </row>
    <row r="16" spans="1:12" ht="11.95" customHeight="1" x14ac:dyDescent="0.25">
      <c r="A16" s="31"/>
      <c r="B16" s="1"/>
      <c r="C16" s="11"/>
      <c r="D16" s="129"/>
      <c r="E16" s="129"/>
      <c r="F16" s="11"/>
      <c r="G16" s="11"/>
      <c r="H16" s="8"/>
    </row>
    <row r="17" spans="1:11" ht="13.1" x14ac:dyDescent="0.25">
      <c r="A17" s="31"/>
      <c r="B17" s="13" t="s">
        <v>189</v>
      </c>
      <c r="C17" s="38">
        <v>639.38804833333336</v>
      </c>
      <c r="D17" s="38">
        <v>614.19426433333331</v>
      </c>
      <c r="E17" s="38">
        <v>683.91328823240553</v>
      </c>
      <c r="F17" s="39">
        <v>699.904466143523</v>
      </c>
      <c r="G17" s="40">
        <v>2.338187923274182</v>
      </c>
      <c r="H17" s="8"/>
    </row>
    <row r="18" spans="1:11" ht="13.1" x14ac:dyDescent="0.25">
      <c r="A18" s="31"/>
      <c r="B18" s="13" t="s">
        <v>188</v>
      </c>
      <c r="C18" s="38">
        <v>287.36595000000005</v>
      </c>
      <c r="D18" s="38">
        <v>303.96286700000002</v>
      </c>
      <c r="E18" s="38">
        <v>308.05738895401282</v>
      </c>
      <c r="F18" s="39">
        <v>318.63929335587369</v>
      </c>
      <c r="G18" s="40">
        <v>3.4350432034079725</v>
      </c>
      <c r="H18" s="8"/>
    </row>
    <row r="19" spans="1:11" ht="13.1" x14ac:dyDescent="0.25">
      <c r="A19" s="31"/>
      <c r="B19" s="13" t="s">
        <v>2</v>
      </c>
      <c r="C19" s="39">
        <v>97.067733666666655</v>
      </c>
      <c r="D19" s="39">
        <v>95.167109333333329</v>
      </c>
      <c r="E19" s="39">
        <v>105.51232940348406</v>
      </c>
      <c r="F19" s="39">
        <v>113.74238488431074</v>
      </c>
      <c r="G19" s="47">
        <v>7.8000888875787711</v>
      </c>
      <c r="H19" s="8"/>
      <c r="K19" s="87"/>
    </row>
    <row r="20" spans="1:11" x14ac:dyDescent="0.2">
      <c r="A20" s="31"/>
      <c r="B20" s="1" t="s">
        <v>165</v>
      </c>
      <c r="C20" s="44">
        <v>34.277980666666672</v>
      </c>
      <c r="D20" s="44">
        <v>35.758873333333334</v>
      </c>
      <c r="E20" s="44">
        <v>44.045043502540601</v>
      </c>
      <c r="F20" s="45">
        <v>45.333431066053073</v>
      </c>
      <c r="G20" s="46">
        <v>2.925159021441659</v>
      </c>
      <c r="H20" s="8"/>
      <c r="K20" s="87"/>
    </row>
    <row r="21" spans="1:11" x14ac:dyDescent="0.2">
      <c r="A21" s="31"/>
      <c r="B21" s="1" t="s">
        <v>164</v>
      </c>
      <c r="C21" s="44">
        <v>51.63845966666667</v>
      </c>
      <c r="D21" s="44">
        <v>54.628567333333329</v>
      </c>
      <c r="E21" s="44">
        <v>40.605271707552568</v>
      </c>
      <c r="F21" s="45">
        <v>43.567302802784589</v>
      </c>
      <c r="G21" s="46">
        <v>7.2946959118145305</v>
      </c>
      <c r="H21" s="8"/>
      <c r="K21" s="87"/>
    </row>
    <row r="22" spans="1:11" x14ac:dyDescent="0.2">
      <c r="A22" s="31"/>
      <c r="B22" s="1" t="s">
        <v>166</v>
      </c>
      <c r="C22" s="44">
        <v>36.000127333333332</v>
      </c>
      <c r="D22" s="44">
        <v>39.466802999999999</v>
      </c>
      <c r="E22" s="44">
        <v>44.258043305026696</v>
      </c>
      <c r="F22" s="45">
        <v>35.36289591423499</v>
      </c>
      <c r="G22" s="46">
        <v>-20.098374728151214</v>
      </c>
      <c r="H22" s="8"/>
      <c r="K22" s="87"/>
    </row>
    <row r="23" spans="1:11" x14ac:dyDescent="0.2">
      <c r="A23" s="31"/>
      <c r="B23" s="1" t="s">
        <v>168</v>
      </c>
      <c r="C23" s="44">
        <v>10.340206</v>
      </c>
      <c r="D23" s="44">
        <v>21.244645000000006</v>
      </c>
      <c r="E23" s="44">
        <v>18.196731277784298</v>
      </c>
      <c r="F23" s="45">
        <v>17.38361497794353</v>
      </c>
      <c r="G23" s="46">
        <v>-4.4684745157141048</v>
      </c>
      <c r="H23" s="8"/>
      <c r="K23" s="87"/>
    </row>
    <row r="24" spans="1:11" x14ac:dyDescent="0.2">
      <c r="A24" s="31"/>
      <c r="B24" s="1" t="s">
        <v>167</v>
      </c>
      <c r="C24" s="44">
        <v>14.8888</v>
      </c>
      <c r="D24" s="44">
        <v>13.323966333333331</v>
      </c>
      <c r="E24" s="44">
        <v>13.119704277546761</v>
      </c>
      <c r="F24" s="45">
        <v>13.741044832946281</v>
      </c>
      <c r="G24" s="46">
        <v>4.7359341510684105</v>
      </c>
      <c r="H24" s="8"/>
      <c r="K24" s="87"/>
    </row>
    <row r="25" spans="1:11" x14ac:dyDescent="0.2">
      <c r="A25" s="31"/>
      <c r="B25" s="1" t="s">
        <v>169</v>
      </c>
      <c r="C25" s="44">
        <v>9.491633666666667</v>
      </c>
      <c r="D25" s="44">
        <v>8.0980303333333321</v>
      </c>
      <c r="E25" s="44">
        <v>9.4109079651623535</v>
      </c>
      <c r="F25" s="45">
        <v>10.201792634964276</v>
      </c>
      <c r="G25" s="46">
        <v>8.4039146140802536</v>
      </c>
      <c r="H25" s="8"/>
      <c r="K25" s="87"/>
    </row>
    <row r="26" spans="1:11" x14ac:dyDescent="0.2">
      <c r="A26" s="31"/>
      <c r="B26" s="1" t="s">
        <v>172</v>
      </c>
      <c r="C26" s="44">
        <v>7.3681570000000001</v>
      </c>
      <c r="D26" s="44">
        <v>9.3354970000000002</v>
      </c>
      <c r="E26" s="44">
        <v>9.1543381618601263</v>
      </c>
      <c r="F26" s="45">
        <v>9.4345530068275405</v>
      </c>
      <c r="G26" s="46">
        <v>3.0610060499499436</v>
      </c>
      <c r="H26" s="8"/>
      <c r="K26" s="87"/>
    </row>
    <row r="27" spans="1:11" x14ac:dyDescent="0.2">
      <c r="A27" s="31"/>
      <c r="B27" s="1" t="s">
        <v>177</v>
      </c>
      <c r="C27" s="44">
        <v>7.7004513333333344</v>
      </c>
      <c r="D27" s="44">
        <v>9.1900339999999989</v>
      </c>
      <c r="E27" s="44">
        <v>8.7823826439897612</v>
      </c>
      <c r="F27" s="45">
        <v>9.0112360501913198</v>
      </c>
      <c r="G27" s="46">
        <v>2.6058236754028741</v>
      </c>
      <c r="H27" s="8"/>
      <c r="K27" s="87"/>
    </row>
    <row r="28" spans="1:11" x14ac:dyDescent="0.2">
      <c r="A28" s="31"/>
      <c r="B28" s="1" t="s">
        <v>170</v>
      </c>
      <c r="C28" s="44">
        <v>6.2094726666666666</v>
      </c>
      <c r="D28" s="44">
        <v>6.7840216666666668</v>
      </c>
      <c r="E28" s="44">
        <v>5.2630076972991233</v>
      </c>
      <c r="F28" s="45">
        <v>8.6033823297278094</v>
      </c>
      <c r="G28" s="46">
        <v>63.468929261549498</v>
      </c>
      <c r="H28" s="8"/>
      <c r="K28" s="87"/>
    </row>
    <row r="29" spans="1:11" x14ac:dyDescent="0.2">
      <c r="A29" s="31"/>
      <c r="B29" s="1" t="s">
        <v>171</v>
      </c>
      <c r="C29" s="44">
        <v>5.567156333333334</v>
      </c>
      <c r="D29" s="44">
        <v>7.6686173333333327</v>
      </c>
      <c r="E29" s="44">
        <v>5.408900215364012</v>
      </c>
      <c r="F29" s="45">
        <v>6.6630549828635228</v>
      </c>
      <c r="G29" s="46">
        <v>23.186871962198108</v>
      </c>
      <c r="H29" s="8"/>
      <c r="K29" s="87"/>
    </row>
    <row r="30" spans="1:11" x14ac:dyDescent="0.2">
      <c r="A30" s="31"/>
      <c r="B30" s="1" t="s">
        <v>174</v>
      </c>
      <c r="C30" s="44">
        <v>7.0282910000000003</v>
      </c>
      <c r="D30" s="44">
        <v>8.2090006666666664</v>
      </c>
      <c r="E30" s="44">
        <v>6.6522288389663702</v>
      </c>
      <c r="F30" s="45">
        <v>6.1446535731708316</v>
      </c>
      <c r="G30" s="46">
        <v>-7.6301534129785908</v>
      </c>
      <c r="H30" s="8"/>
      <c r="K30" s="54"/>
    </row>
    <row r="31" spans="1:11" x14ac:dyDescent="0.2">
      <c r="A31" s="31"/>
      <c r="B31" s="1" t="s">
        <v>183</v>
      </c>
      <c r="C31" s="44">
        <v>5.1932106666666664</v>
      </c>
      <c r="D31" s="44">
        <v>5.6554123333333335</v>
      </c>
      <c r="E31" s="44">
        <v>4.6801587875131876</v>
      </c>
      <c r="F31" s="45">
        <v>5.5520515895171298</v>
      </c>
      <c r="G31" s="46">
        <v>18.629555995625189</v>
      </c>
      <c r="H31" s="8"/>
    </row>
    <row r="32" spans="1:11" x14ac:dyDescent="0.2">
      <c r="A32" s="31"/>
      <c r="B32" s="1" t="s">
        <v>176</v>
      </c>
      <c r="C32" s="44">
        <v>4.3195930000000002</v>
      </c>
      <c r="D32" s="44">
        <v>2.5683100000000003</v>
      </c>
      <c r="E32" s="44">
        <v>3.2311813605083048</v>
      </c>
      <c r="F32" s="45">
        <v>5.0398982030772608</v>
      </c>
      <c r="G32" s="46">
        <v>55.976952104119036</v>
      </c>
      <c r="H32" s="8"/>
    </row>
    <row r="33" spans="1:10" x14ac:dyDescent="0.2">
      <c r="A33" s="31"/>
      <c r="B33" s="1" t="s">
        <v>173</v>
      </c>
      <c r="C33" s="44">
        <v>5.5911133333333325</v>
      </c>
      <c r="D33" s="44">
        <v>5.0447233333333337</v>
      </c>
      <c r="E33" s="44">
        <v>5.5423571542997001</v>
      </c>
      <c r="F33" s="45">
        <v>5.0287580101255118</v>
      </c>
      <c r="G33" s="46">
        <v>-9.2667998448231259</v>
      </c>
      <c r="H33" s="8"/>
    </row>
    <row r="34" spans="1:10" x14ac:dyDescent="0.2">
      <c r="A34" s="31"/>
      <c r="B34" s="1" t="s">
        <v>181</v>
      </c>
      <c r="C34" s="44">
        <v>4.273222333333333</v>
      </c>
      <c r="D34" s="44">
        <v>5.0191653333333335</v>
      </c>
      <c r="E34" s="44">
        <v>4.6815284434544333</v>
      </c>
      <c r="F34" s="45">
        <v>4.9604966666505961</v>
      </c>
      <c r="G34" s="46">
        <v>5.9589133456234178</v>
      </c>
      <c r="H34" s="8"/>
    </row>
    <row r="35" spans="1:10" x14ac:dyDescent="0.2">
      <c r="A35" s="31"/>
      <c r="B35" s="1" t="s">
        <v>182</v>
      </c>
      <c r="C35" s="44">
        <v>4.5572326666666676</v>
      </c>
      <c r="D35" s="44">
        <v>4.5253519999999998</v>
      </c>
      <c r="E35" s="44">
        <v>3.2569222664359647</v>
      </c>
      <c r="F35" s="45">
        <v>3.1996155603365368</v>
      </c>
      <c r="G35" s="46">
        <v>-1.7595355802623502</v>
      </c>
      <c r="H35" s="8"/>
    </row>
    <row r="36" spans="1:10" x14ac:dyDescent="0.2">
      <c r="A36" s="31"/>
      <c r="B36" s="1" t="s">
        <v>179</v>
      </c>
      <c r="C36" s="44">
        <v>2.6110686666666663</v>
      </c>
      <c r="D36" s="44">
        <v>2.8963699999999992</v>
      </c>
      <c r="E36" s="44">
        <v>2.108772138706196</v>
      </c>
      <c r="F36" s="45">
        <v>2.882909371993708</v>
      </c>
      <c r="G36" s="46">
        <v>36.710331053713176</v>
      </c>
      <c r="H36" s="8"/>
    </row>
    <row r="37" spans="1:10" x14ac:dyDescent="0.2">
      <c r="A37" s="31"/>
      <c r="B37" s="1" t="s">
        <v>184</v>
      </c>
      <c r="C37" s="44">
        <v>2.8052546666666665</v>
      </c>
      <c r="D37" s="44">
        <v>2.608738666666667</v>
      </c>
      <c r="E37" s="44">
        <v>2.3729111707601054</v>
      </c>
      <c r="F37" s="45">
        <v>2.5404681943905363</v>
      </c>
      <c r="G37" s="46">
        <v>7.0612429868901483</v>
      </c>
      <c r="H37" s="8"/>
    </row>
    <row r="38" spans="1:10" x14ac:dyDescent="0.2">
      <c r="A38" s="31"/>
      <c r="B38" s="1" t="s">
        <v>178</v>
      </c>
      <c r="C38" s="44">
        <v>4.352749666666667</v>
      </c>
      <c r="D38" s="44">
        <v>2.5289866666666665</v>
      </c>
      <c r="E38" s="44">
        <v>3.3327939156198432</v>
      </c>
      <c r="F38" s="45">
        <v>2.525478446218584</v>
      </c>
      <c r="G38" s="46">
        <v>-24.223384038767136</v>
      </c>
      <c r="H38" s="8"/>
    </row>
    <row r="39" spans="1:10" x14ac:dyDescent="0.2">
      <c r="A39" s="31"/>
      <c r="B39" s="1" t="s">
        <v>180</v>
      </c>
      <c r="C39" s="44">
        <v>2.1540793333333332</v>
      </c>
      <c r="D39" s="44">
        <v>2.3213200000000001</v>
      </c>
      <c r="E39" s="44">
        <v>1.5401018362250161</v>
      </c>
      <c r="F39" s="45">
        <v>2.0649580647546943</v>
      </c>
      <c r="G39" s="46">
        <v>34.079319703700065</v>
      </c>
      <c r="H39" s="8"/>
    </row>
    <row r="40" spans="1:10" x14ac:dyDescent="0.2">
      <c r="A40" s="31"/>
      <c r="B40" s="1" t="s">
        <v>185</v>
      </c>
      <c r="C40" s="44">
        <v>2.2768229999999998</v>
      </c>
      <c r="D40" s="44">
        <v>2.3647170000000002</v>
      </c>
      <c r="E40" s="44">
        <v>2.1884514943594562</v>
      </c>
      <c r="F40" s="45">
        <v>1.5993707212841055</v>
      </c>
      <c r="G40" s="46">
        <v>-26.917698408836355</v>
      </c>
      <c r="H40" s="8"/>
    </row>
    <row r="41" spans="1:10" x14ac:dyDescent="0.2">
      <c r="A41" s="31"/>
      <c r="B41" s="1" t="s">
        <v>186</v>
      </c>
      <c r="C41" s="44">
        <v>1.1647836666666669</v>
      </c>
      <c r="D41" s="44">
        <v>1.2623896666666667</v>
      </c>
      <c r="E41" s="44">
        <v>0.99981026467053613</v>
      </c>
      <c r="F41" s="45">
        <v>1.4036974154046591</v>
      </c>
      <c r="G41" s="46">
        <v>40.396379693822659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6" t="s">
        <v>66</v>
      </c>
      <c r="C43" s="156"/>
      <c r="D43" s="156"/>
      <c r="E43" s="156"/>
      <c r="F43" s="156"/>
      <c r="G43" s="110"/>
      <c r="H43" s="8"/>
      <c r="J43" s="33" t="s">
        <v>175</v>
      </c>
    </row>
    <row r="44" spans="1:10" ht="13.1" x14ac:dyDescent="0.2">
      <c r="A44" s="31"/>
      <c r="B44" s="156" t="s">
        <v>159</v>
      </c>
      <c r="C44" s="156"/>
      <c r="D44" s="156"/>
      <c r="E44" s="156"/>
      <c r="F44" s="156"/>
      <c r="G44" s="110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60" t="s">
        <v>161</v>
      </c>
      <c r="C56" s="160"/>
      <c r="D56" s="160"/>
      <c r="E56" s="160"/>
      <c r="F56" s="160"/>
      <c r="G56" s="160"/>
      <c r="H56" s="8"/>
    </row>
    <row r="57" spans="1:10" x14ac:dyDescent="0.2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">
      <c r="A60" s="31"/>
      <c r="B60" s="158"/>
      <c r="C60" s="158"/>
      <c r="D60" s="158"/>
      <c r="E60" s="158"/>
      <c r="F60" s="158"/>
      <c r="G60" s="158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61" t="s">
        <v>123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ht="13.1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61"/>
      <c r="D11" s="161"/>
      <c r="E11" s="161"/>
      <c r="F11" s="161"/>
      <c r="G11" s="161"/>
      <c r="H11" s="8"/>
    </row>
    <row r="12" spans="1:12" ht="13.1" x14ac:dyDescent="0.25">
      <c r="A12" s="31"/>
      <c r="B12" s="125"/>
      <c r="C12" s="155"/>
      <c r="D12" s="155"/>
      <c r="E12" s="155"/>
      <c r="F12" s="155"/>
      <c r="G12" s="155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9181.5764330000002</v>
      </c>
      <c r="D17" s="38">
        <v>9542.0074040000018</v>
      </c>
      <c r="E17" s="38">
        <v>9253.0118798726326</v>
      </c>
      <c r="F17" s="39">
        <v>9840.0723142038241</v>
      </c>
      <c r="G17" s="40">
        <v>6.3445334551896382</v>
      </c>
      <c r="H17" s="8"/>
    </row>
    <row r="18" spans="1:11" ht="13.1" x14ac:dyDescent="0.25">
      <c r="A18" s="31"/>
      <c r="B18" s="13" t="s">
        <v>188</v>
      </c>
      <c r="C18" s="38">
        <v>3606.7541903333326</v>
      </c>
      <c r="D18" s="38">
        <v>3683.9217149999999</v>
      </c>
      <c r="E18" s="38">
        <v>3734.5596037172145</v>
      </c>
      <c r="F18" s="39">
        <v>3956.3173233035113</v>
      </c>
      <c r="G18" s="40">
        <v>5.9379884944283479</v>
      </c>
      <c r="H18" s="8"/>
    </row>
    <row r="19" spans="1:11" ht="13.1" x14ac:dyDescent="0.25">
      <c r="A19" s="31"/>
      <c r="B19" s="13" t="s">
        <v>2</v>
      </c>
      <c r="C19" s="39">
        <v>1111.9705576666665</v>
      </c>
      <c r="D19" s="39">
        <v>1141.3254383333333</v>
      </c>
      <c r="E19" s="39">
        <v>1270.2578906750446</v>
      </c>
      <c r="F19" s="39">
        <v>1390.7348959431861</v>
      </c>
      <c r="G19" s="47">
        <v>9.4844524212415848</v>
      </c>
      <c r="H19" s="8"/>
      <c r="K19" s="87"/>
    </row>
    <row r="20" spans="1:11" x14ac:dyDescent="0.2">
      <c r="A20" s="31"/>
      <c r="B20" s="1" t="s">
        <v>164</v>
      </c>
      <c r="C20" s="44">
        <v>587.31259366666666</v>
      </c>
      <c r="D20" s="44">
        <v>613.80901666666659</v>
      </c>
      <c r="E20" s="44">
        <v>629.94376192411221</v>
      </c>
      <c r="F20" s="45">
        <v>650.12314879757093</v>
      </c>
      <c r="G20" s="46">
        <v>3.2033632354454111</v>
      </c>
      <c r="H20" s="8"/>
      <c r="K20" s="87"/>
    </row>
    <row r="21" spans="1:11" x14ac:dyDescent="0.2">
      <c r="A21" s="31"/>
      <c r="B21" s="1" t="s">
        <v>165</v>
      </c>
      <c r="C21" s="44">
        <v>340.143258</v>
      </c>
      <c r="D21" s="44">
        <v>386.71162033333326</v>
      </c>
      <c r="E21" s="44">
        <v>352.55623352474504</v>
      </c>
      <c r="F21" s="45">
        <v>361.5435316779745</v>
      </c>
      <c r="G21" s="46">
        <v>2.5491814634440946</v>
      </c>
      <c r="H21" s="8"/>
      <c r="K21" s="87"/>
    </row>
    <row r="22" spans="1:11" x14ac:dyDescent="0.2">
      <c r="A22" s="31"/>
      <c r="B22" s="1" t="s">
        <v>166</v>
      </c>
      <c r="C22" s="44">
        <v>376.21104466666674</v>
      </c>
      <c r="D22" s="44">
        <v>382.65096</v>
      </c>
      <c r="E22" s="44">
        <v>337.10814469192945</v>
      </c>
      <c r="F22" s="45">
        <v>356.37540402162927</v>
      </c>
      <c r="G22" s="46">
        <v>5.71545352228362</v>
      </c>
      <c r="H22" s="8"/>
      <c r="K22" s="87"/>
    </row>
    <row r="23" spans="1:11" x14ac:dyDescent="0.2">
      <c r="A23" s="31"/>
      <c r="B23" s="1" t="s">
        <v>169</v>
      </c>
      <c r="C23" s="44">
        <v>246.51351666666665</v>
      </c>
      <c r="D23" s="44">
        <v>236.31123266666668</v>
      </c>
      <c r="E23" s="44">
        <v>256.64275584381397</v>
      </c>
      <c r="F23" s="45">
        <v>268.97521858885239</v>
      </c>
      <c r="G23" s="46">
        <v>4.8053032724382216</v>
      </c>
      <c r="H23" s="8"/>
      <c r="K23" s="87"/>
    </row>
    <row r="24" spans="1:11" x14ac:dyDescent="0.2">
      <c r="A24" s="31"/>
      <c r="B24" s="1" t="s">
        <v>168</v>
      </c>
      <c r="C24" s="44">
        <v>242.80568733333337</v>
      </c>
      <c r="D24" s="44">
        <v>242.70371433333335</v>
      </c>
      <c r="E24" s="44">
        <v>213.74948383973944</v>
      </c>
      <c r="F24" s="45">
        <v>228.18040588920775</v>
      </c>
      <c r="G24" s="46">
        <v>6.7513248641517309</v>
      </c>
      <c r="H24" s="8"/>
      <c r="K24" s="87"/>
    </row>
    <row r="25" spans="1:11" x14ac:dyDescent="0.2">
      <c r="A25" s="31"/>
      <c r="B25" s="1" t="s">
        <v>167</v>
      </c>
      <c r="C25" s="44">
        <v>238.19126166666669</v>
      </c>
      <c r="D25" s="44">
        <v>223.78872433333336</v>
      </c>
      <c r="E25" s="44">
        <v>222.80977346636487</v>
      </c>
      <c r="F25" s="45">
        <v>223.83878412233491</v>
      </c>
      <c r="G25" s="46">
        <v>0.46183371580212906</v>
      </c>
      <c r="H25" s="8"/>
      <c r="K25" s="87"/>
    </row>
    <row r="26" spans="1:11" x14ac:dyDescent="0.2">
      <c r="A26" s="31"/>
      <c r="B26" s="1" t="s">
        <v>174</v>
      </c>
      <c r="C26" s="44">
        <v>106.93812966666668</v>
      </c>
      <c r="D26" s="44">
        <v>113.094206</v>
      </c>
      <c r="E26" s="44">
        <v>94.762669662192465</v>
      </c>
      <c r="F26" s="45">
        <v>108.96743807741116</v>
      </c>
      <c r="G26" s="46">
        <v>14.989835623938719</v>
      </c>
      <c r="H26" s="8"/>
      <c r="K26" s="87"/>
    </row>
    <row r="27" spans="1:11" x14ac:dyDescent="0.2">
      <c r="A27" s="31"/>
      <c r="B27" s="1" t="s">
        <v>170</v>
      </c>
      <c r="C27" s="44">
        <v>79.455623666666654</v>
      </c>
      <c r="D27" s="44">
        <v>93.654092333333324</v>
      </c>
      <c r="E27" s="44">
        <v>90.84936715915542</v>
      </c>
      <c r="F27" s="45">
        <v>101.9472492119782</v>
      </c>
      <c r="G27" s="46">
        <v>12.215695496679512</v>
      </c>
      <c r="H27" s="8"/>
      <c r="K27" s="87"/>
    </row>
    <row r="28" spans="1:11" x14ac:dyDescent="0.2">
      <c r="A28" s="31"/>
      <c r="B28" s="1" t="s">
        <v>171</v>
      </c>
      <c r="C28" s="44">
        <v>106.493467</v>
      </c>
      <c r="D28" s="44">
        <v>93.998417000000003</v>
      </c>
      <c r="E28" s="44">
        <v>94.880923322716441</v>
      </c>
      <c r="F28" s="45">
        <v>98.247262966914207</v>
      </c>
      <c r="G28" s="46">
        <v>3.5479625685638672</v>
      </c>
      <c r="H28" s="8"/>
      <c r="K28" s="87"/>
    </row>
    <row r="29" spans="1:11" x14ac:dyDescent="0.2">
      <c r="A29" s="31"/>
      <c r="B29" s="1" t="s">
        <v>172</v>
      </c>
      <c r="C29" s="44">
        <v>91.034920333333346</v>
      </c>
      <c r="D29" s="44">
        <v>89.733108333333348</v>
      </c>
      <c r="E29" s="44">
        <v>82.512408405757682</v>
      </c>
      <c r="F29" s="45">
        <v>89.034710023519466</v>
      </c>
      <c r="G29" s="46">
        <v>7.9046312473248115</v>
      </c>
      <c r="H29" s="8"/>
      <c r="K29" s="87"/>
    </row>
    <row r="30" spans="1:11" x14ac:dyDescent="0.2">
      <c r="A30" s="31"/>
      <c r="B30" s="1" t="s">
        <v>173</v>
      </c>
      <c r="C30" s="44">
        <v>58.525457999999986</v>
      </c>
      <c r="D30" s="44">
        <v>60.164340333333335</v>
      </c>
      <c r="E30" s="44">
        <v>58.986590001761073</v>
      </c>
      <c r="F30" s="45">
        <v>70.200223964134977</v>
      </c>
      <c r="G30" s="46">
        <v>19.010480114275332</v>
      </c>
      <c r="H30" s="8"/>
      <c r="K30" s="54"/>
    </row>
    <row r="31" spans="1:11" x14ac:dyDescent="0.2">
      <c r="A31" s="31"/>
      <c r="B31" s="1" t="s">
        <v>181</v>
      </c>
      <c r="C31" s="44">
        <v>61.228126666666661</v>
      </c>
      <c r="D31" s="44">
        <v>62.085783999999997</v>
      </c>
      <c r="E31" s="44">
        <v>64.428954373237019</v>
      </c>
      <c r="F31" s="45">
        <v>69.74242282508213</v>
      </c>
      <c r="G31" s="46">
        <v>8.2470195326532547</v>
      </c>
      <c r="H31" s="8"/>
    </row>
    <row r="32" spans="1:11" x14ac:dyDescent="0.2">
      <c r="A32" s="31"/>
      <c r="B32" s="1" t="s">
        <v>177</v>
      </c>
      <c r="C32" s="44">
        <v>74.020082000000002</v>
      </c>
      <c r="D32" s="44">
        <v>73.611855666666671</v>
      </c>
      <c r="E32" s="44">
        <v>71.126686345685144</v>
      </c>
      <c r="F32" s="45">
        <v>68.241171919199488</v>
      </c>
      <c r="G32" s="46">
        <v>-4.0568661001043615</v>
      </c>
      <c r="H32" s="8"/>
    </row>
    <row r="33" spans="1:10" x14ac:dyDescent="0.2">
      <c r="A33" s="31"/>
      <c r="B33" s="1" t="s">
        <v>176</v>
      </c>
      <c r="C33" s="44">
        <v>83.88351333333334</v>
      </c>
      <c r="D33" s="44">
        <v>73.106520000000003</v>
      </c>
      <c r="E33" s="44">
        <v>71.219038548892726</v>
      </c>
      <c r="F33" s="45">
        <v>68.167603375450753</v>
      </c>
      <c r="G33" s="46">
        <v>-4.284577882004303</v>
      </c>
      <c r="H33" s="8"/>
    </row>
    <row r="34" spans="1:10" x14ac:dyDescent="0.2">
      <c r="A34" s="31"/>
      <c r="B34" s="1" t="s">
        <v>179</v>
      </c>
      <c r="C34" s="44">
        <v>69.989680000000021</v>
      </c>
      <c r="D34" s="44">
        <v>60.718685333333333</v>
      </c>
      <c r="E34" s="44">
        <v>56.816629955184915</v>
      </c>
      <c r="F34" s="45">
        <v>62.485450825838001</v>
      </c>
      <c r="G34" s="46">
        <v>9.9773972428925504</v>
      </c>
      <c r="H34" s="8"/>
    </row>
    <row r="35" spans="1:10" x14ac:dyDescent="0.2">
      <c r="A35" s="31"/>
      <c r="B35" s="1" t="s">
        <v>178</v>
      </c>
      <c r="C35" s="44">
        <v>38.935243333333325</v>
      </c>
      <c r="D35" s="44">
        <v>54.704506000000002</v>
      </c>
      <c r="E35" s="44">
        <v>57.432105266004463</v>
      </c>
      <c r="F35" s="45">
        <v>61.93463340417965</v>
      </c>
      <c r="G35" s="46">
        <v>7.839740711786769</v>
      </c>
      <c r="H35" s="8"/>
    </row>
    <row r="36" spans="1:10" x14ac:dyDescent="0.2">
      <c r="A36" s="31"/>
      <c r="B36" s="1" t="s">
        <v>182</v>
      </c>
      <c r="C36" s="44">
        <v>37.407845666666674</v>
      </c>
      <c r="D36" s="44">
        <v>58.062077333333328</v>
      </c>
      <c r="E36" s="44">
        <v>58.375518447541019</v>
      </c>
      <c r="F36" s="45">
        <v>59.065127359963839</v>
      </c>
      <c r="G36" s="46">
        <v>1.1813323988591806</v>
      </c>
      <c r="H36" s="8"/>
    </row>
    <row r="37" spans="1:10" x14ac:dyDescent="0.2">
      <c r="A37" s="31"/>
      <c r="B37" s="1" t="s">
        <v>183</v>
      </c>
      <c r="C37" s="44">
        <v>57.294904666666675</v>
      </c>
      <c r="D37" s="44">
        <v>54.572871333333325</v>
      </c>
      <c r="E37" s="44">
        <v>56.146459791646443</v>
      </c>
      <c r="F37" s="45">
        <v>57.672748925898475</v>
      </c>
      <c r="G37" s="46">
        <v>2.7184067168543269</v>
      </c>
      <c r="H37" s="8"/>
    </row>
    <row r="38" spans="1:10" x14ac:dyDescent="0.2">
      <c r="A38" s="31"/>
      <c r="B38" s="1" t="s">
        <v>184</v>
      </c>
      <c r="C38" s="44">
        <v>30.99539200000001</v>
      </c>
      <c r="D38" s="44">
        <v>36.439402000000001</v>
      </c>
      <c r="E38" s="44">
        <v>28.661597435430632</v>
      </c>
      <c r="F38" s="45">
        <v>35.670350730000528</v>
      </c>
      <c r="G38" s="46">
        <v>24.45346359483047</v>
      </c>
      <c r="H38" s="8"/>
    </row>
    <row r="39" spans="1:10" x14ac:dyDescent="0.2">
      <c r="A39" s="31"/>
      <c r="B39" s="1" t="s">
        <v>185</v>
      </c>
      <c r="C39" s="44">
        <v>27.812010000000001</v>
      </c>
      <c r="D39" s="44">
        <v>28.334282666666663</v>
      </c>
      <c r="E39" s="44">
        <v>28.409210707685396</v>
      </c>
      <c r="F39" s="45">
        <v>30.070729044062219</v>
      </c>
      <c r="G39" s="46">
        <v>5.8485198813613692</v>
      </c>
      <c r="H39" s="8"/>
    </row>
    <row r="40" spans="1:10" x14ac:dyDescent="0.2">
      <c r="A40" s="31"/>
      <c r="B40" s="1" t="s">
        <v>186</v>
      </c>
      <c r="C40" s="44">
        <v>25.757071333333332</v>
      </c>
      <c r="D40" s="44">
        <v>24.627346333333335</v>
      </c>
      <c r="E40" s="44">
        <v>21.974356490310456</v>
      </c>
      <c r="F40" s="45">
        <v>24.342576551725369</v>
      </c>
      <c r="G40" s="46">
        <v>10.77719869730509</v>
      </c>
      <c r="H40" s="8"/>
    </row>
    <row r="41" spans="1:10" x14ac:dyDescent="0.2">
      <c r="A41" s="31"/>
      <c r="B41" s="1" t="s">
        <v>180</v>
      </c>
      <c r="C41" s="44">
        <v>18.109392</v>
      </c>
      <c r="D41" s="44">
        <v>14.156385666666669</v>
      </c>
      <c r="E41" s="44">
        <v>15.784461476118041</v>
      </c>
      <c r="F41" s="45">
        <v>15.06136448333265</v>
      </c>
      <c r="G41" s="46">
        <v>-4.581068501319729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6" t="s">
        <v>61</v>
      </c>
      <c r="C43" s="156"/>
      <c r="D43" s="156"/>
      <c r="E43" s="156"/>
      <c r="F43" s="156"/>
      <c r="G43" s="124"/>
      <c r="H43" s="8"/>
      <c r="J43" s="33" t="s">
        <v>175</v>
      </c>
    </row>
    <row r="44" spans="1:10" ht="13.1" x14ac:dyDescent="0.2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60" t="s">
        <v>161</v>
      </c>
      <c r="C56" s="160"/>
      <c r="D56" s="160"/>
      <c r="E56" s="160"/>
      <c r="F56" s="160"/>
      <c r="G56" s="160"/>
      <c r="H56" s="8"/>
    </row>
    <row r="57" spans="1:10" x14ac:dyDescent="0.2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">
      <c r="A60" s="31"/>
      <c r="B60" s="158"/>
      <c r="C60" s="158"/>
      <c r="D60" s="158"/>
      <c r="E60" s="158"/>
      <c r="F60" s="158"/>
      <c r="G60" s="158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  <pageSetUpPr fitToPage="1"/>
  </sheetPr>
  <dimension ref="A1:W49"/>
  <sheetViews>
    <sheetView zoomScaleNormal="100" zoomScaleSheetLayoutView="100" workbookViewId="0">
      <selection activeCell="A9" sqref="A9"/>
    </sheetView>
  </sheetViews>
  <sheetFormatPr baseColWidth="10" defaultColWidth="10.88671875" defaultRowHeight="12.45" x14ac:dyDescent="0.2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3.1" x14ac:dyDescent="0.25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3.1" x14ac:dyDescent="0.25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3.1" x14ac:dyDescent="0.25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3.1" x14ac:dyDescent="0.25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3.1" x14ac:dyDescent="0.25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3.1" x14ac:dyDescent="0.25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ht="13.1" x14ac:dyDescent="0.25">
      <c r="A10" s="31"/>
      <c r="B10" s="6"/>
      <c r="C10" s="155" t="s">
        <v>99</v>
      </c>
      <c r="D10" s="155"/>
      <c r="E10" s="155"/>
      <c r="F10" s="155"/>
      <c r="G10" s="155"/>
      <c r="H10" s="155"/>
      <c r="I10" s="155"/>
      <c r="J10" s="155"/>
      <c r="K10" s="8"/>
      <c r="L10" s="1"/>
    </row>
    <row r="11" spans="1:23" ht="13.1" x14ac:dyDescent="0.25">
      <c r="A11" s="31"/>
      <c r="B11" s="6"/>
      <c r="C11" s="155" t="s">
        <v>162</v>
      </c>
      <c r="D11" s="155"/>
      <c r="E11" s="155"/>
      <c r="F11" s="155"/>
      <c r="G11" s="155"/>
      <c r="H11" s="155"/>
      <c r="I11" s="155"/>
      <c r="J11" s="155"/>
      <c r="K11" s="8"/>
      <c r="L11" s="1"/>
    </row>
    <row r="12" spans="1:23" ht="13.1" x14ac:dyDescent="0.25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7" t="s">
        <v>1</v>
      </c>
      <c r="E13" s="157"/>
      <c r="F13" s="157"/>
      <c r="G13" s="157"/>
      <c r="H13" s="157"/>
      <c r="I13" s="157"/>
      <c r="J13" s="58"/>
      <c r="K13" s="8"/>
      <c r="L13" s="1"/>
    </row>
    <row r="14" spans="1:23" ht="13.1" x14ac:dyDescent="0.25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1.95" customHeight="1" x14ac:dyDescent="0.25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ht="13.1" x14ac:dyDescent="0.25">
      <c r="A16" s="31"/>
      <c r="B16" s="1" t="s">
        <v>8</v>
      </c>
      <c r="D16" s="46">
        <v>81.04060369278055</v>
      </c>
      <c r="E16" s="46">
        <v>81.344321502389874</v>
      </c>
      <c r="F16" s="46">
        <v>81.634676656688669</v>
      </c>
      <c r="G16" s="46">
        <v>81.895595863053529</v>
      </c>
      <c r="H16" s="46">
        <v>82.186378597251135</v>
      </c>
      <c r="I16" s="47">
        <v>82.432062644271525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ht="13.1" x14ac:dyDescent="0.25">
      <c r="A17" s="31"/>
      <c r="B17" s="1" t="s">
        <v>16</v>
      </c>
      <c r="D17" s="46">
        <v>60.932214072628078</v>
      </c>
      <c r="E17" s="46">
        <v>68.464891311771609</v>
      </c>
      <c r="F17" s="46">
        <v>67.275374074508079</v>
      </c>
      <c r="G17" s="46">
        <v>68.611845591953895</v>
      </c>
      <c r="H17" s="46">
        <v>72.06303029150439</v>
      </c>
      <c r="I17" s="47">
        <v>70.023170466014875</v>
      </c>
      <c r="K17" s="8"/>
      <c r="L17" s="1"/>
      <c r="M17" s="58"/>
      <c r="N17" s="54"/>
    </row>
    <row r="18" spans="1:14" ht="13.1" x14ac:dyDescent="0.25">
      <c r="A18" s="31"/>
      <c r="B18" s="1" t="s">
        <v>15</v>
      </c>
      <c r="D18" s="46">
        <v>48.985107295062647</v>
      </c>
      <c r="E18" s="46">
        <v>56.388879271398061</v>
      </c>
      <c r="F18" s="46">
        <v>59.535830896056254</v>
      </c>
      <c r="G18" s="46">
        <v>61.222627530979203</v>
      </c>
      <c r="H18" s="46">
        <v>64.957707159358591</v>
      </c>
      <c r="I18" s="47">
        <v>63.929739706908201</v>
      </c>
      <c r="K18" s="8"/>
      <c r="L18" s="1"/>
      <c r="M18" s="58"/>
      <c r="N18" s="54"/>
    </row>
    <row r="19" spans="1:14" ht="13.1" x14ac:dyDescent="0.25">
      <c r="A19" s="31"/>
      <c r="B19" s="95" t="s">
        <v>17</v>
      </c>
      <c r="D19" s="46">
        <v>19.607209354521572</v>
      </c>
      <c r="E19" s="46">
        <v>17.638254890937407</v>
      </c>
      <c r="F19" s="46">
        <v>11.504273718166475</v>
      </c>
      <c r="G19" s="46">
        <v>10.769587758201935</v>
      </c>
      <c r="H19" s="46">
        <v>9.8598728132909645</v>
      </c>
      <c r="I19" s="47">
        <v>8.7020206576681929</v>
      </c>
      <c r="K19" s="8"/>
      <c r="L19" s="1"/>
      <c r="M19" s="58"/>
    </row>
    <row r="20" spans="1:14" ht="13.1" x14ac:dyDescent="0.25">
      <c r="A20" s="31"/>
      <c r="B20" s="1" t="s">
        <v>126</v>
      </c>
      <c r="D20" s="46">
        <v>0</v>
      </c>
      <c r="E20" s="46">
        <v>7.3278733188513439</v>
      </c>
      <c r="F20" s="46">
        <v>4.6806138904066383</v>
      </c>
      <c r="G20" s="46">
        <v>6.7799336188281298</v>
      </c>
      <c r="H20" s="46">
        <v>8.4326089031046632</v>
      </c>
      <c r="I20" s="47">
        <v>6.8092628041875187</v>
      </c>
      <c r="K20" s="8"/>
      <c r="L20" s="1"/>
      <c r="M20" s="58"/>
    </row>
    <row r="21" spans="1:14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5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ht="13.1" x14ac:dyDescent="0.2">
      <c r="A23" s="31"/>
      <c r="B23" s="156" t="s">
        <v>94</v>
      </c>
      <c r="C23" s="156"/>
      <c r="D23" s="156"/>
      <c r="E23" s="156" t="s">
        <v>95</v>
      </c>
      <c r="F23" s="156"/>
      <c r="G23" s="156"/>
      <c r="H23" s="156"/>
      <c r="I23" s="156"/>
      <c r="J23" s="156"/>
      <c r="K23" s="8"/>
      <c r="L23" s="1"/>
    </row>
    <row r="24" spans="1:14" ht="13.1" x14ac:dyDescent="0.2">
      <c r="A24" s="31"/>
      <c r="B24" s="156" t="s">
        <v>152</v>
      </c>
      <c r="C24" s="156"/>
      <c r="D24" s="156"/>
      <c r="E24" s="156" t="s">
        <v>152</v>
      </c>
      <c r="F24" s="156"/>
      <c r="G24" s="156"/>
      <c r="H24" s="156"/>
      <c r="I24" s="156"/>
      <c r="J24" s="156"/>
      <c r="K24" s="8"/>
      <c r="L24" s="1"/>
      <c r="M24" s="58"/>
    </row>
    <row r="25" spans="1:14" ht="13.1" x14ac:dyDescent="0.25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3.1" x14ac:dyDescent="0.25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3.1" x14ac:dyDescent="0.25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3.1" x14ac:dyDescent="0.25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3.1" x14ac:dyDescent="0.25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3.1" x14ac:dyDescent="0.25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3.1" x14ac:dyDescent="0.25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3.1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ht="13.1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">
      <c r="A36" s="31"/>
      <c r="B36" s="96" t="s">
        <v>161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">
      <c r="A38" s="31"/>
      <c r="B38" s="96" t="s">
        <v>151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">
      <c r="B40" s="33" t="s">
        <v>11</v>
      </c>
      <c r="E40" s="33" t="s">
        <v>9</v>
      </c>
      <c r="L40" s="61"/>
      <c r="M40" s="61"/>
    </row>
    <row r="41" spans="1:13" x14ac:dyDescent="0.2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61" t="s">
        <v>45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ht="13.1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61"/>
      <c r="D11" s="161"/>
      <c r="E11" s="161"/>
      <c r="F11" s="161"/>
      <c r="G11" s="161"/>
      <c r="H11" s="8"/>
    </row>
    <row r="12" spans="1:12" ht="13.1" x14ac:dyDescent="0.25">
      <c r="A12" s="31"/>
      <c r="B12" s="125"/>
      <c r="C12" s="155"/>
      <c r="D12" s="155"/>
      <c r="E12" s="155"/>
      <c r="F12" s="155"/>
      <c r="G12" s="155"/>
      <c r="H12" s="8"/>
    </row>
    <row r="13" spans="1:12" ht="8.1999999999999993" customHeight="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619.83988566666676</v>
      </c>
      <c r="D17" s="38">
        <v>639.94199833333334</v>
      </c>
      <c r="E17" s="38">
        <v>637.73778693722829</v>
      </c>
      <c r="F17" s="39">
        <v>596.37741059010557</v>
      </c>
      <c r="G17" s="40">
        <v>-6.4854830926293854</v>
      </c>
      <c r="H17" s="8"/>
    </row>
    <row r="18" spans="1:11" ht="13.1" x14ac:dyDescent="0.25">
      <c r="A18" s="31"/>
      <c r="B18" s="13" t="s">
        <v>188</v>
      </c>
      <c r="C18" s="38">
        <v>319.52292399999999</v>
      </c>
      <c r="D18" s="38">
        <v>306.54154566666665</v>
      </c>
      <c r="E18" s="38">
        <v>336.17053336360362</v>
      </c>
      <c r="F18" s="39">
        <v>304.57277449966881</v>
      </c>
      <c r="G18" s="40">
        <v>-9.3993243690274735</v>
      </c>
      <c r="H18" s="8"/>
    </row>
    <row r="19" spans="1:11" ht="13.1" x14ac:dyDescent="0.25">
      <c r="A19" s="31"/>
      <c r="B19" s="13" t="s">
        <v>2</v>
      </c>
      <c r="C19" s="39">
        <v>115.75452799999999</v>
      </c>
      <c r="D19" s="39">
        <v>112.03412666666668</v>
      </c>
      <c r="E19" s="39">
        <v>148.23590131614503</v>
      </c>
      <c r="F19" s="39">
        <v>117.68930747564237</v>
      </c>
      <c r="G19" s="47">
        <v>-20.606744769174014</v>
      </c>
      <c r="H19" s="8"/>
      <c r="K19" s="87"/>
    </row>
    <row r="20" spans="1:11" x14ac:dyDescent="0.2">
      <c r="A20" s="31"/>
      <c r="B20" s="1" t="s">
        <v>164</v>
      </c>
      <c r="C20" s="44">
        <v>81.397762333333347</v>
      </c>
      <c r="D20" s="44">
        <v>62.700904666666666</v>
      </c>
      <c r="E20" s="44">
        <v>71.871289182029898</v>
      </c>
      <c r="F20" s="45">
        <v>62.927197575163135</v>
      </c>
      <c r="G20" s="46">
        <v>-12.444596039197064</v>
      </c>
      <c r="H20" s="8"/>
      <c r="K20" s="87"/>
    </row>
    <row r="21" spans="1:11" x14ac:dyDescent="0.2">
      <c r="A21" s="31"/>
      <c r="B21" s="1" t="s">
        <v>166</v>
      </c>
      <c r="C21" s="44">
        <v>43.653953333333327</v>
      </c>
      <c r="D21" s="44">
        <v>47.837580666666675</v>
      </c>
      <c r="E21" s="44">
        <v>30.944664035837576</v>
      </c>
      <c r="F21" s="45">
        <v>42.243213716920565</v>
      </c>
      <c r="G21" s="46">
        <v>36.512109706532712</v>
      </c>
      <c r="H21" s="8"/>
      <c r="K21" s="87"/>
    </row>
    <row r="22" spans="1:11" x14ac:dyDescent="0.2">
      <c r="A22" s="31"/>
      <c r="B22" s="1" t="s">
        <v>167</v>
      </c>
      <c r="C22" s="44">
        <v>16.118091</v>
      </c>
      <c r="D22" s="44">
        <v>13.961435</v>
      </c>
      <c r="E22" s="44">
        <v>14.972962335731815</v>
      </c>
      <c r="F22" s="45">
        <v>17.881433328335071</v>
      </c>
      <c r="G22" s="46">
        <v>19.424820068253389</v>
      </c>
      <c r="H22" s="8"/>
      <c r="K22" s="87"/>
    </row>
    <row r="23" spans="1:11" x14ac:dyDescent="0.2">
      <c r="A23" s="31"/>
      <c r="B23" s="1" t="s">
        <v>165</v>
      </c>
      <c r="C23" s="44">
        <v>11.797273333333331</v>
      </c>
      <c r="D23" s="44">
        <v>20.783061333333332</v>
      </c>
      <c r="E23" s="44">
        <v>15.238089622987395</v>
      </c>
      <c r="F23" s="45">
        <v>13.825643044562634</v>
      </c>
      <c r="G23" s="46">
        <v>-9.2691840865276038</v>
      </c>
      <c r="H23" s="8"/>
      <c r="K23" s="87"/>
    </row>
    <row r="24" spans="1:11" x14ac:dyDescent="0.2">
      <c r="A24" s="31"/>
      <c r="B24" s="1" t="s">
        <v>169</v>
      </c>
      <c r="C24" s="44">
        <v>9.697027666666667</v>
      </c>
      <c r="D24" s="44">
        <v>8.3209526666666651</v>
      </c>
      <c r="E24" s="44">
        <v>10.226115286403967</v>
      </c>
      <c r="F24" s="45">
        <v>7.713714629882074</v>
      </c>
      <c r="G24" s="46">
        <v>-24.568475771657216</v>
      </c>
      <c r="H24" s="8"/>
      <c r="K24" s="87"/>
    </row>
    <row r="25" spans="1:11" x14ac:dyDescent="0.2">
      <c r="A25" s="31"/>
      <c r="B25" s="1" t="s">
        <v>171</v>
      </c>
      <c r="C25" s="44">
        <v>7.2019539999999997</v>
      </c>
      <c r="D25" s="44">
        <v>8.436553666666665</v>
      </c>
      <c r="E25" s="44">
        <v>10.626013206197767</v>
      </c>
      <c r="F25" s="45">
        <v>7.4158771302419169</v>
      </c>
      <c r="G25" s="46">
        <v>-30.210164561846153</v>
      </c>
      <c r="H25" s="8"/>
      <c r="K25" s="87"/>
    </row>
    <row r="26" spans="1:11" x14ac:dyDescent="0.2">
      <c r="A26" s="31"/>
      <c r="B26" s="1" t="s">
        <v>170</v>
      </c>
      <c r="C26" s="44">
        <v>8.013200666666668</v>
      </c>
      <c r="D26" s="44">
        <v>5.4981976666666661</v>
      </c>
      <c r="E26" s="44">
        <v>7.682248088118155</v>
      </c>
      <c r="F26" s="45">
        <v>7.1791313804683696</v>
      </c>
      <c r="G26" s="46">
        <v>-6.5490817515765576</v>
      </c>
      <c r="H26" s="8"/>
      <c r="K26" s="87"/>
    </row>
    <row r="27" spans="1:11" x14ac:dyDescent="0.2">
      <c r="A27" s="31"/>
      <c r="B27" s="1" t="s">
        <v>176</v>
      </c>
      <c r="C27" s="44">
        <v>3.5698690000000002</v>
      </c>
      <c r="D27" s="44">
        <v>4.0211923333333326</v>
      </c>
      <c r="E27" s="44">
        <v>6.3398132649357484</v>
      </c>
      <c r="F27" s="45">
        <v>6.4589855282407083</v>
      </c>
      <c r="G27" s="46">
        <v>1.8797440606662441</v>
      </c>
      <c r="H27" s="8"/>
      <c r="K27" s="87"/>
    </row>
    <row r="28" spans="1:11" x14ac:dyDescent="0.2">
      <c r="A28" s="31"/>
      <c r="B28" s="1" t="s">
        <v>181</v>
      </c>
      <c r="C28" s="44">
        <v>6.0276256666666663</v>
      </c>
      <c r="D28" s="44">
        <v>6.5733553333333328</v>
      </c>
      <c r="E28" s="44">
        <v>5.9699433180983066</v>
      </c>
      <c r="F28" s="45">
        <v>5.9600155662544152</v>
      </c>
      <c r="G28" s="46">
        <v>-0.16629557962124508</v>
      </c>
      <c r="H28" s="8"/>
      <c r="K28" s="87"/>
    </row>
    <row r="29" spans="1:11" x14ac:dyDescent="0.2">
      <c r="A29" s="31"/>
      <c r="B29" s="1" t="s">
        <v>168</v>
      </c>
      <c r="C29" s="44">
        <v>5.7159529999999998</v>
      </c>
      <c r="D29" s="44">
        <v>7.1900633333333337</v>
      </c>
      <c r="E29" s="44">
        <v>4.5414161027292685</v>
      </c>
      <c r="F29" s="45">
        <v>5.889548737916444</v>
      </c>
      <c r="G29" s="46">
        <v>29.68529209153472</v>
      </c>
      <c r="H29" s="8"/>
      <c r="K29" s="87"/>
    </row>
    <row r="30" spans="1:11" x14ac:dyDescent="0.2">
      <c r="A30" s="31"/>
      <c r="B30" s="1" t="s">
        <v>173</v>
      </c>
      <c r="C30" s="44">
        <v>6.4768019999999984</v>
      </c>
      <c r="D30" s="44">
        <v>5.0945160000000005</v>
      </c>
      <c r="E30" s="44">
        <v>4.2841872375144332</v>
      </c>
      <c r="F30" s="45">
        <v>5.0948344579116114</v>
      </c>
      <c r="G30" s="46">
        <v>18.921843875047184</v>
      </c>
      <c r="H30" s="8"/>
      <c r="K30" s="54"/>
    </row>
    <row r="31" spans="1:11" x14ac:dyDescent="0.2">
      <c r="A31" s="31"/>
      <c r="B31" s="1" t="s">
        <v>177</v>
      </c>
      <c r="C31" s="44">
        <v>4.098884</v>
      </c>
      <c r="D31" s="44">
        <v>4.0896063333333332</v>
      </c>
      <c r="E31" s="44">
        <v>5.2378903668743799</v>
      </c>
      <c r="F31" s="45">
        <v>4.29387192812941</v>
      </c>
      <c r="G31" s="46">
        <v>-18.022875100921532</v>
      </c>
      <c r="H31" s="8"/>
    </row>
    <row r="32" spans="1:11" x14ac:dyDescent="0.2">
      <c r="A32" s="31"/>
      <c r="B32" s="1" t="s">
        <v>178</v>
      </c>
      <c r="C32" s="44">
        <v>3.113093000000001</v>
      </c>
      <c r="D32" s="44">
        <v>3.1706923333333337</v>
      </c>
      <c r="E32" s="44">
        <v>3.8635457593765969</v>
      </c>
      <c r="F32" s="45">
        <v>4.0130917894097919</v>
      </c>
      <c r="G32" s="46">
        <v>3.8706939000335616</v>
      </c>
      <c r="H32" s="8"/>
    </row>
    <row r="33" spans="1:10" x14ac:dyDescent="0.2">
      <c r="A33" s="31"/>
      <c r="B33" s="1" t="s">
        <v>172</v>
      </c>
      <c r="C33" s="44">
        <v>3.0145080000000002</v>
      </c>
      <c r="D33" s="44">
        <v>2.3571626666666665</v>
      </c>
      <c r="E33" s="44">
        <v>3.3975617108521918</v>
      </c>
      <c r="F33" s="45">
        <v>3.7948851420038663</v>
      </c>
      <c r="G33" s="46">
        <v>11.694369814757998</v>
      </c>
      <c r="H33" s="8"/>
    </row>
    <row r="34" spans="1:10" x14ac:dyDescent="0.2">
      <c r="A34" s="31"/>
      <c r="B34" s="1" t="s">
        <v>182</v>
      </c>
      <c r="C34" s="44">
        <v>3.7864059999999999</v>
      </c>
      <c r="D34" s="44">
        <v>3.3156210000000002</v>
      </c>
      <c r="E34" s="44">
        <v>3.9831417033643408</v>
      </c>
      <c r="F34" s="45">
        <v>2.6326567226477544</v>
      </c>
      <c r="G34" s="46">
        <v>-33.905019737959762</v>
      </c>
      <c r="H34" s="8"/>
    </row>
    <row r="35" spans="1:10" x14ac:dyDescent="0.2">
      <c r="A35" s="31"/>
      <c r="B35" s="1" t="s">
        <v>186</v>
      </c>
      <c r="C35" s="44">
        <v>2.069226</v>
      </c>
      <c r="D35" s="44">
        <v>2.2705959999999994</v>
      </c>
      <c r="E35" s="44">
        <v>1.8755079701182105</v>
      </c>
      <c r="F35" s="45">
        <v>1.4943129392873333</v>
      </c>
      <c r="G35" s="46">
        <v>-20.324895276603439</v>
      </c>
      <c r="H35" s="8"/>
    </row>
    <row r="36" spans="1:10" x14ac:dyDescent="0.2">
      <c r="A36" s="31"/>
      <c r="B36" s="1" t="s">
        <v>185</v>
      </c>
      <c r="C36" s="44">
        <v>2.094405333333333</v>
      </c>
      <c r="D36" s="44">
        <v>1.2910796666666666</v>
      </c>
      <c r="E36" s="44">
        <v>1.2021098600082989</v>
      </c>
      <c r="F36" s="45">
        <v>1.4153039773254157</v>
      </c>
      <c r="G36" s="46">
        <v>17.734994480092283</v>
      </c>
      <c r="H36" s="8"/>
    </row>
    <row r="37" spans="1:10" x14ac:dyDescent="0.2">
      <c r="A37" s="31"/>
      <c r="B37" s="1" t="s">
        <v>183</v>
      </c>
      <c r="C37" s="44">
        <v>1.709403</v>
      </c>
      <c r="D37" s="44">
        <v>0.99346499999999982</v>
      </c>
      <c r="E37" s="44">
        <v>1.5385808686887879</v>
      </c>
      <c r="F37" s="45">
        <v>1.1094966090635954</v>
      </c>
      <c r="G37" s="46">
        <v>-27.888313728407887</v>
      </c>
      <c r="H37" s="8"/>
    </row>
    <row r="38" spans="1:10" x14ac:dyDescent="0.2">
      <c r="A38" s="31"/>
      <c r="B38" s="1" t="s">
        <v>179</v>
      </c>
      <c r="C38" s="44">
        <v>2.8581753333333335</v>
      </c>
      <c r="D38" s="44">
        <v>3.8958323333333329</v>
      </c>
      <c r="E38" s="44">
        <v>2.6613543619860009</v>
      </c>
      <c r="F38" s="45">
        <v>0.9562390004538257</v>
      </c>
      <c r="G38" s="46">
        <v>-64.069459741533819</v>
      </c>
      <c r="H38" s="8"/>
    </row>
    <row r="39" spans="1:10" x14ac:dyDescent="0.2">
      <c r="A39" s="31"/>
      <c r="B39" s="1" t="s">
        <v>174</v>
      </c>
      <c r="C39" s="44">
        <v>4.1572856666666675</v>
      </c>
      <c r="D39" s="44">
        <v>1.7838213333333333</v>
      </c>
      <c r="E39" s="44">
        <v>3.0983396065499385</v>
      </c>
      <c r="F39" s="45">
        <v>0.9021792516992635</v>
      </c>
      <c r="G39" s="46">
        <v>-70.88184749689664</v>
      </c>
      <c r="H39" s="8"/>
    </row>
    <row r="40" spans="1:10" x14ac:dyDescent="0.2">
      <c r="A40" s="31"/>
      <c r="B40" s="1" t="s">
        <v>184</v>
      </c>
      <c r="C40" s="44">
        <v>0.97335866666666659</v>
      </c>
      <c r="D40" s="44">
        <v>1.1313593333333334</v>
      </c>
      <c r="E40" s="44">
        <v>0.86478114412390306</v>
      </c>
      <c r="F40" s="45">
        <v>0.7359283885343475</v>
      </c>
      <c r="G40" s="46">
        <v>-14.900042220519783</v>
      </c>
      <c r="H40" s="8"/>
    </row>
    <row r="41" spans="1:10" x14ac:dyDescent="0.2">
      <c r="A41" s="31"/>
      <c r="B41" s="1" t="s">
        <v>180</v>
      </c>
      <c r="C41" s="44">
        <v>0.69243299999999997</v>
      </c>
      <c r="D41" s="44">
        <v>0.40774833333333327</v>
      </c>
      <c r="E41" s="44">
        <v>0.56517479573050367</v>
      </c>
      <c r="F41" s="45">
        <v>0.40539734847862086</v>
      </c>
      <c r="G41" s="46">
        <v>-28.27044809126107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6" t="s">
        <v>63</v>
      </c>
      <c r="C43" s="156"/>
      <c r="D43" s="156"/>
      <c r="E43" s="156"/>
      <c r="F43" s="156"/>
      <c r="G43" s="124"/>
      <c r="H43" s="8"/>
      <c r="J43" s="33" t="s">
        <v>175</v>
      </c>
    </row>
    <row r="44" spans="1:10" ht="13.1" x14ac:dyDescent="0.2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60" t="s">
        <v>161</v>
      </c>
      <c r="C56" s="160"/>
      <c r="D56" s="160"/>
      <c r="E56" s="160"/>
      <c r="F56" s="160"/>
      <c r="G56" s="160"/>
      <c r="H56" s="8"/>
    </row>
    <row r="57" spans="1:10" x14ac:dyDescent="0.2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">
      <c r="A60" s="31"/>
      <c r="B60" s="158"/>
      <c r="C60" s="158"/>
      <c r="D60" s="158"/>
      <c r="E60" s="158"/>
      <c r="F60" s="158"/>
      <c r="G60" s="158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61" t="s">
        <v>46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ht="13.1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61"/>
      <c r="D11" s="161"/>
      <c r="E11" s="161"/>
      <c r="F11" s="161"/>
      <c r="G11" s="161"/>
      <c r="H11" s="8"/>
    </row>
    <row r="12" spans="1:12" ht="13.1" x14ac:dyDescent="0.25">
      <c r="A12" s="31"/>
      <c r="B12" s="125"/>
      <c r="C12" s="155"/>
      <c r="D12" s="155"/>
      <c r="E12" s="155"/>
      <c r="F12" s="155"/>
      <c r="G12" s="155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442.79874566666672</v>
      </c>
      <c r="D17" s="38">
        <v>485.27046633333327</v>
      </c>
      <c r="E17" s="38">
        <v>447.98554119274081</v>
      </c>
      <c r="F17" s="39">
        <v>443.92601791818953</v>
      </c>
      <c r="G17" s="40">
        <v>-0.90617283400330484</v>
      </c>
      <c r="H17" s="8"/>
    </row>
    <row r="18" spans="1:11" ht="13.1" x14ac:dyDescent="0.25">
      <c r="A18" s="31"/>
      <c r="B18" s="13" t="s">
        <v>188</v>
      </c>
      <c r="C18" s="38">
        <v>92.695052666666669</v>
      </c>
      <c r="D18" s="38">
        <v>96.987047666666669</v>
      </c>
      <c r="E18" s="38">
        <v>94.437826019584293</v>
      </c>
      <c r="F18" s="39">
        <v>102.39494901977152</v>
      </c>
      <c r="G18" s="40">
        <v>8.4257795160777036</v>
      </c>
      <c r="H18" s="8"/>
    </row>
    <row r="19" spans="1:11" ht="13.1" x14ac:dyDescent="0.25">
      <c r="A19" s="31"/>
      <c r="B19" s="13" t="s">
        <v>2</v>
      </c>
      <c r="C19" s="39">
        <v>15.254751666666666</v>
      </c>
      <c r="D19" s="39">
        <v>20.609889333333332</v>
      </c>
      <c r="E19" s="39">
        <v>27.832665508397159</v>
      </c>
      <c r="F19" s="39">
        <v>28.970556104716174</v>
      </c>
      <c r="G19" s="47">
        <v>4.0883277815260355</v>
      </c>
      <c r="H19" s="8"/>
      <c r="K19" s="87"/>
    </row>
    <row r="20" spans="1:11" x14ac:dyDescent="0.2">
      <c r="A20" s="31"/>
      <c r="B20" s="1" t="s">
        <v>164</v>
      </c>
      <c r="C20" s="44">
        <v>14.901772666666666</v>
      </c>
      <c r="D20" s="44">
        <v>11.892413666666668</v>
      </c>
      <c r="E20" s="44">
        <v>13.192087215014501</v>
      </c>
      <c r="F20" s="45">
        <v>15.247085956251055</v>
      </c>
      <c r="G20" s="46">
        <v>15.577510273716722</v>
      </c>
      <c r="H20" s="8"/>
      <c r="K20" s="87"/>
    </row>
    <row r="21" spans="1:11" x14ac:dyDescent="0.2">
      <c r="A21" s="31"/>
      <c r="B21" s="1" t="s">
        <v>166</v>
      </c>
      <c r="C21" s="44">
        <v>15.672551666666665</v>
      </c>
      <c r="D21" s="44">
        <v>16.418811333333334</v>
      </c>
      <c r="E21" s="44">
        <v>12.75994979050701</v>
      </c>
      <c r="F21" s="45">
        <v>13.63229269519573</v>
      </c>
      <c r="G21" s="46">
        <v>6.8365700415037312</v>
      </c>
      <c r="H21" s="8"/>
      <c r="K21" s="87"/>
    </row>
    <row r="22" spans="1:11" x14ac:dyDescent="0.2">
      <c r="A22" s="31"/>
      <c r="B22" s="1" t="s">
        <v>165</v>
      </c>
      <c r="C22" s="44">
        <v>11.508918666666666</v>
      </c>
      <c r="D22" s="44">
        <v>14.026079666666666</v>
      </c>
      <c r="E22" s="44">
        <v>5.3364082782670845</v>
      </c>
      <c r="F22" s="45">
        <v>6.9517623128998824</v>
      </c>
      <c r="G22" s="46">
        <v>30.270435663842399</v>
      </c>
      <c r="H22" s="8"/>
      <c r="K22" s="87"/>
    </row>
    <row r="23" spans="1:11" x14ac:dyDescent="0.2">
      <c r="A23" s="31"/>
      <c r="B23" s="1" t="s">
        <v>167</v>
      </c>
      <c r="C23" s="44">
        <v>9.8116450000000004</v>
      </c>
      <c r="D23" s="44">
        <v>5.6884656666666675</v>
      </c>
      <c r="E23" s="44">
        <v>9.9569209170393229</v>
      </c>
      <c r="F23" s="45">
        <v>6.6927039254766836</v>
      </c>
      <c r="G23" s="46">
        <v>-32.783397786925981</v>
      </c>
      <c r="H23" s="8"/>
      <c r="K23" s="87"/>
    </row>
    <row r="24" spans="1:11" x14ac:dyDescent="0.2">
      <c r="A24" s="31"/>
      <c r="B24" s="1" t="s">
        <v>168</v>
      </c>
      <c r="C24" s="44">
        <v>3.6612973333333327</v>
      </c>
      <c r="D24" s="44">
        <v>6.6697136666666665</v>
      </c>
      <c r="E24" s="44">
        <v>2.7009614224165417</v>
      </c>
      <c r="F24" s="45">
        <v>5.589855949466525</v>
      </c>
      <c r="G24" s="46">
        <v>106.95800773286494</v>
      </c>
      <c r="H24" s="8"/>
      <c r="K24" s="87"/>
    </row>
    <row r="25" spans="1:11" x14ac:dyDescent="0.2">
      <c r="A25" s="31"/>
      <c r="B25" s="1" t="s">
        <v>169</v>
      </c>
      <c r="C25" s="44">
        <v>6.807395333333333</v>
      </c>
      <c r="D25" s="44">
        <v>4.3503870000000004</v>
      </c>
      <c r="E25" s="44">
        <v>4.7566810753056279</v>
      </c>
      <c r="F25" s="45">
        <v>5.4570325246327673</v>
      </c>
      <c r="G25" s="46">
        <v>14.723531770145847</v>
      </c>
      <c r="H25" s="8"/>
      <c r="K25" s="87"/>
    </row>
    <row r="26" spans="1:11" x14ac:dyDescent="0.2">
      <c r="A26" s="31"/>
      <c r="B26" s="1" t="s">
        <v>171</v>
      </c>
      <c r="C26" s="44">
        <v>3.8283556666666674</v>
      </c>
      <c r="D26" s="44">
        <v>5.9584653333333337</v>
      </c>
      <c r="E26" s="44">
        <v>5.6369621173459299</v>
      </c>
      <c r="F26" s="45">
        <v>5.2904135076223788</v>
      </c>
      <c r="G26" s="46">
        <v>-6.1477902903970154</v>
      </c>
      <c r="H26" s="8"/>
      <c r="K26" s="87"/>
    </row>
    <row r="27" spans="1:11" x14ac:dyDescent="0.2">
      <c r="A27" s="31"/>
      <c r="B27" s="1" t="s">
        <v>176</v>
      </c>
      <c r="C27" s="44">
        <v>2.368282666666667</v>
      </c>
      <c r="D27" s="44">
        <v>0.9296633333333334</v>
      </c>
      <c r="E27" s="44">
        <v>2.1573161948044928</v>
      </c>
      <c r="F27" s="45">
        <v>4.4374684604958441</v>
      </c>
      <c r="G27" s="46">
        <v>105.69392985519168</v>
      </c>
      <c r="H27" s="8"/>
      <c r="K27" s="87"/>
    </row>
    <row r="28" spans="1:11" x14ac:dyDescent="0.2">
      <c r="A28" s="31"/>
      <c r="B28" s="1" t="s">
        <v>170</v>
      </c>
      <c r="C28" s="44">
        <v>3.1252059999999999</v>
      </c>
      <c r="D28" s="44">
        <v>3.9087796666666672</v>
      </c>
      <c r="E28" s="44">
        <v>2.735184631178853</v>
      </c>
      <c r="F28" s="45">
        <v>3.8026996244763001</v>
      </c>
      <c r="G28" s="46">
        <v>39.028992088089964</v>
      </c>
      <c r="H28" s="8"/>
      <c r="K28" s="87"/>
    </row>
    <row r="29" spans="1:11" x14ac:dyDescent="0.2">
      <c r="A29" s="31"/>
      <c r="B29" s="1" t="s">
        <v>177</v>
      </c>
      <c r="C29" s="44">
        <v>2.5722536666666662</v>
      </c>
      <c r="D29" s="44">
        <v>2.5705473333333337</v>
      </c>
      <c r="E29" s="44">
        <v>3.6467689311096638</v>
      </c>
      <c r="F29" s="45">
        <v>2.4838169634470963</v>
      </c>
      <c r="G29" s="46">
        <v>-31.889927484621204</v>
      </c>
      <c r="H29" s="8"/>
      <c r="K29" s="87"/>
    </row>
    <row r="30" spans="1:11" x14ac:dyDescent="0.2">
      <c r="A30" s="31"/>
      <c r="B30" s="1" t="s">
        <v>174</v>
      </c>
      <c r="C30" s="44">
        <v>3.7778619999999998</v>
      </c>
      <c r="D30" s="44">
        <v>3.9791940000000001</v>
      </c>
      <c r="E30" s="44">
        <v>2.1324455425113946</v>
      </c>
      <c r="F30" s="45">
        <v>2.1600233600858658</v>
      </c>
      <c r="G30" s="46">
        <v>1.2932483866384015</v>
      </c>
      <c r="H30" s="8"/>
      <c r="K30" s="54"/>
    </row>
    <row r="31" spans="1:11" x14ac:dyDescent="0.2">
      <c r="A31" s="31"/>
      <c r="B31" s="1" t="s">
        <v>173</v>
      </c>
      <c r="C31" s="44">
        <v>1.2370333333333334</v>
      </c>
      <c r="D31" s="44">
        <v>1.488399</v>
      </c>
      <c r="E31" s="44">
        <v>1.0301943063792303</v>
      </c>
      <c r="F31" s="45">
        <v>1.9266163671570853</v>
      </c>
      <c r="G31" s="46">
        <v>87.014852948320254</v>
      </c>
      <c r="H31" s="8"/>
    </row>
    <row r="32" spans="1:11" x14ac:dyDescent="0.2">
      <c r="A32" s="31"/>
      <c r="B32" s="1" t="s">
        <v>181</v>
      </c>
      <c r="C32" s="44">
        <v>1.9455889999999996</v>
      </c>
      <c r="D32" s="44">
        <v>2.4754320000000001</v>
      </c>
      <c r="E32" s="44">
        <v>2.6957256318188594</v>
      </c>
      <c r="F32" s="45">
        <v>1.9126446279340727</v>
      </c>
      <c r="G32" s="46">
        <v>-29.048987576544516</v>
      </c>
      <c r="H32" s="8"/>
    </row>
    <row r="33" spans="1:10" x14ac:dyDescent="0.2">
      <c r="A33" s="31"/>
      <c r="B33" s="1" t="s">
        <v>178</v>
      </c>
      <c r="C33" s="44">
        <v>1.2408319999999999</v>
      </c>
      <c r="D33" s="44">
        <v>1.5838343333333333</v>
      </c>
      <c r="E33" s="44">
        <v>1.2499567269161329</v>
      </c>
      <c r="F33" s="45">
        <v>1.734248134687542</v>
      </c>
      <c r="G33" s="46">
        <v>38.744653902238888</v>
      </c>
      <c r="H33" s="8"/>
    </row>
    <row r="34" spans="1:10" x14ac:dyDescent="0.2">
      <c r="A34" s="31"/>
      <c r="B34" s="1" t="s">
        <v>182</v>
      </c>
      <c r="C34" s="44">
        <v>1.2222350000000002</v>
      </c>
      <c r="D34" s="44">
        <v>2.5556856666666667</v>
      </c>
      <c r="E34" s="44">
        <v>1.5783034340559738</v>
      </c>
      <c r="F34" s="45">
        <v>1.2242529677806484</v>
      </c>
      <c r="G34" s="46">
        <v>-22.432344670598315</v>
      </c>
      <c r="H34" s="8"/>
    </row>
    <row r="35" spans="1:10" x14ac:dyDescent="0.2">
      <c r="A35" s="31"/>
      <c r="B35" s="1" t="s">
        <v>172</v>
      </c>
      <c r="C35" s="44">
        <v>1.8784940000000001</v>
      </c>
      <c r="D35" s="44">
        <v>1.0376733333333334</v>
      </c>
      <c r="E35" s="44">
        <v>1.8644990218350861</v>
      </c>
      <c r="F35" s="45">
        <v>1.1905810587845429</v>
      </c>
      <c r="G35" s="46">
        <v>-36.144720654626916</v>
      </c>
      <c r="H35" s="8"/>
    </row>
    <row r="36" spans="1:10" x14ac:dyDescent="0.2">
      <c r="A36" s="31"/>
      <c r="B36" s="1" t="s">
        <v>183</v>
      </c>
      <c r="C36" s="44">
        <v>1.4366936666666668</v>
      </c>
      <c r="D36" s="44">
        <v>1.3687813333333334</v>
      </c>
      <c r="E36" s="44">
        <v>1.2959125763924464</v>
      </c>
      <c r="F36" s="45">
        <v>1.1533244513779337</v>
      </c>
      <c r="G36" s="46">
        <v>-11.002912357826533</v>
      </c>
      <c r="H36" s="8"/>
    </row>
    <row r="37" spans="1:10" x14ac:dyDescent="0.2">
      <c r="A37" s="31"/>
      <c r="B37" s="1" t="s">
        <v>179</v>
      </c>
      <c r="C37" s="44">
        <v>1.6994293333333335</v>
      </c>
      <c r="D37" s="44">
        <v>2.3367983333333338</v>
      </c>
      <c r="E37" s="44">
        <v>1.7119135681792337</v>
      </c>
      <c r="F37" s="45">
        <v>1.1359736243332701</v>
      </c>
      <c r="G37" s="46">
        <v>-33.643050359050832</v>
      </c>
      <c r="H37" s="8"/>
    </row>
    <row r="38" spans="1:10" x14ac:dyDescent="0.2">
      <c r="A38" s="31"/>
      <c r="B38" s="1" t="s">
        <v>185</v>
      </c>
      <c r="C38" s="44">
        <v>1.2857020000000001</v>
      </c>
      <c r="D38" s="44">
        <v>1.2607623333333331</v>
      </c>
      <c r="E38" s="44">
        <v>0.82315009516758941</v>
      </c>
      <c r="F38" s="45">
        <v>1.0889022326683682</v>
      </c>
      <c r="G38" s="46">
        <v>32.284772735970215</v>
      </c>
      <c r="H38" s="8"/>
    </row>
    <row r="39" spans="1:10" x14ac:dyDescent="0.2">
      <c r="A39" s="31"/>
      <c r="B39" s="1" t="s">
        <v>186</v>
      </c>
      <c r="C39" s="44">
        <v>0.45042199999999993</v>
      </c>
      <c r="D39" s="44">
        <v>0.76471199999999995</v>
      </c>
      <c r="E39" s="44">
        <v>0.86322750934455406</v>
      </c>
      <c r="F39" s="45">
        <v>0.99361125606030931</v>
      </c>
      <c r="G39" s="46">
        <v>15.104215899555285</v>
      </c>
      <c r="H39" s="8"/>
    </row>
    <row r="40" spans="1:10" x14ac:dyDescent="0.2">
      <c r="A40" s="31"/>
      <c r="B40" s="1" t="s">
        <v>184</v>
      </c>
      <c r="C40" s="44">
        <v>0.46618633333333326</v>
      </c>
      <c r="D40" s="44">
        <v>1.5058076666666667</v>
      </c>
      <c r="E40" s="44">
        <v>0.78872294416714306</v>
      </c>
      <c r="F40" s="45">
        <v>0.63144545032944677</v>
      </c>
      <c r="G40" s="46">
        <v>-19.940778317762064</v>
      </c>
      <c r="H40" s="8"/>
    </row>
    <row r="41" spans="1:10" x14ac:dyDescent="0.2">
      <c r="A41" s="31"/>
      <c r="B41" s="1" t="s">
        <v>180</v>
      </c>
      <c r="C41" s="44">
        <v>0.31629933333333332</v>
      </c>
      <c r="D41" s="44">
        <v>0.13241600000000001</v>
      </c>
      <c r="E41" s="44">
        <v>0.23524801585284183</v>
      </c>
      <c r="F41" s="45">
        <v>0.12494853773515534</v>
      </c>
      <c r="G41" s="46">
        <v>-46.886464788159465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6" t="s">
        <v>124</v>
      </c>
      <c r="C43" s="156"/>
      <c r="D43" s="156"/>
      <c r="E43" s="156"/>
      <c r="F43" s="156"/>
      <c r="G43" s="124"/>
      <c r="H43" s="8"/>
      <c r="J43" s="33" t="s">
        <v>175</v>
      </c>
    </row>
    <row r="44" spans="1:10" ht="13.1" x14ac:dyDescent="0.2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60" t="s">
        <v>161</v>
      </c>
      <c r="C56" s="160"/>
      <c r="D56" s="160"/>
      <c r="E56" s="160"/>
      <c r="F56" s="160"/>
      <c r="G56" s="160"/>
      <c r="H56" s="8"/>
    </row>
    <row r="57" spans="1:10" x14ac:dyDescent="0.2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">
      <c r="A60" s="31"/>
      <c r="B60" s="158"/>
      <c r="C60" s="158"/>
      <c r="D60" s="158"/>
      <c r="E60" s="158"/>
      <c r="F60" s="158"/>
      <c r="G60" s="158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.049999999999997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61" t="s">
        <v>47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ht="13.1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61"/>
      <c r="D11" s="161"/>
      <c r="E11" s="161"/>
      <c r="F11" s="161"/>
      <c r="G11" s="161"/>
      <c r="H11" s="8"/>
    </row>
    <row r="12" spans="1:12" ht="13.1" x14ac:dyDescent="0.25">
      <c r="A12" s="31"/>
      <c r="B12" s="125"/>
      <c r="C12" s="155"/>
      <c r="D12" s="155"/>
      <c r="E12" s="155"/>
      <c r="F12" s="155"/>
      <c r="G12" s="155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720.08759899999995</v>
      </c>
      <c r="D17" s="38">
        <v>659.58471400000019</v>
      </c>
      <c r="E17" s="38">
        <v>750.96794578523566</v>
      </c>
      <c r="F17" s="39">
        <v>814.46445966276133</v>
      </c>
      <c r="G17" s="40">
        <v>8.4552895012225413</v>
      </c>
      <c r="H17" s="8"/>
    </row>
    <row r="18" spans="1:11" ht="13.1" x14ac:dyDescent="0.25">
      <c r="A18" s="31"/>
      <c r="B18" s="13" t="s">
        <v>188</v>
      </c>
      <c r="C18" s="38">
        <v>6.1085483333333332</v>
      </c>
      <c r="D18" s="38">
        <v>9.9490189999999998</v>
      </c>
      <c r="E18" s="38">
        <v>7.90117872701199</v>
      </c>
      <c r="F18" s="39">
        <v>7.1424962273500698</v>
      </c>
      <c r="G18" s="40">
        <v>-9.6021432481737214</v>
      </c>
      <c r="H18" s="8"/>
    </row>
    <row r="19" spans="1:11" x14ac:dyDescent="0.2">
      <c r="A19" s="31"/>
      <c r="B19" s="1" t="s">
        <v>171</v>
      </c>
      <c r="C19" s="44">
        <v>0.75307866666666656</v>
      </c>
      <c r="D19" s="44">
        <v>0.92632633333333347</v>
      </c>
      <c r="E19" s="44">
        <v>1.1234733662260334</v>
      </c>
      <c r="F19" s="45">
        <v>1.6896818981562396</v>
      </c>
      <c r="G19" s="46">
        <v>50.398037813055694</v>
      </c>
      <c r="H19" s="8"/>
      <c r="K19" s="87"/>
    </row>
    <row r="20" spans="1:11" x14ac:dyDescent="0.2">
      <c r="A20" s="31"/>
      <c r="B20" s="1" t="s">
        <v>178</v>
      </c>
      <c r="C20" s="44">
        <v>2.2208336666666666</v>
      </c>
      <c r="D20" s="44">
        <v>1.2090989999999999</v>
      </c>
      <c r="E20" s="44">
        <v>1.0358712092955591</v>
      </c>
      <c r="F20" s="45">
        <v>1.4852562864009284</v>
      </c>
      <c r="G20" s="46">
        <v>43.382331034277158</v>
      </c>
      <c r="H20" s="8"/>
      <c r="K20" s="87"/>
    </row>
    <row r="21" spans="1:11" x14ac:dyDescent="0.2">
      <c r="A21" s="31"/>
      <c r="B21" s="1" t="s">
        <v>176</v>
      </c>
      <c r="C21" s="44">
        <v>0.66172599999999981</v>
      </c>
      <c r="D21" s="44">
        <v>0.98586866666666673</v>
      </c>
      <c r="E21" s="44">
        <v>1.0684779038973777</v>
      </c>
      <c r="F21" s="45">
        <v>1.2501583765448199</v>
      </c>
      <c r="G21" s="46">
        <v>17.003671483026906</v>
      </c>
      <c r="H21" s="8"/>
      <c r="K21" s="87"/>
    </row>
    <row r="22" spans="1:11" x14ac:dyDescent="0.2">
      <c r="A22" s="31"/>
      <c r="B22" s="1" t="s">
        <v>173</v>
      </c>
      <c r="C22" s="44">
        <v>0.41179233333333337</v>
      </c>
      <c r="D22" s="44">
        <v>0.36711366666666673</v>
      </c>
      <c r="E22" s="44">
        <v>1.3224578810143626</v>
      </c>
      <c r="F22" s="45">
        <v>1.1863024860226958</v>
      </c>
      <c r="G22" s="46">
        <v>-10.295631864451648</v>
      </c>
      <c r="H22" s="8"/>
      <c r="K22" s="87"/>
    </row>
    <row r="23" spans="1:11" x14ac:dyDescent="0.2">
      <c r="A23" s="31"/>
      <c r="B23" s="1" t="s">
        <v>170</v>
      </c>
      <c r="C23" s="44">
        <v>2.5552230000000002</v>
      </c>
      <c r="D23" s="44">
        <v>1.9985753333333331</v>
      </c>
      <c r="E23" s="44">
        <v>1.9445082253040844</v>
      </c>
      <c r="F23" s="45">
        <v>1.0780565753135762</v>
      </c>
      <c r="G23" s="46">
        <v>-44.558908968102287</v>
      </c>
      <c r="H23" s="8"/>
      <c r="K23" s="87"/>
    </row>
    <row r="24" spans="1:11" x14ac:dyDescent="0.2">
      <c r="A24" s="31"/>
      <c r="B24" s="1" t="s">
        <v>167</v>
      </c>
      <c r="C24" s="44">
        <v>0.34592866666666666</v>
      </c>
      <c r="D24" s="44">
        <v>0.73397666666666661</v>
      </c>
      <c r="E24" s="44">
        <v>0.65915279369664892</v>
      </c>
      <c r="F24" s="45">
        <v>0.81595895089479908</v>
      </c>
      <c r="G24" s="46">
        <v>23.7890453772869</v>
      </c>
      <c r="H24" s="8"/>
      <c r="K24" s="87"/>
    </row>
    <row r="25" spans="1:11" x14ac:dyDescent="0.2">
      <c r="A25" s="31"/>
      <c r="B25" s="1" t="s">
        <v>172</v>
      </c>
      <c r="C25" s="44">
        <v>0.19375299999999995</v>
      </c>
      <c r="D25" s="44">
        <v>0.33678566666666665</v>
      </c>
      <c r="E25" s="44">
        <v>0.24911057909718953</v>
      </c>
      <c r="F25" s="45">
        <v>0.56268741535686129</v>
      </c>
      <c r="G25" s="46">
        <v>125.87857063161132</v>
      </c>
      <c r="H25" s="8"/>
      <c r="K25" s="87"/>
    </row>
    <row r="26" spans="1:11" x14ac:dyDescent="0.2">
      <c r="A26" s="31"/>
      <c r="B26" s="1" t="s">
        <v>181</v>
      </c>
      <c r="C26" s="44">
        <v>0</v>
      </c>
      <c r="D26" s="44">
        <v>0.16720266666666661</v>
      </c>
      <c r="E26" s="44">
        <v>0.2436129354412396</v>
      </c>
      <c r="F26" s="45">
        <v>0.46807753520146866</v>
      </c>
      <c r="G26" s="46">
        <v>92.139852653419879</v>
      </c>
      <c r="H26" s="8"/>
      <c r="K26" s="87"/>
    </row>
    <row r="27" spans="1:11" x14ac:dyDescent="0.2">
      <c r="A27" s="31"/>
      <c r="B27" s="1" t="s">
        <v>182</v>
      </c>
      <c r="C27" s="44">
        <v>0.55858600000000003</v>
      </c>
      <c r="D27" s="44">
        <v>0.61833833333333332</v>
      </c>
      <c r="E27" s="44">
        <v>0.60659958359986477</v>
      </c>
      <c r="F27" s="45">
        <v>0.42883438219444664</v>
      </c>
      <c r="G27" s="46">
        <v>-29.30519674122931</v>
      </c>
      <c r="H27" s="8"/>
      <c r="K27" s="87"/>
    </row>
    <row r="28" spans="1:11" x14ac:dyDescent="0.2">
      <c r="A28" s="31"/>
      <c r="B28" s="1" t="s">
        <v>174</v>
      </c>
      <c r="C28" s="44">
        <v>0</v>
      </c>
      <c r="D28" s="44">
        <v>0.50379499999999999</v>
      </c>
      <c r="E28" s="44">
        <v>0.58622749597850698</v>
      </c>
      <c r="F28" s="45">
        <v>0.3379463472923887</v>
      </c>
      <c r="G28" s="46">
        <v>-42.352354741003332</v>
      </c>
      <c r="H28" s="8"/>
      <c r="K28" s="87"/>
    </row>
    <row r="29" spans="1:11" x14ac:dyDescent="0.2">
      <c r="A29" s="31"/>
      <c r="B29" s="1" t="s">
        <v>169</v>
      </c>
      <c r="C29" s="44">
        <v>8.1622666666666663E-2</v>
      </c>
      <c r="D29" s="44">
        <v>8.9357000000000006E-2</v>
      </c>
      <c r="E29" s="44">
        <v>0.13767758432263483</v>
      </c>
      <c r="F29" s="45">
        <v>0.32553098122012741</v>
      </c>
      <c r="G29" s="46">
        <v>136.44443125707036</v>
      </c>
      <c r="H29" s="8"/>
      <c r="K29" s="87"/>
    </row>
    <row r="30" spans="1:11" x14ac:dyDescent="0.2">
      <c r="A30" s="31"/>
      <c r="B30" s="1" t="s">
        <v>185</v>
      </c>
      <c r="C30" s="44">
        <v>0.267233</v>
      </c>
      <c r="D30" s="44">
        <v>0.25299333333333335</v>
      </c>
      <c r="E30" s="44">
        <v>0.5266566077156275</v>
      </c>
      <c r="F30" s="45">
        <v>0.24180460286201255</v>
      </c>
      <c r="G30" s="46">
        <v>-54.086856726085756</v>
      </c>
      <c r="H30" s="8"/>
      <c r="K30" s="54"/>
    </row>
    <row r="31" spans="1:11" x14ac:dyDescent="0.2">
      <c r="A31" s="31"/>
      <c r="B31" s="1" t="s">
        <v>183</v>
      </c>
      <c r="C31" s="44">
        <v>0.17412799999999995</v>
      </c>
      <c r="D31" s="44">
        <v>0.21060966666666664</v>
      </c>
      <c r="E31" s="44">
        <v>0.13716965162373959</v>
      </c>
      <c r="F31" s="45">
        <v>0.21098474180122576</v>
      </c>
      <c r="G31" s="46">
        <v>53.812989465018937</v>
      </c>
      <c r="H31" s="8"/>
    </row>
    <row r="32" spans="1:11" x14ac:dyDescent="0.2">
      <c r="A32" s="31"/>
      <c r="B32" s="1" t="s">
        <v>165</v>
      </c>
      <c r="C32" s="44">
        <v>0</v>
      </c>
      <c r="D32" s="44">
        <v>0.61410366666666671</v>
      </c>
      <c r="E32" s="44">
        <v>0</v>
      </c>
      <c r="F32" s="45">
        <v>0.16976547091417379</v>
      </c>
      <c r="G32" s="46" t="s">
        <v>175</v>
      </c>
      <c r="H32" s="8"/>
    </row>
    <row r="33" spans="1:10" x14ac:dyDescent="0.2">
      <c r="A33" s="31"/>
      <c r="B33" s="1" t="s">
        <v>177</v>
      </c>
      <c r="C33" s="44">
        <v>0</v>
      </c>
      <c r="D33" s="44">
        <v>0.24685766666666664</v>
      </c>
      <c r="E33" s="44">
        <v>7.5519764016695051E-2</v>
      </c>
      <c r="F33" s="45">
        <v>0.12968647018084989</v>
      </c>
      <c r="G33" s="46">
        <v>71.725205804642457</v>
      </c>
      <c r="H33" s="8"/>
    </row>
    <row r="34" spans="1:10" x14ac:dyDescent="0.2">
      <c r="A34" s="31"/>
      <c r="B34" s="1" t="s">
        <v>186</v>
      </c>
      <c r="C34" s="44">
        <v>5.6457E-2</v>
      </c>
      <c r="D34" s="44">
        <v>2.9399000000000002E-2</v>
      </c>
      <c r="E34" s="44">
        <v>0.33364439174564114</v>
      </c>
      <c r="F34" s="45">
        <v>0.12254458198222372</v>
      </c>
      <c r="G34" s="46">
        <v>-63.270900091841668</v>
      </c>
      <c r="H34" s="8"/>
    </row>
    <row r="35" spans="1:10" x14ac:dyDescent="0.2">
      <c r="A35" s="31"/>
      <c r="B35" s="1" t="s">
        <v>184</v>
      </c>
      <c r="C35" s="44">
        <v>2.3344666666666663E-2</v>
      </c>
      <c r="D35" s="44">
        <v>9.7890000000000008E-3</v>
      </c>
      <c r="E35" s="44">
        <v>0.12813052686430029</v>
      </c>
      <c r="F35" s="45">
        <v>5.4682884114205021E-2</v>
      </c>
      <c r="G35" s="46">
        <v>-57.322516770637932</v>
      </c>
      <c r="H35" s="8"/>
    </row>
    <row r="36" spans="1:10" x14ac:dyDescent="0.2">
      <c r="A36" s="31"/>
      <c r="B36" s="1" t="s">
        <v>166</v>
      </c>
      <c r="C36" s="44">
        <v>0.61517100000000002</v>
      </c>
      <c r="D36" s="44">
        <v>1.3022593333333334</v>
      </c>
      <c r="E36" s="44">
        <v>0.78446107391046238</v>
      </c>
      <c r="F36" s="45">
        <v>2.9277482901322188E-2</v>
      </c>
      <c r="G36" s="46">
        <v>-96.267822091493102</v>
      </c>
      <c r="H36" s="8"/>
    </row>
    <row r="37" spans="1:10" x14ac:dyDescent="0.2">
      <c r="A37" s="31"/>
      <c r="B37" s="1" t="s">
        <v>180</v>
      </c>
      <c r="C37" s="44">
        <v>0</v>
      </c>
      <c r="D37" s="44">
        <v>2.7419666666666665E-2</v>
      </c>
      <c r="E37" s="44">
        <v>4.2439487835684013E-2</v>
      </c>
      <c r="F37" s="45">
        <v>2.2704181286810551E-2</v>
      </c>
      <c r="G37" s="46">
        <v>-46.502226005375121</v>
      </c>
      <c r="H37" s="8"/>
    </row>
    <row r="38" spans="1:10" ht="13.1" x14ac:dyDescent="0.25">
      <c r="A38" s="31"/>
      <c r="B38" s="13" t="s">
        <v>2</v>
      </c>
      <c r="C38" s="39">
        <v>0</v>
      </c>
      <c r="D38" s="39">
        <v>1.7040139999999999</v>
      </c>
      <c r="E38" s="39">
        <v>0</v>
      </c>
      <c r="F38" s="39">
        <v>0</v>
      </c>
      <c r="G38" s="47" t="s">
        <v>175</v>
      </c>
      <c r="H38" s="8"/>
    </row>
    <row r="39" spans="1:10" x14ac:dyDescent="0.2">
      <c r="A39" s="31"/>
      <c r="B39" s="1" t="s">
        <v>168</v>
      </c>
      <c r="C39" s="44">
        <v>0.13710833333333333</v>
      </c>
      <c r="D39" s="44">
        <v>0</v>
      </c>
      <c r="E39" s="44">
        <v>0.3451675889958768</v>
      </c>
      <c r="F39" s="45">
        <v>0</v>
      </c>
      <c r="G39" s="46" t="s">
        <v>175</v>
      </c>
      <c r="H39" s="8"/>
    </row>
    <row r="40" spans="1:10" x14ac:dyDescent="0.2">
      <c r="A40" s="31"/>
      <c r="B40" s="1" t="s">
        <v>164</v>
      </c>
      <c r="C40" s="44">
        <v>0.54689766666666662</v>
      </c>
      <c r="D40" s="44">
        <v>0.81336433333333347</v>
      </c>
      <c r="E40" s="44">
        <v>0.19666961018657647</v>
      </c>
      <c r="F40" s="45">
        <v>0</v>
      </c>
      <c r="G40" s="46" t="s">
        <v>175</v>
      </c>
      <c r="H40" s="8"/>
    </row>
    <row r="41" spans="1:10" x14ac:dyDescent="0.2">
      <c r="A41" s="31"/>
      <c r="B41" s="1" t="s">
        <v>179</v>
      </c>
      <c r="C41" s="44">
        <v>0.26735666666666669</v>
      </c>
      <c r="D41" s="44">
        <v>0.19580800000000001</v>
      </c>
      <c r="E41" s="44">
        <v>0.18339302882809416</v>
      </c>
      <c r="F41" s="45">
        <v>0</v>
      </c>
      <c r="G41" s="46" t="s">
        <v>175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6" t="s">
        <v>67</v>
      </c>
      <c r="C43" s="156"/>
      <c r="D43" s="156"/>
      <c r="E43" s="156"/>
      <c r="F43" s="156"/>
      <c r="G43" s="124"/>
      <c r="H43" s="8"/>
      <c r="J43" s="33" t="s">
        <v>175</v>
      </c>
    </row>
    <row r="44" spans="1:10" ht="13.1" x14ac:dyDescent="0.2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60" t="s">
        <v>161</v>
      </c>
      <c r="C56" s="160"/>
      <c r="D56" s="160"/>
      <c r="E56" s="160"/>
      <c r="F56" s="160"/>
      <c r="G56" s="160"/>
      <c r="H56" s="8"/>
    </row>
    <row r="57" spans="1:10" x14ac:dyDescent="0.2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">
      <c r="A60" s="31"/>
      <c r="B60" s="158"/>
      <c r="C60" s="158"/>
      <c r="D60" s="158"/>
      <c r="E60" s="158"/>
      <c r="F60" s="158"/>
      <c r="G60" s="158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1:L63"/>
  <sheetViews>
    <sheetView zoomScaleNormal="100" zoomScaleSheetLayoutView="100" workbookViewId="0">
      <selection activeCell="B8" sqref="B8:G8"/>
    </sheetView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29.95" customHeight="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3.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61" t="s">
        <v>48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ht="13.1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61"/>
      <c r="D11" s="161"/>
      <c r="E11" s="161"/>
      <c r="F11" s="161"/>
      <c r="G11" s="161"/>
      <c r="H11" s="8"/>
    </row>
    <row r="12" spans="1:12" ht="13.1" x14ac:dyDescent="0.25">
      <c r="A12" s="31"/>
      <c r="B12" s="125"/>
      <c r="C12" s="155"/>
      <c r="D12" s="155"/>
      <c r="E12" s="155"/>
      <c r="F12" s="155"/>
      <c r="G12" s="155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189</v>
      </c>
      <c r="C17" s="38">
        <v>10.651344666666668</v>
      </c>
      <c r="D17" s="38">
        <v>16.903954666666667</v>
      </c>
      <c r="E17" s="38">
        <v>12.7389443198963</v>
      </c>
      <c r="F17" s="39">
        <v>8.8738474788104522</v>
      </c>
      <c r="G17" s="40">
        <v>-30.340793899610286</v>
      </c>
      <c r="H17" s="8"/>
    </row>
    <row r="18" spans="1:11" ht="13.1" x14ac:dyDescent="0.25">
      <c r="A18" s="31"/>
      <c r="B18" s="13" t="s">
        <v>188</v>
      </c>
      <c r="C18" s="38">
        <v>4.9321720000000004</v>
      </c>
      <c r="D18" s="38">
        <v>2.954186</v>
      </c>
      <c r="E18" s="38">
        <v>3.8649237254545872</v>
      </c>
      <c r="F18" s="39">
        <v>2.0743078804409811</v>
      </c>
      <c r="G18" s="40">
        <v>-46.329914177103106</v>
      </c>
      <c r="H18" s="8"/>
    </row>
    <row r="19" spans="1:11" ht="13.1" x14ac:dyDescent="0.25">
      <c r="A19" s="31"/>
      <c r="B19" s="13" t="s">
        <v>2</v>
      </c>
      <c r="C19" s="39">
        <v>3.9028506666666662</v>
      </c>
      <c r="D19" s="39">
        <v>1.1824859999999999</v>
      </c>
      <c r="E19" s="39">
        <v>1.5172852222984401</v>
      </c>
      <c r="F19" s="39">
        <v>0.82598576193289375</v>
      </c>
      <c r="G19" s="47">
        <v>-45.561602407116318</v>
      </c>
      <c r="H19" s="8"/>
      <c r="K19" s="87"/>
    </row>
    <row r="20" spans="1:11" x14ac:dyDescent="0.2">
      <c r="A20" s="31"/>
      <c r="B20" s="1" t="s">
        <v>164</v>
      </c>
      <c r="C20" s="44">
        <v>0</v>
      </c>
      <c r="D20" s="44">
        <v>0</v>
      </c>
      <c r="E20" s="44">
        <v>1.5451404830536506</v>
      </c>
      <c r="F20" s="45">
        <v>0.33710903589927244</v>
      </c>
      <c r="G20" s="46">
        <v>-78.182628725574119</v>
      </c>
      <c r="H20" s="8"/>
      <c r="K20" s="87"/>
    </row>
    <row r="21" spans="1:11" x14ac:dyDescent="0.2">
      <c r="A21" s="31"/>
      <c r="B21" s="1" t="s">
        <v>171</v>
      </c>
      <c r="C21" s="44">
        <v>0</v>
      </c>
      <c r="D21" s="44">
        <v>0.20585666666666663</v>
      </c>
      <c r="E21" s="44">
        <v>0</v>
      </c>
      <c r="F21" s="45">
        <v>0.29080560110746856</v>
      </c>
      <c r="G21" s="46" t="s">
        <v>175</v>
      </c>
      <c r="H21" s="8"/>
      <c r="K21" s="87"/>
    </row>
    <row r="22" spans="1:11" x14ac:dyDescent="0.2">
      <c r="A22" s="31"/>
      <c r="B22" s="1" t="s">
        <v>177</v>
      </c>
      <c r="C22" s="44">
        <v>0.109599</v>
      </c>
      <c r="D22" s="44">
        <v>3.481766666666667E-2</v>
      </c>
      <c r="E22" s="44">
        <v>0.5700614574580406</v>
      </c>
      <c r="F22" s="45">
        <v>0.24158892867391815</v>
      </c>
      <c r="G22" s="46">
        <v>-57.620546782589614</v>
      </c>
      <c r="H22" s="8"/>
      <c r="K22" s="87"/>
    </row>
    <row r="23" spans="1:11" x14ac:dyDescent="0.2">
      <c r="A23" s="31"/>
      <c r="B23" s="1" t="s">
        <v>176</v>
      </c>
      <c r="C23" s="44">
        <v>0</v>
      </c>
      <c r="D23" s="44">
        <v>0</v>
      </c>
      <c r="E23" s="44">
        <v>0</v>
      </c>
      <c r="F23" s="45">
        <v>0.23536171809003925</v>
      </c>
      <c r="G23" s="46" t="s">
        <v>175</v>
      </c>
      <c r="H23" s="8"/>
      <c r="K23" s="87"/>
    </row>
    <row r="24" spans="1:11" x14ac:dyDescent="0.2">
      <c r="A24" s="31"/>
      <c r="B24" s="1" t="s">
        <v>183</v>
      </c>
      <c r="C24" s="44">
        <v>0</v>
      </c>
      <c r="D24" s="44">
        <v>6.3476333333333329E-2</v>
      </c>
      <c r="E24" s="44">
        <v>6.6031271575706291E-2</v>
      </c>
      <c r="F24" s="45">
        <v>0.21290177804562585</v>
      </c>
      <c r="G24" s="46">
        <v>222.42568250640051</v>
      </c>
      <c r="H24" s="8"/>
      <c r="K24" s="87"/>
    </row>
    <row r="25" spans="1:11" x14ac:dyDescent="0.2">
      <c r="A25" s="31"/>
      <c r="B25" s="1" t="s">
        <v>174</v>
      </c>
      <c r="C25" s="44">
        <v>6.9486000000000006E-2</v>
      </c>
      <c r="D25" s="44">
        <v>0</v>
      </c>
      <c r="E25" s="44">
        <v>0</v>
      </c>
      <c r="F25" s="45">
        <v>9.1619688342423442E-2</v>
      </c>
      <c r="G25" s="46" t="s">
        <v>175</v>
      </c>
      <c r="H25" s="8"/>
      <c r="K25" s="87"/>
    </row>
    <row r="26" spans="1:11" x14ac:dyDescent="0.2">
      <c r="A26" s="31"/>
      <c r="B26" s="1" t="s">
        <v>181</v>
      </c>
      <c r="C26" s="44">
        <v>8.8388999999999995E-2</v>
      </c>
      <c r="D26" s="44">
        <v>9.7121333333333337E-2</v>
      </c>
      <c r="E26" s="44">
        <v>0.15776283701115429</v>
      </c>
      <c r="F26" s="45">
        <v>7.1921001005365401E-2</v>
      </c>
      <c r="G26" s="46">
        <v>-54.411950008048862</v>
      </c>
      <c r="H26" s="8"/>
      <c r="K26" s="87"/>
    </row>
    <row r="27" spans="1:11" x14ac:dyDescent="0.2">
      <c r="A27" s="31"/>
      <c r="B27" s="1" t="s">
        <v>167</v>
      </c>
      <c r="C27" s="44">
        <v>0.21696566666666667</v>
      </c>
      <c r="D27" s="44">
        <v>0.55784766666666663</v>
      </c>
      <c r="E27" s="44">
        <v>0</v>
      </c>
      <c r="F27" s="45">
        <v>7.1535833732023393E-2</v>
      </c>
      <c r="G27" s="46" t="s">
        <v>175</v>
      </c>
      <c r="H27" s="8"/>
      <c r="K27" s="87"/>
    </row>
    <row r="28" spans="1:11" x14ac:dyDescent="0.2">
      <c r="A28" s="31"/>
      <c r="B28" s="1" t="s">
        <v>182</v>
      </c>
      <c r="C28" s="44">
        <v>5.2461666666666663E-2</v>
      </c>
      <c r="D28" s="44">
        <v>9.0276666666666672E-2</v>
      </c>
      <c r="E28" s="44">
        <v>0.20253343119040448</v>
      </c>
      <c r="F28" s="45">
        <v>6.9884624138442514E-2</v>
      </c>
      <c r="G28" s="46">
        <v>-65.49477104708555</v>
      </c>
      <c r="H28" s="8"/>
      <c r="K28" s="87"/>
    </row>
    <row r="29" spans="1:11" x14ac:dyDescent="0.2">
      <c r="A29" s="31"/>
      <c r="B29" s="1" t="s">
        <v>185</v>
      </c>
      <c r="C29" s="44">
        <v>0</v>
      </c>
      <c r="D29" s="44">
        <v>0</v>
      </c>
      <c r="E29" s="44">
        <v>0</v>
      </c>
      <c r="F29" s="45">
        <v>6.349758712053688E-2</v>
      </c>
      <c r="G29" s="46" t="s">
        <v>175</v>
      </c>
      <c r="H29" s="8"/>
      <c r="K29" s="87"/>
    </row>
    <row r="30" spans="1:11" x14ac:dyDescent="0.2">
      <c r="A30" s="31"/>
      <c r="B30" s="1" t="s">
        <v>178</v>
      </c>
      <c r="C30" s="44">
        <v>3.8580999999999997E-2</v>
      </c>
      <c r="D30" s="44">
        <v>0</v>
      </c>
      <c r="E30" s="44">
        <v>0</v>
      </c>
      <c r="F30" s="45">
        <v>0</v>
      </c>
      <c r="G30" s="46" t="s">
        <v>175</v>
      </c>
      <c r="H30" s="8"/>
      <c r="K30" s="54"/>
    </row>
    <row r="31" spans="1:11" x14ac:dyDescent="0.2">
      <c r="A31" s="31"/>
      <c r="B31" s="1" t="s">
        <v>165</v>
      </c>
      <c r="C31" s="44">
        <v>0.35545866666666665</v>
      </c>
      <c r="D31" s="44">
        <v>0.19693233333333335</v>
      </c>
      <c r="E31" s="44">
        <v>0</v>
      </c>
      <c r="F31" s="45">
        <v>0</v>
      </c>
      <c r="G31" s="46" t="s">
        <v>175</v>
      </c>
      <c r="H31" s="8"/>
    </row>
    <row r="32" spans="1:11" x14ac:dyDescent="0.2">
      <c r="A32" s="31"/>
      <c r="B32" s="1" t="s">
        <v>166</v>
      </c>
      <c r="C32" s="44">
        <v>9.5121333333333349E-2</v>
      </c>
      <c r="D32" s="44">
        <v>0.33144933333333332</v>
      </c>
      <c r="E32" s="44">
        <v>0</v>
      </c>
      <c r="F32" s="45">
        <v>0</v>
      </c>
      <c r="G32" s="46" t="s">
        <v>175</v>
      </c>
      <c r="H32" s="8"/>
    </row>
    <row r="33" spans="1:10" x14ac:dyDescent="0.2">
      <c r="A33" s="31"/>
      <c r="B33" s="1" t="s">
        <v>168</v>
      </c>
      <c r="C33" s="44">
        <v>0</v>
      </c>
      <c r="D33" s="44">
        <v>0.18670900000000001</v>
      </c>
      <c r="E33" s="44">
        <v>0</v>
      </c>
      <c r="F33" s="45">
        <v>0</v>
      </c>
      <c r="G33" s="46" t="s">
        <v>175</v>
      </c>
      <c r="H33" s="8"/>
    </row>
    <row r="34" spans="1:10" x14ac:dyDescent="0.2">
      <c r="A34" s="31"/>
      <c r="B34" s="1" t="s">
        <v>169</v>
      </c>
      <c r="C34" s="44">
        <v>0.11723699999999999</v>
      </c>
      <c r="D34" s="44">
        <v>0.16096633333333335</v>
      </c>
      <c r="E34" s="44">
        <v>7.4673725633301477E-2</v>
      </c>
      <c r="F34" s="45">
        <v>0</v>
      </c>
      <c r="G34" s="46" t="s">
        <v>175</v>
      </c>
      <c r="H34" s="8"/>
    </row>
    <row r="35" spans="1:10" x14ac:dyDescent="0.2">
      <c r="A35" s="31"/>
      <c r="B35" s="1" t="s">
        <v>173</v>
      </c>
      <c r="C35" s="44">
        <v>4.6550666666666664E-2</v>
      </c>
      <c r="D35" s="44">
        <v>0</v>
      </c>
      <c r="E35" s="44">
        <v>0</v>
      </c>
      <c r="F35" s="45">
        <v>0</v>
      </c>
      <c r="G35" s="46" t="s">
        <v>175</v>
      </c>
      <c r="H35" s="8"/>
    </row>
    <row r="36" spans="1:10" x14ac:dyDescent="0.2">
      <c r="A36" s="31"/>
      <c r="B36" s="1" t="s">
        <v>179</v>
      </c>
      <c r="C36" s="44">
        <v>8.7177333333333329E-2</v>
      </c>
      <c r="D36" s="44">
        <v>0</v>
      </c>
      <c r="E36" s="44">
        <v>0</v>
      </c>
      <c r="F36" s="45">
        <v>0</v>
      </c>
      <c r="G36" s="46" t="s">
        <v>175</v>
      </c>
      <c r="H36" s="8"/>
    </row>
    <row r="37" spans="1:10" x14ac:dyDescent="0.2">
      <c r="A37" s="31"/>
      <c r="B37" s="1" t="s">
        <v>170</v>
      </c>
      <c r="C37" s="44">
        <v>0</v>
      </c>
      <c r="D37" s="44">
        <v>0</v>
      </c>
      <c r="E37" s="44">
        <v>0</v>
      </c>
      <c r="F37" s="45">
        <v>0</v>
      </c>
      <c r="G37" s="46" t="s">
        <v>175</v>
      </c>
      <c r="H37" s="8"/>
    </row>
    <row r="38" spans="1:10" x14ac:dyDescent="0.2">
      <c r="A38" s="31"/>
      <c r="B38" s="1" t="s">
        <v>180</v>
      </c>
      <c r="C38" s="44">
        <v>0</v>
      </c>
      <c r="D38" s="44">
        <v>1.9255333333333333E-2</v>
      </c>
      <c r="E38" s="44">
        <v>0</v>
      </c>
      <c r="F38" s="45">
        <v>0</v>
      </c>
      <c r="G38" s="46" t="s">
        <v>175</v>
      </c>
      <c r="H38" s="8"/>
    </row>
    <row r="39" spans="1:10" x14ac:dyDescent="0.2">
      <c r="A39" s="31"/>
      <c r="B39" s="1" t="s">
        <v>184</v>
      </c>
      <c r="C39" s="44">
        <v>0</v>
      </c>
      <c r="D39" s="44">
        <v>0</v>
      </c>
      <c r="E39" s="44">
        <v>0</v>
      </c>
      <c r="F39" s="45">
        <v>0</v>
      </c>
      <c r="G39" s="46" t="s">
        <v>175</v>
      </c>
      <c r="H39" s="8"/>
    </row>
    <row r="40" spans="1:10" x14ac:dyDescent="0.2">
      <c r="A40" s="31"/>
      <c r="B40" s="1" t="s">
        <v>186</v>
      </c>
      <c r="C40" s="44">
        <v>0</v>
      </c>
      <c r="D40" s="44">
        <v>3.6515666666666675E-2</v>
      </c>
      <c r="E40" s="44">
        <v>1.5630140760049097E-2</v>
      </c>
      <c r="F40" s="45">
        <v>0</v>
      </c>
      <c r="G40" s="46" t="s">
        <v>175</v>
      </c>
      <c r="H40" s="8"/>
    </row>
    <row r="41" spans="1:10" x14ac:dyDescent="0.2">
      <c r="A41" s="31"/>
      <c r="B41" s="1" t="s">
        <v>172</v>
      </c>
      <c r="C41" s="44">
        <v>0</v>
      </c>
      <c r="D41" s="44">
        <v>0</v>
      </c>
      <c r="E41" s="44">
        <v>0</v>
      </c>
      <c r="F41" s="45">
        <v>0</v>
      </c>
      <c r="G41" s="46" t="s">
        <v>175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6" t="s">
        <v>125</v>
      </c>
      <c r="C43" s="156"/>
      <c r="D43" s="156"/>
      <c r="E43" s="156"/>
      <c r="F43" s="156"/>
      <c r="G43" s="124"/>
      <c r="H43" s="8"/>
      <c r="J43" s="33" t="s">
        <v>175</v>
      </c>
    </row>
    <row r="44" spans="1:10" ht="13.1" x14ac:dyDescent="0.2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60" t="s">
        <v>161</v>
      </c>
      <c r="C56" s="160"/>
      <c r="D56" s="160"/>
      <c r="E56" s="160"/>
      <c r="F56" s="160"/>
      <c r="G56" s="160"/>
      <c r="H56" s="8"/>
    </row>
    <row r="57" spans="1:10" x14ac:dyDescent="0.2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">
      <c r="A60" s="31"/>
      <c r="B60" s="158"/>
      <c r="C60" s="158"/>
      <c r="D60" s="158"/>
      <c r="E60" s="158"/>
      <c r="F60" s="158"/>
      <c r="G60" s="158"/>
      <c r="H60" s="8"/>
    </row>
    <row r="61" spans="1:10" x14ac:dyDescent="0.2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  <c r="I8" s="1"/>
    </row>
    <row r="9" spans="1:11" ht="13.1" x14ac:dyDescent="0.25">
      <c r="A9" s="31"/>
      <c r="B9" s="6"/>
      <c r="C9" s="161" t="s">
        <v>49</v>
      </c>
      <c r="D9" s="161"/>
      <c r="E9" s="161"/>
      <c r="F9" s="161"/>
      <c r="G9" s="161"/>
      <c r="H9" s="8"/>
      <c r="I9" s="1"/>
    </row>
    <row r="10" spans="1:11" ht="13.1" x14ac:dyDescent="0.25">
      <c r="A10" s="31"/>
      <c r="B10" s="6"/>
      <c r="C10" s="155" t="s">
        <v>163</v>
      </c>
      <c r="D10" s="155"/>
      <c r="E10" s="155"/>
      <c r="F10" s="155"/>
      <c r="G10" s="155"/>
      <c r="H10" s="8"/>
      <c r="I10" s="1"/>
    </row>
    <row r="11" spans="1:11" ht="13.1" x14ac:dyDescent="0.25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7" t="s">
        <v>1</v>
      </c>
      <c r="D12" s="157"/>
      <c r="E12" s="157"/>
      <c r="F12" s="157"/>
      <c r="G12" s="163" t="s">
        <v>155</v>
      </c>
      <c r="H12" s="8"/>
      <c r="I12" s="1"/>
    </row>
    <row r="13" spans="1:11" ht="13.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3"/>
      <c r="H13" s="8"/>
      <c r="I13" s="1"/>
      <c r="K13" s="34"/>
    </row>
    <row r="14" spans="1:11" ht="11.95" customHeight="1" x14ac:dyDescent="0.25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3.1" x14ac:dyDescent="0.25">
      <c r="A15" s="77"/>
      <c r="B15" s="13" t="s">
        <v>189</v>
      </c>
      <c r="C15" s="38">
        <v>11685.795618333332</v>
      </c>
      <c r="D15" s="38">
        <v>12016.912383000001</v>
      </c>
      <c r="E15" s="38">
        <v>12495.126297402681</v>
      </c>
      <c r="F15" s="78">
        <v>12745.851728324842</v>
      </c>
      <c r="G15" s="40">
        <v>2.006585807574246</v>
      </c>
      <c r="H15" s="8"/>
      <c r="I15" s="1"/>
    </row>
    <row r="16" spans="1:11" s="42" customFormat="1" ht="13.1" x14ac:dyDescent="0.25">
      <c r="A16" s="79"/>
      <c r="B16" s="13" t="s">
        <v>188</v>
      </c>
      <c r="C16" s="38">
        <v>6316.8806983333352</v>
      </c>
      <c r="D16" s="38">
        <v>6557.0179269999981</v>
      </c>
      <c r="E16" s="38">
        <v>6809.1778565957165</v>
      </c>
      <c r="F16" s="78">
        <v>6888.5899683191101</v>
      </c>
      <c r="G16" s="40">
        <v>1.1662511010263943</v>
      </c>
      <c r="H16" s="41"/>
      <c r="I16" s="13"/>
      <c r="J16" s="43"/>
      <c r="K16" s="75"/>
    </row>
    <row r="17" spans="1:11" ht="13.1" x14ac:dyDescent="0.25">
      <c r="A17" s="77"/>
      <c r="B17" s="13" t="s">
        <v>2</v>
      </c>
      <c r="C17" s="78">
        <v>2572.2406293333338</v>
      </c>
      <c r="D17" s="78">
        <v>2697.1756249999999</v>
      </c>
      <c r="E17" s="78">
        <v>2816.931352576903</v>
      </c>
      <c r="F17" s="78">
        <v>2706.2737084457308</v>
      </c>
      <c r="G17" s="47">
        <v>-3.9283046081312389</v>
      </c>
      <c r="H17" s="8"/>
      <c r="I17" s="1"/>
      <c r="K17" s="87"/>
    </row>
    <row r="18" spans="1:11" x14ac:dyDescent="0.2">
      <c r="A18" s="77"/>
      <c r="B18" s="1" t="s">
        <v>164</v>
      </c>
      <c r="C18" s="44">
        <v>1277.8790326666667</v>
      </c>
      <c r="D18" s="44">
        <v>1290.0393203333333</v>
      </c>
      <c r="E18" s="44">
        <v>1329.9181875347747</v>
      </c>
      <c r="F18" s="45">
        <v>1420.874641456265</v>
      </c>
      <c r="G18" s="46">
        <v>6.8392518257151869</v>
      </c>
      <c r="H18" s="8"/>
      <c r="I18" s="1"/>
      <c r="K18" s="87"/>
    </row>
    <row r="19" spans="1:11" x14ac:dyDescent="0.2">
      <c r="A19" s="77"/>
      <c r="B19" s="1" t="s">
        <v>166</v>
      </c>
      <c r="C19" s="44">
        <v>641.20473700000014</v>
      </c>
      <c r="D19" s="44">
        <v>666.37479099999996</v>
      </c>
      <c r="E19" s="44">
        <v>688.05880236188864</v>
      </c>
      <c r="F19" s="45">
        <v>699.01670044278126</v>
      </c>
      <c r="G19" s="46">
        <v>1.5925816286744165</v>
      </c>
      <c r="H19" s="8"/>
      <c r="I19" s="1"/>
      <c r="K19" s="87"/>
    </row>
    <row r="20" spans="1:11" x14ac:dyDescent="0.2">
      <c r="A20" s="77"/>
      <c r="B20" s="1" t="s">
        <v>165</v>
      </c>
      <c r="C20" s="44">
        <v>465.06238333333329</v>
      </c>
      <c r="D20" s="44">
        <v>471.98478799999998</v>
      </c>
      <c r="E20" s="44">
        <v>508.09712575629095</v>
      </c>
      <c r="F20" s="45">
        <v>537.58581715439652</v>
      </c>
      <c r="G20" s="46">
        <v>5.8037508781834335</v>
      </c>
      <c r="H20" s="8"/>
      <c r="I20" s="1"/>
      <c r="K20" s="87"/>
    </row>
    <row r="21" spans="1:11" x14ac:dyDescent="0.2">
      <c r="A21" s="77"/>
      <c r="B21" s="1" t="s">
        <v>167</v>
      </c>
      <c r="C21" s="44">
        <v>308.62421733333338</v>
      </c>
      <c r="D21" s="44">
        <v>335.24479866666667</v>
      </c>
      <c r="E21" s="44">
        <v>354.09028040465898</v>
      </c>
      <c r="F21" s="45">
        <v>360.80562196300582</v>
      </c>
      <c r="G21" s="46">
        <v>1.8965054761380218</v>
      </c>
      <c r="H21" s="8"/>
      <c r="I21" s="1"/>
      <c r="K21" s="87"/>
    </row>
    <row r="22" spans="1:11" x14ac:dyDescent="0.2">
      <c r="A22" s="77"/>
      <c r="B22" s="1" t="s">
        <v>170</v>
      </c>
      <c r="C22" s="44">
        <v>189.48843200000005</v>
      </c>
      <c r="D22" s="44">
        <v>192.14503966666663</v>
      </c>
      <c r="E22" s="44">
        <v>197.61798257375068</v>
      </c>
      <c r="F22" s="45">
        <v>201.30729401828489</v>
      </c>
      <c r="G22" s="46">
        <v>1.8668905513987699</v>
      </c>
      <c r="H22" s="8"/>
      <c r="I22" s="1"/>
      <c r="K22" s="87"/>
    </row>
    <row r="23" spans="1:11" x14ac:dyDescent="0.2">
      <c r="A23" s="77"/>
      <c r="B23" s="1" t="s">
        <v>168</v>
      </c>
      <c r="C23" s="44">
        <v>167.67198966666669</v>
      </c>
      <c r="D23" s="44">
        <v>167.77443733333331</v>
      </c>
      <c r="E23" s="44">
        <v>179.82764623172363</v>
      </c>
      <c r="F23" s="45">
        <v>185.44696534962532</v>
      </c>
      <c r="G23" s="46">
        <v>3.1248360503260519</v>
      </c>
      <c r="H23" s="8"/>
      <c r="I23" s="1"/>
      <c r="K23" s="87"/>
    </row>
    <row r="24" spans="1:11" x14ac:dyDescent="0.2">
      <c r="A24" s="77"/>
      <c r="B24" s="1" t="s">
        <v>173</v>
      </c>
      <c r="C24" s="44">
        <v>150.80615866666668</v>
      </c>
      <c r="D24" s="44">
        <v>157.08142633333333</v>
      </c>
      <c r="E24" s="44">
        <v>156.71343373816848</v>
      </c>
      <c r="F24" s="45">
        <v>156.05518377228694</v>
      </c>
      <c r="G24" s="46">
        <v>-0.42003416693767726</v>
      </c>
      <c r="H24" s="8"/>
      <c r="I24" s="1"/>
      <c r="K24" s="87"/>
    </row>
    <row r="25" spans="1:11" x14ac:dyDescent="0.2">
      <c r="A25" s="77"/>
      <c r="B25" s="1" t="s">
        <v>169</v>
      </c>
      <c r="C25" s="44">
        <v>144.26455033333337</v>
      </c>
      <c r="D25" s="44">
        <v>163.47073466666669</v>
      </c>
      <c r="E25" s="44">
        <v>146.17177472554795</v>
      </c>
      <c r="F25" s="45">
        <v>152.52482807255669</v>
      </c>
      <c r="G25" s="46">
        <v>4.3462928181156935</v>
      </c>
      <c r="H25" s="8"/>
      <c r="I25" s="1"/>
      <c r="K25" s="87"/>
    </row>
    <row r="26" spans="1:11" x14ac:dyDescent="0.2">
      <c r="A26" s="77"/>
      <c r="B26" s="1" t="s">
        <v>171</v>
      </c>
      <c r="C26" s="44">
        <v>118.86205566666668</v>
      </c>
      <c r="D26" s="44">
        <v>133.01539166666666</v>
      </c>
      <c r="E26" s="44">
        <v>135.87429833565346</v>
      </c>
      <c r="F26" s="45">
        <v>145.51019846658861</v>
      </c>
      <c r="G26" s="46">
        <v>7.0917754490487539</v>
      </c>
      <c r="H26" s="8"/>
      <c r="I26" s="1"/>
      <c r="K26" s="87"/>
    </row>
    <row r="27" spans="1:11" x14ac:dyDescent="0.2">
      <c r="A27" s="77"/>
      <c r="B27" s="1" t="s">
        <v>176</v>
      </c>
      <c r="C27" s="44">
        <v>108.77898133333332</v>
      </c>
      <c r="D27" s="44">
        <v>109.95731766666665</v>
      </c>
      <c r="E27" s="44">
        <v>115.09819201456058</v>
      </c>
      <c r="F27" s="45">
        <v>140.66106172118134</v>
      </c>
      <c r="G27" s="46">
        <v>22.209618812593423</v>
      </c>
      <c r="H27" s="8"/>
      <c r="I27" s="1"/>
      <c r="K27" s="87"/>
    </row>
    <row r="28" spans="1:11" x14ac:dyDescent="0.2">
      <c r="A28" s="77"/>
      <c r="B28" s="1" t="s">
        <v>172</v>
      </c>
      <c r="C28" s="44">
        <v>88.402100666666669</v>
      </c>
      <c r="D28" s="44">
        <v>84.322387666666671</v>
      </c>
      <c r="E28" s="44">
        <v>99.390360542352155</v>
      </c>
      <c r="F28" s="45">
        <v>102.314633701725</v>
      </c>
      <c r="G28" s="46">
        <v>2.9422100326587985</v>
      </c>
      <c r="H28" s="8"/>
      <c r="I28" s="1"/>
      <c r="K28" s="54"/>
    </row>
    <row r="29" spans="1:11" x14ac:dyDescent="0.2">
      <c r="A29" s="77"/>
      <c r="B29" s="1" t="s">
        <v>177</v>
      </c>
      <c r="C29" s="44">
        <v>91.212556666666671</v>
      </c>
      <c r="D29" s="44">
        <v>89.942673999999997</v>
      </c>
      <c r="E29" s="44">
        <v>99.271354464767711</v>
      </c>
      <c r="F29" s="45">
        <v>102.16483137235464</v>
      </c>
      <c r="G29" s="46">
        <v>2.9147148471857065</v>
      </c>
      <c r="H29" s="8"/>
      <c r="I29" s="1"/>
    </row>
    <row r="30" spans="1:11" x14ac:dyDescent="0.2">
      <c r="A30" s="77"/>
      <c r="B30" s="1" t="s">
        <v>174</v>
      </c>
      <c r="C30" s="44">
        <v>82.782731333333345</v>
      </c>
      <c r="D30" s="44">
        <v>93.003029333333345</v>
      </c>
      <c r="E30" s="44">
        <v>99.099681511889699</v>
      </c>
      <c r="F30" s="45">
        <v>95.370508862695715</v>
      </c>
      <c r="G30" s="46">
        <v>-3.7630521029944686</v>
      </c>
      <c r="H30" s="8"/>
      <c r="I30" s="1"/>
    </row>
    <row r="31" spans="1:11" x14ac:dyDescent="0.2">
      <c r="A31" s="77"/>
      <c r="B31" s="1" t="s">
        <v>181</v>
      </c>
      <c r="C31" s="44">
        <v>80.784974333333338</v>
      </c>
      <c r="D31" s="44">
        <v>82.811582000000001</v>
      </c>
      <c r="E31" s="44">
        <v>81.507425877040362</v>
      </c>
      <c r="F31" s="45">
        <v>80.36311608400861</v>
      </c>
      <c r="G31" s="46">
        <v>-1.4039331762949137</v>
      </c>
      <c r="H31" s="8"/>
      <c r="I31" s="1"/>
    </row>
    <row r="32" spans="1:11" x14ac:dyDescent="0.2">
      <c r="A32" s="77"/>
      <c r="B32" s="1" t="s">
        <v>179</v>
      </c>
      <c r="C32" s="44">
        <v>66.887530000000012</v>
      </c>
      <c r="D32" s="44">
        <v>76.114805333333351</v>
      </c>
      <c r="E32" s="44">
        <v>82.959959555011125</v>
      </c>
      <c r="F32" s="45">
        <v>79.027980728139681</v>
      </c>
      <c r="G32" s="46">
        <v>-4.7396103469217969</v>
      </c>
      <c r="H32" s="8"/>
      <c r="I32" s="1"/>
    </row>
    <row r="33" spans="1:10" x14ac:dyDescent="0.2">
      <c r="A33" s="77"/>
      <c r="B33" s="1" t="s">
        <v>178</v>
      </c>
      <c r="C33" s="44">
        <v>81.36821466666666</v>
      </c>
      <c r="D33" s="44">
        <v>68.290494999999979</v>
      </c>
      <c r="E33" s="44">
        <v>71.916973463286851</v>
      </c>
      <c r="F33" s="45">
        <v>73.255697923477499</v>
      </c>
      <c r="G33" s="46">
        <v>1.8614860939247579</v>
      </c>
      <c r="H33" s="8"/>
      <c r="I33" s="1"/>
    </row>
    <row r="34" spans="1:10" x14ac:dyDescent="0.2">
      <c r="A34" s="77"/>
      <c r="B34" s="1" t="s">
        <v>182</v>
      </c>
      <c r="C34" s="44">
        <v>73.320644666666652</v>
      </c>
      <c r="D34" s="44">
        <v>64.09426666666667</v>
      </c>
      <c r="E34" s="44">
        <v>63.805688829665293</v>
      </c>
      <c r="F34" s="45">
        <v>59.783825037183725</v>
      </c>
      <c r="G34" s="46">
        <v>-6.3032996998406805</v>
      </c>
      <c r="H34" s="8"/>
      <c r="I34" s="1"/>
    </row>
    <row r="35" spans="1:10" x14ac:dyDescent="0.2">
      <c r="A35" s="77"/>
      <c r="B35" s="1" t="s">
        <v>186</v>
      </c>
      <c r="C35" s="44">
        <v>43.621884999999992</v>
      </c>
      <c r="D35" s="44">
        <v>51.281471666666661</v>
      </c>
      <c r="E35" s="44">
        <v>53.406590584125013</v>
      </c>
      <c r="F35" s="45">
        <v>52.01152488935913</v>
      </c>
      <c r="G35" s="46">
        <v>-2.6121601838042907</v>
      </c>
      <c r="H35" s="8"/>
      <c r="I35" s="1"/>
    </row>
    <row r="36" spans="1:10" x14ac:dyDescent="0.2">
      <c r="A36" s="77"/>
      <c r="B36" s="1" t="s">
        <v>183</v>
      </c>
      <c r="C36" s="44">
        <v>45.922152999999994</v>
      </c>
      <c r="D36" s="44">
        <v>46.93064566666667</v>
      </c>
      <c r="E36" s="44">
        <v>49.148169134274553</v>
      </c>
      <c r="F36" s="45">
        <v>51.976309374892239</v>
      </c>
      <c r="G36" s="46">
        <v>5.7543145358906589</v>
      </c>
      <c r="H36" s="8"/>
      <c r="I36" s="1"/>
    </row>
    <row r="37" spans="1:10" x14ac:dyDescent="0.2">
      <c r="A37" s="77"/>
      <c r="B37" s="1" t="s">
        <v>185</v>
      </c>
      <c r="C37" s="44">
        <v>34.211768666666664</v>
      </c>
      <c r="D37" s="44">
        <v>32.724236000000005</v>
      </c>
      <c r="E37" s="44">
        <v>33.915129105218227</v>
      </c>
      <c r="F37" s="45">
        <v>34.146632078714383</v>
      </c>
      <c r="G37" s="46">
        <v>0.68259499404510482</v>
      </c>
      <c r="H37" s="8"/>
      <c r="I37" s="1"/>
    </row>
    <row r="38" spans="1:10" x14ac:dyDescent="0.2">
      <c r="A38" s="77"/>
      <c r="B38" s="1" t="s">
        <v>184</v>
      </c>
      <c r="C38" s="44">
        <v>23.275841</v>
      </c>
      <c r="D38" s="44">
        <v>20.806030666666668</v>
      </c>
      <c r="E38" s="44">
        <v>23.285804395029793</v>
      </c>
      <c r="F38" s="45">
        <v>21.693423917247355</v>
      </c>
      <c r="G38" s="46">
        <v>-6.8384173068220093</v>
      </c>
      <c r="H38" s="8"/>
      <c r="I38" s="1"/>
    </row>
    <row r="39" spans="1:10" x14ac:dyDescent="0.2">
      <c r="A39" s="77"/>
      <c r="B39" s="1" t="s">
        <v>180</v>
      </c>
      <c r="C39" s="44">
        <v>16.059843999999995</v>
      </c>
      <c r="D39" s="44">
        <v>19.038622333333333</v>
      </c>
      <c r="E39" s="44">
        <v>17.267976701056625</v>
      </c>
      <c r="F39" s="45">
        <v>16.473639520797946</v>
      </c>
      <c r="G39" s="46">
        <v>-4.6000593700712749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ht="13.1" x14ac:dyDescent="0.2">
      <c r="A41" s="77"/>
      <c r="C41" s="156" t="s">
        <v>68</v>
      </c>
      <c r="D41" s="156"/>
      <c r="E41" s="156"/>
      <c r="F41" s="156"/>
      <c r="G41" s="156"/>
      <c r="H41" s="8"/>
      <c r="I41" s="1"/>
      <c r="J41" s="33" t="s">
        <v>175</v>
      </c>
    </row>
    <row r="42" spans="1:10" ht="13.1" x14ac:dyDescent="0.2">
      <c r="A42" s="77"/>
      <c r="C42" s="156" t="s">
        <v>159</v>
      </c>
      <c r="D42" s="156"/>
      <c r="E42" s="156"/>
      <c r="F42" s="156"/>
      <c r="G42" s="156"/>
      <c r="H42" s="8"/>
      <c r="I42" s="1"/>
      <c r="J42" s="33" t="s">
        <v>175</v>
      </c>
    </row>
    <row r="43" spans="1:10" ht="13.1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ht="13.1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ht="13.1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ht="13.1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ht="13.1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ht="13.1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ht="13.1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ht="13.1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ht="13.1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ht="13.1" x14ac:dyDescent="0.25">
      <c r="A52" s="77"/>
      <c r="B52" s="1"/>
      <c r="C52" s="19"/>
      <c r="D52" s="19"/>
      <c r="E52" s="19"/>
      <c r="F52" s="22"/>
      <c r="G52" s="20"/>
      <c r="H52" s="8"/>
    </row>
    <row r="53" spans="1:10" ht="13.1" x14ac:dyDescent="0.25">
      <c r="A53" s="77"/>
      <c r="C53" s="22"/>
      <c r="D53" s="22"/>
      <c r="E53" s="22"/>
      <c r="F53" s="22"/>
      <c r="G53" s="49"/>
      <c r="H53" s="8"/>
    </row>
    <row r="54" spans="1:10" ht="12.8" customHeight="1" x14ac:dyDescent="0.2">
      <c r="A54" s="31"/>
      <c r="B54" s="160" t="s">
        <v>161</v>
      </c>
      <c r="C54" s="160"/>
      <c r="D54" s="160"/>
      <c r="E54" s="160"/>
      <c r="F54" s="160"/>
      <c r="G54" s="160"/>
      <c r="H54" s="169"/>
    </row>
    <row r="55" spans="1:10" ht="12.8" customHeight="1" x14ac:dyDescent="0.2">
      <c r="A55" s="31"/>
      <c r="B55" s="160" t="s">
        <v>27</v>
      </c>
      <c r="C55" s="160"/>
      <c r="D55" s="160"/>
      <c r="E55" s="160"/>
      <c r="F55" s="160"/>
      <c r="G55" s="160"/>
      <c r="H55" s="169"/>
    </row>
    <row r="56" spans="1:10" ht="12.8" customHeight="1" x14ac:dyDescent="0.2">
      <c r="A56" s="31"/>
      <c r="B56" s="158" t="s">
        <v>130</v>
      </c>
      <c r="C56" s="158"/>
      <c r="D56" s="158"/>
      <c r="E56" s="158"/>
      <c r="F56" s="158"/>
      <c r="G56" s="158"/>
      <c r="H56" s="167"/>
    </row>
    <row r="57" spans="1:10" x14ac:dyDescent="0.2">
      <c r="A57" s="31"/>
      <c r="B57" s="158"/>
      <c r="C57" s="158"/>
      <c r="D57" s="158"/>
      <c r="E57" s="158"/>
      <c r="F57" s="158"/>
      <c r="G57" s="158"/>
      <c r="H57" s="167"/>
    </row>
    <row r="58" spans="1:10" x14ac:dyDescent="0.2">
      <c r="A58" s="31"/>
      <c r="B58" s="158"/>
      <c r="C58" s="158"/>
      <c r="D58" s="158"/>
      <c r="E58" s="158"/>
      <c r="F58" s="158"/>
      <c r="G58" s="158"/>
      <c r="H58" s="167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8" customHeight="1" x14ac:dyDescent="0.2">
      <c r="A60" s="31"/>
      <c r="B60" s="158" t="s">
        <v>82</v>
      </c>
      <c r="C60" s="158"/>
      <c r="D60" s="158"/>
      <c r="E60" s="158"/>
      <c r="F60" s="158"/>
      <c r="G60" s="158"/>
      <c r="H60" s="167"/>
    </row>
    <row r="61" spans="1:10" ht="12.8" customHeight="1" x14ac:dyDescent="0.2">
      <c r="A61" s="50"/>
      <c r="B61" s="159" t="s">
        <v>82</v>
      </c>
      <c r="C61" s="159"/>
      <c r="D61" s="159"/>
      <c r="E61" s="159"/>
      <c r="F61" s="159"/>
      <c r="G61" s="159"/>
      <c r="H61" s="168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</row>
    <row r="9" spans="1:11" ht="13.1" x14ac:dyDescent="0.25">
      <c r="A9" s="31"/>
      <c r="B9" s="6"/>
      <c r="C9" s="161" t="s">
        <v>50</v>
      </c>
      <c r="D9" s="161"/>
      <c r="E9" s="161"/>
      <c r="F9" s="161"/>
      <c r="G9" s="161"/>
      <c r="H9" s="8"/>
    </row>
    <row r="10" spans="1:11" ht="13.1" x14ac:dyDescent="0.25">
      <c r="A10" s="31"/>
      <c r="B10" s="6"/>
      <c r="C10" s="155" t="s">
        <v>163</v>
      </c>
      <c r="D10" s="155"/>
      <c r="E10" s="155"/>
      <c r="F10" s="155"/>
      <c r="G10" s="155"/>
      <c r="H10" s="8"/>
    </row>
    <row r="11" spans="1:11" ht="13.1" x14ac:dyDescent="0.25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7" t="s">
        <v>1</v>
      </c>
      <c r="D12" s="157"/>
      <c r="E12" s="157"/>
      <c r="F12" s="157"/>
      <c r="G12" s="163" t="s">
        <v>155</v>
      </c>
      <c r="H12" s="8"/>
    </row>
    <row r="13" spans="1:11" ht="13.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3"/>
      <c r="H13" s="8"/>
      <c r="K13" s="34"/>
    </row>
    <row r="14" spans="1:11" ht="11.95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1" ht="13.1" x14ac:dyDescent="0.25">
      <c r="A15" s="31"/>
      <c r="B15" s="13" t="s">
        <v>189</v>
      </c>
      <c r="C15" s="38">
        <v>10254.866381666669</v>
      </c>
      <c r="D15" s="38">
        <v>10684.123617000005</v>
      </c>
      <c r="E15" s="38">
        <v>10351.474152322317</v>
      </c>
      <c r="F15" s="39">
        <v>10889.249590191024</v>
      </c>
      <c r="G15" s="40">
        <v>5.1951580031531996</v>
      </c>
      <c r="H15" s="8"/>
    </row>
    <row r="16" spans="1:11" s="42" customFormat="1" ht="13.1" x14ac:dyDescent="0.25">
      <c r="A16" s="37"/>
      <c r="B16" s="13" t="s">
        <v>188</v>
      </c>
      <c r="C16" s="38">
        <v>4023.9049683333328</v>
      </c>
      <c r="D16" s="38">
        <v>4090.4044063333354</v>
      </c>
      <c r="E16" s="38">
        <v>4169.0328868257375</v>
      </c>
      <c r="F16" s="39">
        <v>4365.3593547034807</v>
      </c>
      <c r="G16" s="40">
        <v>4.709160930299694</v>
      </c>
      <c r="H16" s="41"/>
      <c r="J16" s="43"/>
      <c r="K16" s="43"/>
    </row>
    <row r="17" spans="1:11" ht="13.1" x14ac:dyDescent="0.25">
      <c r="A17" s="31"/>
      <c r="B17" s="13" t="s">
        <v>2</v>
      </c>
      <c r="C17" s="39">
        <v>1246.8827039999996</v>
      </c>
      <c r="D17" s="39">
        <v>1275.1517083333331</v>
      </c>
      <c r="E17" s="39">
        <v>1447.8437427218837</v>
      </c>
      <c r="F17" s="39">
        <v>1538.2207452854841</v>
      </c>
      <c r="G17" s="47">
        <v>6.242179310986673</v>
      </c>
      <c r="H17" s="8"/>
      <c r="K17" s="87"/>
    </row>
    <row r="18" spans="1:11" x14ac:dyDescent="0.2">
      <c r="A18" s="31"/>
      <c r="B18" s="1" t="s">
        <v>164</v>
      </c>
      <c r="C18" s="44">
        <v>683.61230066666667</v>
      </c>
      <c r="D18" s="44">
        <v>688.40201299999978</v>
      </c>
      <c r="E18" s="44">
        <v>716.55227880420603</v>
      </c>
      <c r="F18" s="45">
        <v>728.63454136488997</v>
      </c>
      <c r="G18" s="46">
        <v>1.6861662321201454</v>
      </c>
      <c r="H18" s="8"/>
      <c r="K18" s="87"/>
    </row>
    <row r="19" spans="1:11" x14ac:dyDescent="0.2">
      <c r="A19" s="31"/>
      <c r="B19" s="1" t="s">
        <v>166</v>
      </c>
      <c r="C19" s="44">
        <v>435.63259633333325</v>
      </c>
      <c r="D19" s="44">
        <v>447.23887566666639</v>
      </c>
      <c r="E19" s="44">
        <v>380.81275851827422</v>
      </c>
      <c r="F19" s="45">
        <v>412.25091043374152</v>
      </c>
      <c r="G19" s="46">
        <v>8.2555406068304471</v>
      </c>
      <c r="H19" s="8"/>
      <c r="K19" s="87"/>
    </row>
    <row r="20" spans="1:11" x14ac:dyDescent="0.2">
      <c r="A20" s="31"/>
      <c r="B20" s="1" t="s">
        <v>165</v>
      </c>
      <c r="C20" s="44">
        <v>363.80494999999991</v>
      </c>
      <c r="D20" s="44">
        <v>421.71787866666671</v>
      </c>
      <c r="E20" s="44">
        <v>373.13073142599438</v>
      </c>
      <c r="F20" s="45">
        <v>382.32093703544183</v>
      </c>
      <c r="G20" s="46">
        <v>2.4629988460948216</v>
      </c>
      <c r="H20" s="8"/>
      <c r="K20" s="87"/>
    </row>
    <row r="21" spans="1:11" x14ac:dyDescent="0.2">
      <c r="A21" s="31"/>
      <c r="B21" s="1" t="s">
        <v>169</v>
      </c>
      <c r="C21" s="44">
        <v>263.13544966666666</v>
      </c>
      <c r="D21" s="44">
        <v>249.14393199999995</v>
      </c>
      <c r="E21" s="44">
        <v>271.70022593115812</v>
      </c>
      <c r="F21" s="45">
        <v>282.14596574336588</v>
      </c>
      <c r="G21" s="46">
        <v>3.8445826743090272</v>
      </c>
      <c r="H21" s="8"/>
      <c r="K21" s="87"/>
    </row>
    <row r="22" spans="1:11" x14ac:dyDescent="0.2">
      <c r="A22" s="31"/>
      <c r="B22" s="1" t="s">
        <v>167</v>
      </c>
      <c r="C22" s="44">
        <v>264.33778266666661</v>
      </c>
      <c r="D22" s="44">
        <v>243.99653466666661</v>
      </c>
      <c r="E22" s="44">
        <v>247.73965671913857</v>
      </c>
      <c r="F22" s="45">
        <v>248.48445720987763</v>
      </c>
      <c r="G22" s="46">
        <v>0.30063838006502142</v>
      </c>
      <c r="H22" s="8"/>
      <c r="K22" s="87"/>
    </row>
    <row r="23" spans="1:11" x14ac:dyDescent="0.2">
      <c r="A23" s="31"/>
      <c r="B23" s="1" t="s">
        <v>168</v>
      </c>
      <c r="C23" s="44">
        <v>252.18301033333336</v>
      </c>
      <c r="D23" s="44">
        <v>256.75022933333338</v>
      </c>
      <c r="E23" s="44">
        <v>220.99186136488532</v>
      </c>
      <c r="F23" s="45">
        <v>239.65981057659229</v>
      </c>
      <c r="G23" s="46">
        <v>8.4473469278055546</v>
      </c>
      <c r="H23" s="8"/>
      <c r="K23" s="87"/>
    </row>
    <row r="24" spans="1:11" x14ac:dyDescent="0.2">
      <c r="A24" s="31"/>
      <c r="B24" s="1" t="s">
        <v>170</v>
      </c>
      <c r="C24" s="44">
        <v>90.593901333333335</v>
      </c>
      <c r="D24" s="44">
        <v>103.0609603333333</v>
      </c>
      <c r="E24" s="44">
        <v>101.2667998784529</v>
      </c>
      <c r="F24" s="45">
        <v>112.92908021692202</v>
      </c>
      <c r="G24" s="46">
        <v>11.516390714890722</v>
      </c>
      <c r="H24" s="8"/>
      <c r="K24" s="87"/>
    </row>
    <row r="25" spans="1:11" x14ac:dyDescent="0.2">
      <c r="A25" s="31"/>
      <c r="B25" s="1" t="s">
        <v>174</v>
      </c>
      <c r="C25" s="44">
        <v>114.94260199999997</v>
      </c>
      <c r="D25" s="44">
        <v>118.85730399999998</v>
      </c>
      <c r="E25" s="44">
        <v>99.993454811253642</v>
      </c>
      <c r="F25" s="45">
        <v>112.12126037753916</v>
      </c>
      <c r="G25" s="46">
        <v>12.128599406008922</v>
      </c>
      <c r="H25" s="8"/>
      <c r="K25" s="87"/>
    </row>
    <row r="26" spans="1:11" x14ac:dyDescent="0.2">
      <c r="A26" s="31"/>
      <c r="B26" s="1" t="s">
        <v>171</v>
      </c>
      <c r="C26" s="44">
        <v>117.52361099999997</v>
      </c>
      <c r="D26" s="44">
        <v>108.59894166666668</v>
      </c>
      <c r="E26" s="44">
        <v>111.14389864625974</v>
      </c>
      <c r="F26" s="45">
        <v>111.24435920588571</v>
      </c>
      <c r="G26" s="46">
        <v>9.0387831315608125E-2</v>
      </c>
      <c r="H26" s="8"/>
      <c r="K26" s="87"/>
    </row>
    <row r="27" spans="1:11" x14ac:dyDescent="0.2">
      <c r="A27" s="31"/>
      <c r="B27" s="1" t="s">
        <v>172</v>
      </c>
      <c r="C27" s="44">
        <v>95.927899333333343</v>
      </c>
      <c r="D27" s="44">
        <v>93.127945666666662</v>
      </c>
      <c r="E27" s="44">
        <v>87.77446913844517</v>
      </c>
      <c r="F27" s="45">
        <v>94.020176224307548</v>
      </c>
      <c r="G27" s="46">
        <v>7.1156307149076836</v>
      </c>
      <c r="H27" s="8"/>
      <c r="K27" s="54"/>
    </row>
    <row r="28" spans="1:11" x14ac:dyDescent="0.2">
      <c r="A28" s="31"/>
      <c r="B28" s="1" t="s">
        <v>176</v>
      </c>
      <c r="C28" s="44">
        <v>89.822018666666651</v>
      </c>
      <c r="D28" s="44">
        <v>78.057682333333346</v>
      </c>
      <c r="E28" s="44">
        <v>79.716168008633204</v>
      </c>
      <c r="F28" s="45">
        <v>79.299419082277154</v>
      </c>
      <c r="G28" s="46">
        <v>-0.52279096796388203</v>
      </c>
      <c r="H28" s="8"/>
    </row>
    <row r="29" spans="1:11" x14ac:dyDescent="0.2">
      <c r="A29" s="31"/>
      <c r="B29" s="1" t="s">
        <v>181</v>
      </c>
      <c r="C29" s="44">
        <v>69.290025666666665</v>
      </c>
      <c r="D29" s="44">
        <v>71.231751333333321</v>
      </c>
      <c r="E29" s="44">
        <v>73.252386160165955</v>
      </c>
      <c r="F29" s="45">
        <v>77.687004020276277</v>
      </c>
      <c r="G29" s="46">
        <v>6.0538886070059972</v>
      </c>
      <c r="H29" s="8"/>
    </row>
    <row r="30" spans="1:11" x14ac:dyDescent="0.2">
      <c r="A30" s="31"/>
      <c r="B30" s="1" t="s">
        <v>173</v>
      </c>
      <c r="C30" s="44">
        <v>66.285841333333337</v>
      </c>
      <c r="D30" s="44">
        <v>66.746906999999965</v>
      </c>
      <c r="E30" s="44">
        <v>64.300971545655216</v>
      </c>
      <c r="F30" s="45">
        <v>77.221674789202865</v>
      </c>
      <c r="G30" s="46">
        <v>20.094102675219517</v>
      </c>
      <c r="H30" s="8"/>
    </row>
    <row r="31" spans="1:11" x14ac:dyDescent="0.2">
      <c r="A31" s="31"/>
      <c r="B31" s="1" t="s">
        <v>177</v>
      </c>
      <c r="C31" s="44">
        <v>80.80077666666665</v>
      </c>
      <c r="D31" s="44">
        <v>80.306659333333315</v>
      </c>
      <c r="E31" s="44">
        <v>80.581407101128107</v>
      </c>
      <c r="F31" s="45">
        <v>75.260449739450635</v>
      </c>
      <c r="G31" s="46">
        <v>-6.6032073068664214</v>
      </c>
      <c r="H31" s="8"/>
    </row>
    <row r="32" spans="1:11" x14ac:dyDescent="0.2">
      <c r="A32" s="31"/>
      <c r="B32" s="1" t="s">
        <v>178</v>
      </c>
      <c r="C32" s="44">
        <v>43.327785333333331</v>
      </c>
      <c r="D32" s="44">
        <v>59.45917166666667</v>
      </c>
      <c r="E32" s="44">
        <v>62.54560775229745</v>
      </c>
      <c r="F32" s="45">
        <v>67.681973328276939</v>
      </c>
      <c r="G32" s="46">
        <v>8.2121922874605282</v>
      </c>
      <c r="H32" s="8"/>
    </row>
    <row r="33" spans="1:10" x14ac:dyDescent="0.2">
      <c r="A33" s="31"/>
      <c r="B33" s="1" t="s">
        <v>179</v>
      </c>
      <c r="C33" s="44">
        <v>74.634469999999965</v>
      </c>
      <c r="D33" s="44">
        <v>66.951194666666666</v>
      </c>
      <c r="E33" s="44">
        <v>61.189897885349488</v>
      </c>
      <c r="F33" s="45">
        <v>64.577663450625323</v>
      </c>
      <c r="G33" s="46">
        <v>5.5364785403359207</v>
      </c>
      <c r="H33" s="8"/>
    </row>
    <row r="34" spans="1:10" x14ac:dyDescent="0.2">
      <c r="A34" s="31"/>
      <c r="B34" s="1" t="s">
        <v>182</v>
      </c>
      <c r="C34" s="44">
        <v>42.46902200000001</v>
      </c>
      <c r="D34" s="44">
        <v>64.023400000000009</v>
      </c>
      <c r="E34" s="44">
        <v>64.139497016151765</v>
      </c>
      <c r="F34" s="45">
        <v>62.991921674530985</v>
      </c>
      <c r="G34" s="46">
        <v>-1.789186686842581</v>
      </c>
      <c r="H34" s="8"/>
    </row>
    <row r="35" spans="1:10" x14ac:dyDescent="0.2">
      <c r="A35" s="31"/>
      <c r="B35" s="1" t="s">
        <v>183</v>
      </c>
      <c r="C35" s="44">
        <v>60.440846999999998</v>
      </c>
      <c r="D35" s="44">
        <v>56.998687666666662</v>
      </c>
      <c r="E35" s="44">
        <v>59.046984508303382</v>
      </c>
      <c r="F35" s="45">
        <v>60.148471764386223</v>
      </c>
      <c r="G35" s="46">
        <v>1.8654420124163185</v>
      </c>
      <c r="H35" s="8"/>
    </row>
    <row r="36" spans="1:10" x14ac:dyDescent="0.2">
      <c r="A36" s="31"/>
      <c r="B36" s="1" t="s">
        <v>184</v>
      </c>
      <c r="C36" s="44">
        <v>32.435158999999992</v>
      </c>
      <c r="D36" s="44">
        <v>39.076635999999993</v>
      </c>
      <c r="E36" s="44">
        <v>30.315101523721587</v>
      </c>
      <c r="F36" s="45">
        <v>37.03772456886437</v>
      </c>
      <c r="G36" s="46">
        <v>22.175822303884839</v>
      </c>
      <c r="H36" s="8"/>
    </row>
    <row r="37" spans="1:10" x14ac:dyDescent="0.2">
      <c r="A37" s="31"/>
      <c r="B37" s="1" t="s">
        <v>185</v>
      </c>
      <c r="C37" s="44">
        <v>31.192231333333332</v>
      </c>
      <c r="D37" s="44">
        <v>30.885764000000002</v>
      </c>
      <c r="E37" s="44">
        <v>30.434470662861191</v>
      </c>
      <c r="F37" s="45">
        <v>32.638432841176645</v>
      </c>
      <c r="G37" s="46">
        <v>7.241664238980583</v>
      </c>
      <c r="H37" s="8"/>
    </row>
    <row r="38" spans="1:10" ht="13.6" customHeight="1" x14ac:dyDescent="0.2">
      <c r="A38" s="31"/>
      <c r="B38" s="1" t="s">
        <v>186</v>
      </c>
      <c r="C38" s="44">
        <v>28.276448333333335</v>
      </c>
      <c r="D38" s="44">
        <v>27.698861666666673</v>
      </c>
      <c r="E38" s="44">
        <v>24.728722110533248</v>
      </c>
      <c r="F38" s="45">
        <v>26.830500747073181</v>
      </c>
      <c r="G38" s="46">
        <v>8.4993418873216875</v>
      </c>
      <c r="H38" s="8"/>
    </row>
    <row r="39" spans="1:10" ht="13.6" customHeight="1" x14ac:dyDescent="0.2">
      <c r="A39" s="31"/>
      <c r="B39" s="1" t="s">
        <v>180</v>
      </c>
      <c r="C39" s="44">
        <v>19.118155999999999</v>
      </c>
      <c r="D39" s="44">
        <v>14.715711000000004</v>
      </c>
      <c r="E39" s="44">
        <v>16.584884287701421</v>
      </c>
      <c r="F39" s="45">
        <v>15.591710369546396</v>
      </c>
      <c r="G39" s="46">
        <v>-5.98842838410103</v>
      </c>
      <c r="H39" s="8"/>
    </row>
    <row r="40" spans="1:10" ht="13.6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ht="13.1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">
      <c r="A42" s="31"/>
      <c r="C42" s="156" t="s">
        <v>69</v>
      </c>
      <c r="D42" s="156"/>
      <c r="E42" s="156"/>
      <c r="F42" s="156"/>
      <c r="G42" s="156"/>
      <c r="H42" s="8"/>
    </row>
    <row r="43" spans="1:10" ht="14.25" customHeight="1" x14ac:dyDescent="0.2">
      <c r="A43" s="31"/>
      <c r="C43" s="156" t="s">
        <v>159</v>
      </c>
      <c r="D43" s="156"/>
      <c r="E43" s="156"/>
      <c r="F43" s="156"/>
      <c r="G43" s="156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">
      <c r="A54" s="31"/>
      <c r="B54" s="160" t="s">
        <v>161</v>
      </c>
      <c r="C54" s="160"/>
      <c r="D54" s="160"/>
      <c r="E54" s="160"/>
      <c r="F54" s="160"/>
      <c r="G54" s="160"/>
      <c r="H54" s="169"/>
    </row>
    <row r="55" spans="1:10" x14ac:dyDescent="0.2">
      <c r="A55" s="31"/>
      <c r="B55" s="160" t="s">
        <v>27</v>
      </c>
      <c r="C55" s="160"/>
      <c r="D55" s="160"/>
      <c r="E55" s="160"/>
      <c r="F55" s="160"/>
      <c r="G55" s="160"/>
      <c r="H55" s="169"/>
    </row>
    <row r="56" spans="1:10" x14ac:dyDescent="0.2">
      <c r="A56" s="31"/>
      <c r="B56" s="158" t="s">
        <v>130</v>
      </c>
      <c r="C56" s="158"/>
      <c r="D56" s="158"/>
      <c r="E56" s="158"/>
      <c r="F56" s="158"/>
      <c r="G56" s="158"/>
      <c r="H56" s="167"/>
    </row>
    <row r="57" spans="1:10" x14ac:dyDescent="0.2">
      <c r="A57" s="31"/>
      <c r="B57" s="158"/>
      <c r="C57" s="158"/>
      <c r="D57" s="158"/>
      <c r="E57" s="158"/>
      <c r="F57" s="158"/>
      <c r="G57" s="158"/>
      <c r="H57" s="167"/>
    </row>
    <row r="58" spans="1:10" x14ac:dyDescent="0.2">
      <c r="A58" s="31"/>
      <c r="B58" s="158"/>
      <c r="C58" s="158"/>
      <c r="D58" s="158"/>
      <c r="E58" s="158"/>
      <c r="F58" s="158"/>
      <c r="G58" s="158"/>
      <c r="H58" s="167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">
      <c r="A60" s="31"/>
      <c r="B60" s="158" t="s">
        <v>82</v>
      </c>
      <c r="C60" s="158"/>
      <c r="D60" s="158"/>
      <c r="E60" s="158"/>
      <c r="F60" s="158"/>
      <c r="G60" s="158"/>
      <c r="H60" s="167"/>
    </row>
    <row r="61" spans="1:10" x14ac:dyDescent="0.2">
      <c r="A61" s="50"/>
      <c r="B61" s="159" t="s">
        <v>82</v>
      </c>
      <c r="C61" s="159"/>
      <c r="D61" s="159"/>
      <c r="E61" s="159"/>
      <c r="F61" s="159"/>
      <c r="G61" s="159"/>
      <c r="H61" s="168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3.1" x14ac:dyDescent="0.25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ht="13.1" x14ac:dyDescent="0.25">
      <c r="A10" s="31"/>
      <c r="B10" s="9" t="s">
        <v>71</v>
      </c>
      <c r="C10" s="155" t="s">
        <v>101</v>
      </c>
      <c r="D10" s="155"/>
      <c r="E10" s="155"/>
      <c r="F10" s="155"/>
      <c r="G10" s="155"/>
      <c r="H10" s="8"/>
      <c r="I10" s="61"/>
      <c r="J10" s="61"/>
      <c r="K10" s="61"/>
      <c r="L10" s="61"/>
      <c r="M10" s="61"/>
    </row>
    <row r="11" spans="1:13" ht="13.1" x14ac:dyDescent="0.25">
      <c r="A11" s="31"/>
      <c r="B11" s="9"/>
      <c r="C11" s="155" t="s">
        <v>163</v>
      </c>
      <c r="D11" s="155"/>
      <c r="E11" s="155"/>
      <c r="F11" s="155"/>
      <c r="G11" s="155"/>
      <c r="H11" s="8"/>
      <c r="I11" s="61"/>
      <c r="J11" s="61"/>
      <c r="K11" s="61"/>
      <c r="L11" s="61"/>
      <c r="M11" s="61"/>
    </row>
    <row r="12" spans="1:13" ht="13.1" x14ac:dyDescent="0.25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7" t="s">
        <v>1</v>
      </c>
      <c r="D13" s="157"/>
      <c r="E13" s="163" t="s">
        <v>153</v>
      </c>
      <c r="F13" s="163"/>
      <c r="G13" s="163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2024</v>
      </c>
      <c r="D14" s="11">
        <v>2025</v>
      </c>
      <c r="E14" s="57" t="s">
        <v>28</v>
      </c>
      <c r="F14" s="57" t="s">
        <v>29</v>
      </c>
      <c r="G14" s="163"/>
      <c r="H14" s="8"/>
      <c r="I14" s="61"/>
      <c r="J14" s="61"/>
      <c r="K14" s="73"/>
      <c r="L14" s="61"/>
      <c r="M14" s="61"/>
    </row>
    <row r="15" spans="1:13" ht="11.95" customHeight="1" x14ac:dyDescent="0.25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5">
      <c r="A16" s="31"/>
      <c r="B16" s="59" t="s">
        <v>34</v>
      </c>
      <c r="C16" s="44">
        <v>0</v>
      </c>
      <c r="D16" s="39">
        <v>0</v>
      </c>
      <c r="E16" s="46" t="s">
        <v>175</v>
      </c>
      <c r="F16" s="46">
        <v>0</v>
      </c>
      <c r="G16" s="46" t="s">
        <v>175</v>
      </c>
      <c r="H16" s="8"/>
      <c r="I16" s="139"/>
      <c r="J16" s="76"/>
      <c r="K16" s="142"/>
      <c r="L16" s="140"/>
      <c r="M16" s="61"/>
    </row>
    <row r="17" spans="1:13" ht="13.1" x14ac:dyDescent="0.25">
      <c r="A17" s="31"/>
      <c r="B17" s="59" t="s">
        <v>36</v>
      </c>
      <c r="C17" s="44">
        <v>14.610576929311595</v>
      </c>
      <c r="D17" s="39">
        <v>32.580383846565333</v>
      </c>
      <c r="E17" s="46">
        <v>122.99176825251088</v>
      </c>
      <c r="F17" s="46">
        <v>17.969806917253738</v>
      </c>
      <c r="G17" s="46">
        <v>0.76759162255294944</v>
      </c>
      <c r="H17" s="8"/>
      <c r="I17" s="139"/>
      <c r="J17" s="76"/>
      <c r="K17" s="142"/>
      <c r="L17" s="140"/>
      <c r="M17" s="61"/>
    </row>
    <row r="18" spans="1:13" ht="13.1" x14ac:dyDescent="0.25">
      <c r="A18" s="31"/>
      <c r="B18" s="60" t="s">
        <v>139</v>
      </c>
      <c r="C18" s="44">
        <v>15.665460726491702</v>
      </c>
      <c r="D18" s="39">
        <v>14.031001058132038</v>
      </c>
      <c r="E18" s="46">
        <v>-10.433524406949912</v>
      </c>
      <c r="F18" s="46">
        <v>-1.6344596683596642</v>
      </c>
      <c r="G18" s="46">
        <v>0.33056942849336984</v>
      </c>
      <c r="H18" s="8"/>
      <c r="I18" s="139"/>
      <c r="J18" s="76"/>
      <c r="K18" s="142"/>
      <c r="L18" s="140"/>
      <c r="M18" s="61"/>
    </row>
    <row r="19" spans="1:13" ht="15.75" customHeight="1" x14ac:dyDescent="0.25">
      <c r="A19" s="31"/>
      <c r="B19" s="59" t="s">
        <v>72</v>
      </c>
      <c r="C19" s="44">
        <v>505.28064081252296</v>
      </c>
      <c r="D19" s="39">
        <v>552.70890893034948</v>
      </c>
      <c r="E19" s="46">
        <v>9.3865199429685084</v>
      </c>
      <c r="F19" s="46">
        <v>47.428268117826519</v>
      </c>
      <c r="G19" s="46">
        <v>13.021784218482829</v>
      </c>
      <c r="H19" s="8"/>
      <c r="I19" s="139"/>
      <c r="J19" s="76"/>
      <c r="K19" s="142"/>
      <c r="L19" s="140"/>
      <c r="M19" s="61"/>
    </row>
    <row r="20" spans="1:13" ht="25.55" x14ac:dyDescent="0.25">
      <c r="A20" s="31"/>
      <c r="B20" s="60" t="s">
        <v>138</v>
      </c>
      <c r="C20" s="44">
        <v>55.895099554863592</v>
      </c>
      <c r="D20" s="39">
        <v>50.477794070252145</v>
      </c>
      <c r="E20" s="46">
        <v>-9.6919149044436654</v>
      </c>
      <c r="F20" s="46">
        <v>-5.4173054846114468</v>
      </c>
      <c r="G20" s="46">
        <v>1.1892533874294173</v>
      </c>
      <c r="H20" s="8"/>
      <c r="I20" s="139"/>
      <c r="J20" s="76"/>
      <c r="K20" s="142"/>
      <c r="L20" s="139"/>
      <c r="M20" s="61"/>
    </row>
    <row r="21" spans="1:13" ht="13.1" x14ac:dyDescent="0.25">
      <c r="A21" s="31"/>
      <c r="B21" s="59" t="s">
        <v>35</v>
      </c>
      <c r="C21" s="44">
        <v>227.61317259025415</v>
      </c>
      <c r="D21" s="39">
        <v>229.36059857475371</v>
      </c>
      <c r="E21" s="46">
        <v>0.7677174236507156</v>
      </c>
      <c r="F21" s="46">
        <v>1.7474259844995572</v>
      </c>
      <c r="G21" s="46">
        <v>5.4037200678429356</v>
      </c>
      <c r="H21" s="8"/>
      <c r="I21" s="139"/>
      <c r="J21" s="76"/>
      <c r="K21" s="142"/>
      <c r="L21" s="139"/>
      <c r="M21" s="61"/>
    </row>
    <row r="22" spans="1:13" ht="13.1" x14ac:dyDescent="0.25">
      <c r="A22" s="31"/>
      <c r="B22" s="59" t="s">
        <v>73</v>
      </c>
      <c r="C22" s="44">
        <v>763.22071224865749</v>
      </c>
      <c r="D22" s="39">
        <v>758.7015527298646</v>
      </c>
      <c r="E22" s="46">
        <v>-0.59211699135865992</v>
      </c>
      <c r="F22" s="46">
        <v>-4.5191595187928897</v>
      </c>
      <c r="G22" s="46">
        <v>17.874956864719486</v>
      </c>
      <c r="H22" s="8"/>
      <c r="I22" s="139"/>
      <c r="J22" s="76"/>
      <c r="K22" s="142"/>
      <c r="L22" s="139"/>
      <c r="M22" s="61"/>
    </row>
    <row r="23" spans="1:13" ht="13.1" x14ac:dyDescent="0.25">
      <c r="A23" s="31"/>
      <c r="B23" s="59" t="s">
        <v>74</v>
      </c>
      <c r="C23" s="44">
        <v>246.33770545558531</v>
      </c>
      <c r="D23" s="39">
        <v>269.50416599034861</v>
      </c>
      <c r="E23" s="46">
        <v>9.4043502158625891</v>
      </c>
      <c r="F23" s="46">
        <v>23.166460534763303</v>
      </c>
      <c r="G23" s="46">
        <v>6.3494997797307882</v>
      </c>
      <c r="H23" s="8"/>
      <c r="I23" s="139"/>
      <c r="J23" s="76"/>
      <c r="K23" s="142"/>
      <c r="L23" s="139"/>
      <c r="M23" s="61"/>
    </row>
    <row r="24" spans="1:13" ht="13.1" x14ac:dyDescent="0.25">
      <c r="A24" s="31"/>
      <c r="B24" s="59" t="s">
        <v>75</v>
      </c>
      <c r="C24" s="44">
        <v>329.57158629608347</v>
      </c>
      <c r="D24" s="39">
        <v>334.7920830071152</v>
      </c>
      <c r="E24" s="46">
        <v>1.5840251187011267</v>
      </c>
      <c r="F24" s="46">
        <v>5.2204967110317284</v>
      </c>
      <c r="G24" s="46">
        <v>7.887678654234298</v>
      </c>
      <c r="H24" s="8"/>
      <c r="I24" s="139"/>
      <c r="J24" s="76"/>
      <c r="K24" s="142"/>
      <c r="L24" s="140"/>
      <c r="M24" s="61"/>
    </row>
    <row r="25" spans="1:13" ht="13.1" x14ac:dyDescent="0.25">
      <c r="A25" s="31"/>
      <c r="B25" s="59" t="s">
        <v>76</v>
      </c>
      <c r="C25" s="44">
        <v>163.66391660626113</v>
      </c>
      <c r="D25" s="39">
        <v>195.05825496188933</v>
      </c>
      <c r="E25" s="46">
        <v>19.182199110605413</v>
      </c>
      <c r="F25" s="46">
        <v>31.394338355628207</v>
      </c>
      <c r="G25" s="46">
        <v>4.595559190574968</v>
      </c>
      <c r="H25" s="8"/>
      <c r="I25" s="139"/>
      <c r="J25" s="76"/>
      <c r="K25" s="142"/>
      <c r="L25" s="140"/>
      <c r="M25" s="61"/>
    </row>
    <row r="26" spans="1:13" ht="13.1" x14ac:dyDescent="0.25">
      <c r="A26" s="31"/>
      <c r="B26" s="59" t="s">
        <v>140</v>
      </c>
      <c r="C26" s="44">
        <v>182.52764165034168</v>
      </c>
      <c r="D26" s="39">
        <v>144.60450371354358</v>
      </c>
      <c r="E26" s="46">
        <v>-20.776654754267522</v>
      </c>
      <c r="F26" s="46">
        <v>-37.923137936798099</v>
      </c>
      <c r="G26" s="46">
        <v>3.406872250390764</v>
      </c>
      <c r="H26" s="8"/>
      <c r="I26" s="139"/>
      <c r="J26" s="76"/>
      <c r="K26" s="142"/>
      <c r="L26" s="140"/>
      <c r="M26" s="61"/>
    </row>
    <row r="27" spans="1:13" ht="13.1" x14ac:dyDescent="0.25">
      <c r="A27" s="31"/>
      <c r="B27" s="59" t="s">
        <v>77</v>
      </c>
      <c r="C27" s="44">
        <v>89.950850333699037</v>
      </c>
      <c r="D27" s="39">
        <v>102.25012937981892</v>
      </c>
      <c r="E27" s="46">
        <v>13.673332715023934</v>
      </c>
      <c r="F27" s="46">
        <v>12.299279046119878</v>
      </c>
      <c r="G27" s="46">
        <v>2.4090060782134817</v>
      </c>
      <c r="H27" s="8"/>
      <c r="I27" s="139"/>
      <c r="J27" s="76"/>
      <c r="K27" s="142"/>
      <c r="L27" s="140"/>
      <c r="M27" s="61"/>
    </row>
    <row r="28" spans="1:13" ht="13.1" x14ac:dyDescent="0.25">
      <c r="A28" s="31"/>
      <c r="B28" s="59" t="s">
        <v>141</v>
      </c>
      <c r="C28" s="44">
        <v>605.43603248583861</v>
      </c>
      <c r="D28" s="39">
        <v>570.54908495615894</v>
      </c>
      <c r="E28" s="46">
        <v>-5.7622846440834703</v>
      </c>
      <c r="F28" s="46">
        <v>-34.886947529679674</v>
      </c>
      <c r="G28" s="46">
        <v>13.44209754955873</v>
      </c>
      <c r="H28" s="8"/>
      <c r="I28" s="139"/>
      <c r="J28" s="76"/>
      <c r="K28" s="142"/>
      <c r="L28" s="140"/>
      <c r="M28" s="61"/>
    </row>
    <row r="29" spans="1:13" ht="13.1" x14ac:dyDescent="0.25">
      <c r="A29" s="31"/>
      <c r="B29" s="59" t="s">
        <v>142</v>
      </c>
      <c r="C29" s="44">
        <v>729.46915219428763</v>
      </c>
      <c r="D29" s="39">
        <v>663.70561382563005</v>
      </c>
      <c r="E29" s="46">
        <v>-9.0152596817613002</v>
      </c>
      <c r="F29" s="46">
        <v>-65.763538368657578</v>
      </c>
      <c r="G29" s="46">
        <v>15.636859019622143</v>
      </c>
      <c r="H29" s="8"/>
      <c r="I29" s="139"/>
      <c r="J29" s="76"/>
      <c r="K29" s="142"/>
      <c r="L29" s="140"/>
      <c r="M29" s="61"/>
    </row>
    <row r="30" spans="1:13" ht="13.1" x14ac:dyDescent="0.25">
      <c r="A30" s="31"/>
      <c r="B30" s="59" t="s">
        <v>143</v>
      </c>
      <c r="C30" s="44">
        <v>335.5325474145921</v>
      </c>
      <c r="D30" s="39">
        <v>326.17037868678614</v>
      </c>
      <c r="E30" s="46">
        <v>-2.7902416024749632</v>
      </c>
      <c r="F30" s="46">
        <v>-9.3621687278059653</v>
      </c>
      <c r="G30" s="46">
        <v>7.6845518881538286</v>
      </c>
      <c r="H30" s="8"/>
      <c r="I30" s="139"/>
      <c r="J30" s="76"/>
      <c r="K30" s="142"/>
      <c r="L30" s="140"/>
      <c r="M30" s="61"/>
    </row>
    <row r="31" spans="1:13" x14ac:dyDescent="0.2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.05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ht="13.1" x14ac:dyDescent="0.25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ht="13.1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ht="13.1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ht="13.1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ht="13.1" x14ac:dyDescent="0.25">
      <c r="A37" s="31"/>
      <c r="B37" s="96" t="s">
        <v>161</v>
      </c>
      <c r="C37" s="102"/>
      <c r="D37" s="102"/>
      <c r="E37" s="102"/>
      <c r="F37" s="102"/>
      <c r="G37" s="49"/>
      <c r="H37" s="8"/>
      <c r="J37" s="58"/>
    </row>
    <row r="38" spans="1:10" x14ac:dyDescent="0.2">
      <c r="A38" s="31"/>
      <c r="B38" s="158" t="s">
        <v>131</v>
      </c>
      <c r="C38" s="158"/>
      <c r="D38" s="158"/>
      <c r="E38" s="158"/>
      <c r="F38" s="158"/>
      <c r="G38" s="1"/>
      <c r="H38" s="8"/>
      <c r="J38" s="58"/>
    </row>
    <row r="39" spans="1:10" x14ac:dyDescent="0.2">
      <c r="A39" s="31"/>
      <c r="B39" s="158"/>
      <c r="C39" s="158"/>
      <c r="D39" s="158"/>
      <c r="E39" s="158"/>
      <c r="F39" s="158"/>
      <c r="G39" s="1"/>
      <c r="H39" s="8"/>
      <c r="J39" s="58"/>
    </row>
    <row r="40" spans="1:10" x14ac:dyDescent="0.2">
      <c r="A40" s="31"/>
      <c r="B40" s="158"/>
      <c r="C40" s="158"/>
      <c r="D40" s="158"/>
      <c r="E40" s="158"/>
      <c r="F40" s="158"/>
      <c r="G40" s="62"/>
      <c r="H40" s="63"/>
      <c r="I40" s="61"/>
      <c r="J40" s="61"/>
    </row>
    <row r="41" spans="1:10" x14ac:dyDescent="0.2">
      <c r="A41" s="31"/>
      <c r="B41" s="170" t="s">
        <v>79</v>
      </c>
      <c r="C41" s="170"/>
      <c r="D41" s="170"/>
      <c r="E41" s="170"/>
      <c r="F41" s="170"/>
      <c r="G41" s="62"/>
      <c r="H41" s="63"/>
      <c r="I41" s="61"/>
      <c r="J41" s="61"/>
    </row>
    <row r="42" spans="1:10" x14ac:dyDescent="0.2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ht="13.1" x14ac:dyDescent="0.25">
      <c r="A10" s="31"/>
      <c r="B10" s="6"/>
      <c r="C10" s="166" t="s">
        <v>135</v>
      </c>
      <c r="D10" s="166"/>
      <c r="E10" s="166"/>
      <c r="F10" s="166"/>
      <c r="G10" s="166"/>
      <c r="H10" s="166"/>
      <c r="I10" s="166"/>
      <c r="J10" s="166"/>
      <c r="K10" s="8"/>
    </row>
    <row r="11" spans="1:16" ht="13.1" x14ac:dyDescent="0.25">
      <c r="A11" s="31"/>
      <c r="B11" s="6"/>
      <c r="C11" s="161" t="s">
        <v>163</v>
      </c>
      <c r="D11" s="161"/>
      <c r="E11" s="161"/>
      <c r="F11" s="161"/>
      <c r="G11" s="161"/>
      <c r="H11" s="161"/>
      <c r="I11" s="161"/>
      <c r="J11" s="161"/>
      <c r="K11" s="8"/>
    </row>
    <row r="12" spans="1:16" ht="13.1" x14ac:dyDescent="0.25">
      <c r="A12" s="31"/>
      <c r="B12" s="6"/>
      <c r="C12" s="155"/>
      <c r="D12" s="155"/>
      <c r="E12" s="155"/>
      <c r="F12" s="155"/>
      <c r="G12" s="155"/>
      <c r="H12" s="155"/>
      <c r="I12" s="155"/>
      <c r="J12" s="155"/>
      <c r="K12" s="8"/>
    </row>
    <row r="13" spans="1:16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  <c r="L14" s="61"/>
      <c r="M14" s="61"/>
      <c r="N14" s="61"/>
      <c r="O14" s="61"/>
      <c r="P14" s="61"/>
    </row>
    <row r="15" spans="1:16" ht="13.1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  <c r="L15" s="61"/>
      <c r="M15" s="61"/>
      <c r="N15" s="61"/>
      <c r="O15" s="61"/>
      <c r="P15" s="61"/>
    </row>
    <row r="16" spans="1:16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3.1" x14ac:dyDescent="0.25">
      <c r="A17" s="31"/>
      <c r="B17" s="13" t="s">
        <v>189</v>
      </c>
      <c r="C17" s="67">
        <v>3319.4596666666666</v>
      </c>
      <c r="D17" s="67">
        <v>3410.8656666666666</v>
      </c>
      <c r="E17" s="67">
        <v>3298.5582739960255</v>
      </c>
      <c r="F17" s="68">
        <v>3455.5461845781451</v>
      </c>
      <c r="G17" s="40">
        <v>4.7592886813528246</v>
      </c>
      <c r="H17" s="40">
        <v>-3.2926360533100607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3.1" x14ac:dyDescent="0.25">
      <c r="A18" s="31"/>
      <c r="B18" s="13" t="s">
        <v>188</v>
      </c>
      <c r="C18" s="67">
        <v>69.877666666666642</v>
      </c>
      <c r="D18" s="67">
        <v>61.984333333333325</v>
      </c>
      <c r="E18" s="67">
        <v>71.393625382693955</v>
      </c>
      <c r="F18" s="68">
        <v>86.788384439615825</v>
      </c>
      <c r="G18" s="40">
        <v>21.563212365811047</v>
      </c>
      <c r="H18" s="40">
        <v>15.180113334058554</v>
      </c>
      <c r="I18" s="40">
        <v>2.5115677755066961</v>
      </c>
      <c r="J18" s="40">
        <v>2.16438878601967</v>
      </c>
      <c r="K18" s="8"/>
      <c r="L18" s="61"/>
      <c r="M18" s="61"/>
      <c r="N18" s="82"/>
      <c r="O18" s="61"/>
      <c r="P18" s="61"/>
    </row>
    <row r="19" spans="1:16" ht="13.1" x14ac:dyDescent="0.25">
      <c r="A19" s="31"/>
      <c r="B19" s="13" t="s">
        <v>2</v>
      </c>
      <c r="C19" s="68">
        <v>14.409999999999998</v>
      </c>
      <c r="D19" s="68">
        <v>12.037333333333335</v>
      </c>
      <c r="E19" s="68">
        <v>14.610576929311595</v>
      </c>
      <c r="F19" s="68">
        <v>32.580383846565333</v>
      </c>
      <c r="G19" s="47">
        <v>122.99176825251088</v>
      </c>
      <c r="H19" s="47">
        <v>21.377189820377662</v>
      </c>
      <c r="I19" s="47">
        <v>0.94284324695092336</v>
      </c>
      <c r="J19" s="47">
        <v>0.4429382692582135</v>
      </c>
      <c r="K19" s="8"/>
      <c r="L19" s="61"/>
      <c r="M19" s="61"/>
      <c r="N19" s="82"/>
      <c r="O19" s="61"/>
      <c r="P19" s="61"/>
    </row>
    <row r="20" spans="1:16" x14ac:dyDescent="0.2">
      <c r="A20" s="31"/>
      <c r="B20" s="1" t="s">
        <v>164</v>
      </c>
      <c r="C20" s="69">
        <v>10.355666666666666</v>
      </c>
      <c r="D20" s="69">
        <v>9.1563333333333343</v>
      </c>
      <c r="E20" s="69">
        <v>12.571873106605436</v>
      </c>
      <c r="F20" s="70">
        <v>9.6821622716306628</v>
      </c>
      <c r="G20" s="46">
        <v>-22.985523401890518</v>
      </c>
      <c r="H20" s="46">
        <v>37.302483963072206</v>
      </c>
      <c r="I20" s="46">
        <v>0.28019195098133715</v>
      </c>
      <c r="J20" s="46">
        <v>0.38113236336356399</v>
      </c>
      <c r="K20" s="8"/>
      <c r="L20" s="61"/>
      <c r="M20" s="61"/>
      <c r="N20" s="61"/>
      <c r="O20" s="61"/>
      <c r="P20" s="61"/>
    </row>
    <row r="21" spans="1:16" x14ac:dyDescent="0.2">
      <c r="A21" s="31"/>
      <c r="B21" s="1" t="s">
        <v>167</v>
      </c>
      <c r="C21" s="69">
        <v>10.427333333333333</v>
      </c>
      <c r="D21" s="69">
        <v>6.9256666666666673</v>
      </c>
      <c r="E21" s="69">
        <v>7.4241523108745708</v>
      </c>
      <c r="F21" s="70">
        <v>8.1222209845603714</v>
      </c>
      <c r="G21" s="46">
        <v>9.4026717725510522</v>
      </c>
      <c r="H21" s="46">
        <v>7.1976557377085637</v>
      </c>
      <c r="I21" s="46">
        <v>0.23504883311382904</v>
      </c>
      <c r="J21" s="46">
        <v>0.22507264368807439</v>
      </c>
      <c r="K21" s="8"/>
      <c r="L21" s="61"/>
      <c r="M21" s="61"/>
      <c r="N21" s="61"/>
      <c r="O21" s="61"/>
      <c r="P21" s="61"/>
    </row>
    <row r="22" spans="1:16" x14ac:dyDescent="0.2">
      <c r="A22" s="31"/>
      <c r="B22" s="1" t="s">
        <v>166</v>
      </c>
      <c r="C22" s="69">
        <v>8.5856666666666648</v>
      </c>
      <c r="D22" s="69">
        <v>5.8906666666666645</v>
      </c>
      <c r="E22" s="69">
        <v>6.6290646503402364</v>
      </c>
      <c r="F22" s="70">
        <v>5.5059619969182014</v>
      </c>
      <c r="G22" s="46">
        <v>-16.942098360202174</v>
      </c>
      <c r="H22" s="46">
        <v>12.535049519130359</v>
      </c>
      <c r="I22" s="46">
        <v>0.15933695291039418</v>
      </c>
      <c r="J22" s="46">
        <v>0.2009685474590534</v>
      </c>
      <c r="K22" s="8"/>
      <c r="L22" s="61"/>
      <c r="M22" s="61"/>
      <c r="N22" s="61"/>
      <c r="O22" s="61"/>
      <c r="P22" s="61"/>
    </row>
    <row r="23" spans="1:16" x14ac:dyDescent="0.2">
      <c r="A23" s="31"/>
      <c r="B23" s="1" t="s">
        <v>169</v>
      </c>
      <c r="C23" s="69">
        <v>3.7570000000000001</v>
      </c>
      <c r="D23" s="69">
        <v>2.9926666666666666</v>
      </c>
      <c r="E23" s="69">
        <v>3.7305796590911258</v>
      </c>
      <c r="F23" s="70">
        <v>4.8906744659195258</v>
      </c>
      <c r="G23" s="46">
        <v>31.096904846981111</v>
      </c>
      <c r="H23" s="46">
        <v>24.657373326725086</v>
      </c>
      <c r="I23" s="46">
        <v>0.14153115613810213</v>
      </c>
      <c r="J23" s="46">
        <v>0.11309727915074029</v>
      </c>
      <c r="K23" s="8"/>
      <c r="L23" s="61"/>
      <c r="M23" s="61"/>
      <c r="N23" s="61"/>
      <c r="O23" s="61"/>
      <c r="P23" s="61"/>
    </row>
    <row r="24" spans="1:16" x14ac:dyDescent="0.2">
      <c r="A24" s="31"/>
      <c r="B24" s="1" t="s">
        <v>170</v>
      </c>
      <c r="C24" s="69">
        <v>5.4586666666666668</v>
      </c>
      <c r="D24" s="69">
        <v>5.0729999999999995</v>
      </c>
      <c r="E24" s="69">
        <v>5.4197625224553656</v>
      </c>
      <c r="F24" s="70">
        <v>4.8906744659195258</v>
      </c>
      <c r="G24" s="46">
        <v>-9.7621999920421203</v>
      </c>
      <c r="H24" s="46">
        <v>6.8354528376772361</v>
      </c>
      <c r="I24" s="46">
        <v>0.14153115613810213</v>
      </c>
      <c r="J24" s="46">
        <v>0.1643070114959532</v>
      </c>
      <c r="K24" s="8"/>
      <c r="L24" s="61"/>
      <c r="M24" s="61"/>
      <c r="N24" s="61"/>
      <c r="O24" s="61"/>
      <c r="P24" s="61"/>
    </row>
    <row r="25" spans="1:16" x14ac:dyDescent="0.2">
      <c r="A25" s="31"/>
      <c r="B25" s="1" t="s">
        <v>178</v>
      </c>
      <c r="C25" s="69">
        <v>4.2913333333333332</v>
      </c>
      <c r="D25" s="69">
        <v>3.1030000000000002</v>
      </c>
      <c r="E25" s="69">
        <v>3.2789394362533737</v>
      </c>
      <c r="F25" s="70">
        <v>4.5903481280376148</v>
      </c>
      <c r="G25" s="46">
        <v>39.994904367087081</v>
      </c>
      <c r="H25" s="46">
        <v>5.6699786095189664</v>
      </c>
      <c r="I25" s="46">
        <v>0.13284001668170461</v>
      </c>
      <c r="J25" s="46">
        <v>9.9405229918255025E-2</v>
      </c>
      <c r="K25" s="8"/>
      <c r="L25" s="61"/>
      <c r="M25" s="61"/>
      <c r="N25" s="61"/>
      <c r="O25" s="61"/>
      <c r="P25" s="61"/>
    </row>
    <row r="26" spans="1:16" x14ac:dyDescent="0.2">
      <c r="A26" s="31"/>
      <c r="B26" s="1" t="s">
        <v>171</v>
      </c>
      <c r="C26" s="69">
        <v>3.3159999999999998</v>
      </c>
      <c r="D26" s="69">
        <v>2.8180000000000001</v>
      </c>
      <c r="E26" s="69">
        <v>4.2378210705804884</v>
      </c>
      <c r="F26" s="70">
        <v>4.307437175931593</v>
      </c>
      <c r="G26" s="46">
        <v>1.6427334753321476</v>
      </c>
      <c r="H26" s="46">
        <v>50.38399824629127</v>
      </c>
      <c r="I26" s="46">
        <v>0.12465286081706492</v>
      </c>
      <c r="J26" s="46">
        <v>0.12847494931313119</v>
      </c>
      <c r="K26" s="8"/>
      <c r="L26" s="61"/>
      <c r="M26" s="61"/>
      <c r="N26" s="61"/>
      <c r="O26" s="61"/>
      <c r="P26" s="61"/>
    </row>
    <row r="27" spans="1:16" x14ac:dyDescent="0.2">
      <c r="A27" s="31"/>
      <c r="B27" s="1" t="s">
        <v>176</v>
      </c>
      <c r="C27" s="69">
        <v>3.855999999999999</v>
      </c>
      <c r="D27" s="69">
        <v>3.7803333333333335</v>
      </c>
      <c r="E27" s="69">
        <v>6.3761090986419431</v>
      </c>
      <c r="F27" s="70">
        <v>4.1255555957164027</v>
      </c>
      <c r="G27" s="46">
        <v>-35.296659265207509</v>
      </c>
      <c r="H27" s="46">
        <v>68.665261404865774</v>
      </c>
      <c r="I27" s="46">
        <v>0.1193893924534553</v>
      </c>
      <c r="J27" s="46">
        <v>0.19329987737089849</v>
      </c>
      <c r="K27" s="8"/>
      <c r="L27" s="61"/>
      <c r="M27" s="61"/>
      <c r="N27" s="61"/>
      <c r="O27" s="61"/>
      <c r="P27" s="61"/>
    </row>
    <row r="28" spans="1:16" x14ac:dyDescent="0.2">
      <c r="A28" s="31"/>
      <c r="B28" s="1" t="s">
        <v>165</v>
      </c>
      <c r="C28" s="69">
        <v>2.77</v>
      </c>
      <c r="D28" s="69">
        <v>5.8126666666666669</v>
      </c>
      <c r="E28" s="69">
        <v>2.0114984180624522</v>
      </c>
      <c r="F28" s="70">
        <v>3.8922499597996438</v>
      </c>
      <c r="G28" s="46">
        <v>93.500025893572385</v>
      </c>
      <c r="H28" s="46">
        <v>-65.394567873681865</v>
      </c>
      <c r="I28" s="46">
        <v>0.11263776410138798</v>
      </c>
      <c r="J28" s="46">
        <v>6.0981139363823648E-2</v>
      </c>
      <c r="K28" s="8"/>
      <c r="L28" s="61"/>
      <c r="M28" s="61"/>
      <c r="N28" s="61"/>
      <c r="O28" s="61"/>
      <c r="P28" s="61"/>
    </row>
    <row r="29" spans="1:16" x14ac:dyDescent="0.2">
      <c r="A29" s="31"/>
      <c r="B29" s="1" t="s">
        <v>173</v>
      </c>
      <c r="C29" s="69">
        <v>2.3643333333333332</v>
      </c>
      <c r="D29" s="69">
        <v>1.8893333333333335</v>
      </c>
      <c r="E29" s="69">
        <v>3.1752915770463832</v>
      </c>
      <c r="F29" s="70">
        <v>3.3203669719510804</v>
      </c>
      <c r="G29" s="46">
        <v>4.5688841917202572</v>
      </c>
      <c r="H29" s="46">
        <v>68.064127225461334</v>
      </c>
      <c r="I29" s="46">
        <v>9.6088050762268493E-2</v>
      </c>
      <c r="J29" s="46">
        <v>9.6263012907141662E-2</v>
      </c>
      <c r="K29" s="8"/>
    </row>
    <row r="30" spans="1:16" x14ac:dyDescent="0.2">
      <c r="A30" s="31"/>
      <c r="B30" s="1" t="s">
        <v>174</v>
      </c>
      <c r="C30" s="69">
        <v>2.6556666666666664</v>
      </c>
      <c r="D30" s="69">
        <v>2.9486666666666665</v>
      </c>
      <c r="E30" s="69">
        <v>3.0442585049868418</v>
      </c>
      <c r="F30" s="70">
        <v>2.9050464320301899</v>
      </c>
      <c r="G30" s="46">
        <v>-4.5729386229391045</v>
      </c>
      <c r="H30" s="46">
        <v>3.2418665494068133</v>
      </c>
      <c r="I30" s="46">
        <v>8.4069095791432444E-2</v>
      </c>
      <c r="J30" s="46">
        <v>9.2290578250081565E-2</v>
      </c>
      <c r="K30" s="8"/>
    </row>
    <row r="31" spans="1:16" x14ac:dyDescent="0.2">
      <c r="A31" s="31"/>
      <c r="B31" s="1" t="s">
        <v>134</v>
      </c>
      <c r="C31" s="69">
        <v>28.560999999999993</v>
      </c>
      <c r="D31" s="69">
        <v>46.066666666666663</v>
      </c>
      <c r="E31" s="69">
        <v>63.054599579162918</v>
      </c>
      <c r="F31" s="70">
        <v>81.118083680729526</v>
      </c>
      <c r="G31" s="46">
        <v>28.647369457780016</v>
      </c>
      <c r="H31" s="46">
        <v>36.876844238414442</v>
      </c>
      <c r="I31" s="46">
        <v>2.3474750255908523</v>
      </c>
      <c r="J31" s="46">
        <v>1.9115805858653416</v>
      </c>
      <c r="K31" s="8"/>
    </row>
    <row r="32" spans="1:16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ht="13.1" x14ac:dyDescent="0.2">
      <c r="A33" s="31"/>
      <c r="B33" s="156" t="s">
        <v>93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8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hidden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6" customHeight="1" x14ac:dyDescent="0.25">
      <c r="A11" s="31"/>
      <c r="B11" s="6"/>
      <c r="C11" s="172" t="s">
        <v>148</v>
      </c>
      <c r="D11" s="172"/>
      <c r="E11" s="172"/>
      <c r="F11" s="172"/>
      <c r="G11" s="172"/>
      <c r="H11" s="172"/>
      <c r="I11" s="172"/>
      <c r="J11" s="172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3.1" x14ac:dyDescent="0.25">
      <c r="A17" s="31"/>
      <c r="B17" s="13" t="s">
        <v>189</v>
      </c>
      <c r="C17" s="38">
        <v>252.68366666666665</v>
      </c>
      <c r="D17" s="38">
        <v>223.91766666666663</v>
      </c>
      <c r="E17" s="38">
        <v>267.15345090335904</v>
      </c>
      <c r="F17" s="39">
        <v>271.28455260708768</v>
      </c>
      <c r="G17" s="40">
        <v>1.5463403859316216</v>
      </c>
      <c r="H17" s="40">
        <v>19.308786519759092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188</v>
      </c>
      <c r="C18" s="38">
        <v>32.091000000000001</v>
      </c>
      <c r="D18" s="38">
        <v>35.585666666666668</v>
      </c>
      <c r="E18" s="38">
        <v>33.400740429109682</v>
      </c>
      <c r="F18" s="39">
        <v>28.458743705656424</v>
      </c>
      <c r="G18" s="40">
        <v>-14.796069368408881</v>
      </c>
      <c r="H18" s="40">
        <v>-6.1399053108189268</v>
      </c>
      <c r="I18" s="40">
        <v>10.490366455503409</v>
      </c>
      <c r="J18" s="40">
        <v>12.50245516805702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15.524666666666667</v>
      </c>
      <c r="D19" s="39">
        <v>18.632000000000001</v>
      </c>
      <c r="E19" s="39">
        <v>15.665460726491702</v>
      </c>
      <c r="F19" s="39">
        <v>14.031001058132038</v>
      </c>
      <c r="G19" s="47">
        <v>-10.433524406949912</v>
      </c>
      <c r="H19" s="47">
        <v>-15.921743631968111</v>
      </c>
      <c r="I19" s="47">
        <v>5.1720604521311246</v>
      </c>
      <c r="J19" s="47">
        <v>5.8638436724362499</v>
      </c>
      <c r="K19" s="8"/>
      <c r="L19" s="61"/>
      <c r="N19" s="54"/>
      <c r="O19" s="61"/>
    </row>
    <row r="20" spans="1:15" x14ac:dyDescent="0.2">
      <c r="A20" s="31"/>
      <c r="B20" s="1" t="s">
        <v>164</v>
      </c>
      <c r="C20" s="44">
        <v>1.8346666666666664</v>
      </c>
      <c r="D20" s="44">
        <v>4.3706666666666658</v>
      </c>
      <c r="E20" s="44">
        <v>1.711333396667049</v>
      </c>
      <c r="F20" s="45">
        <v>2.7843700429064362</v>
      </c>
      <c r="G20" s="46">
        <v>62.701788460928022</v>
      </c>
      <c r="H20" s="46">
        <v>-60.845026006702653</v>
      </c>
      <c r="I20" s="46">
        <v>1.0263651270034351</v>
      </c>
      <c r="J20" s="46">
        <v>0.64058068158217885</v>
      </c>
      <c r="K20" s="8"/>
      <c r="L20" s="82"/>
      <c r="O20" s="61"/>
    </row>
    <row r="21" spans="1:15" x14ac:dyDescent="0.2">
      <c r="A21" s="31"/>
      <c r="B21" s="1" t="s">
        <v>169</v>
      </c>
      <c r="C21" s="44">
        <v>3.331666666666667</v>
      </c>
      <c r="D21" s="44">
        <v>3.6326666666666672</v>
      </c>
      <c r="E21" s="44">
        <v>3.1499389353887466</v>
      </c>
      <c r="F21" s="45">
        <v>2.780580306122225</v>
      </c>
      <c r="G21" s="46">
        <v>-11.725898083828646</v>
      </c>
      <c r="H21" s="46">
        <v>-13.288522608127739</v>
      </c>
      <c r="I21" s="46">
        <v>1.0249681669672697</v>
      </c>
      <c r="J21" s="46">
        <v>1.1790747694770434</v>
      </c>
      <c r="K21" s="8"/>
      <c r="L21" s="61"/>
      <c r="M21" s="61"/>
      <c r="N21" s="61"/>
      <c r="O21" s="61"/>
    </row>
    <row r="22" spans="1:15" x14ac:dyDescent="0.2">
      <c r="A22" s="31"/>
      <c r="B22" s="1" t="s">
        <v>170</v>
      </c>
      <c r="C22" s="44">
        <v>0.95133333333333348</v>
      </c>
      <c r="D22" s="44">
        <v>0.19199999999999995</v>
      </c>
      <c r="E22" s="44">
        <v>0.10340747559121297</v>
      </c>
      <c r="F22" s="45">
        <v>2.780580306122225</v>
      </c>
      <c r="G22" s="46">
        <v>2588.9548267422401</v>
      </c>
      <c r="H22" s="46">
        <v>-46.141939796243236</v>
      </c>
      <c r="I22" s="46">
        <v>1.0249681669672697</v>
      </c>
      <c r="J22" s="46">
        <v>3.8707145740228495E-2</v>
      </c>
      <c r="K22" s="8"/>
      <c r="L22" s="61"/>
      <c r="M22" s="61"/>
      <c r="N22" s="61"/>
      <c r="O22" s="61"/>
    </row>
    <row r="23" spans="1:15" x14ac:dyDescent="0.2">
      <c r="A23" s="31"/>
      <c r="B23" s="1" t="s">
        <v>179</v>
      </c>
      <c r="C23" s="44">
        <v>2.2593333333333332</v>
      </c>
      <c r="D23" s="44">
        <v>2.8676666666666666</v>
      </c>
      <c r="E23" s="44">
        <v>2.5771008124307713</v>
      </c>
      <c r="F23" s="45">
        <v>2.5940210199851776</v>
      </c>
      <c r="G23" s="46">
        <v>0.65655978504182144</v>
      </c>
      <c r="H23" s="46">
        <v>-10.132483583722962</v>
      </c>
      <c r="I23" s="46">
        <v>0.95619930993350832</v>
      </c>
      <c r="J23" s="46">
        <v>0.96465188965985693</v>
      </c>
      <c r="K23" s="8"/>
      <c r="L23" s="61"/>
      <c r="M23" s="61"/>
      <c r="N23" s="61"/>
      <c r="O23" s="61"/>
    </row>
    <row r="24" spans="1:15" x14ac:dyDescent="0.2">
      <c r="A24" s="31"/>
      <c r="B24" s="1" t="s">
        <v>171</v>
      </c>
      <c r="C24" s="44">
        <v>2.7370000000000001</v>
      </c>
      <c r="D24" s="44">
        <v>2.7719999999999998</v>
      </c>
      <c r="E24" s="44">
        <v>2.7221532298110498</v>
      </c>
      <c r="F24" s="45">
        <v>2.1889401234829418</v>
      </c>
      <c r="G24" s="46">
        <v>-19.587916671579851</v>
      </c>
      <c r="H24" s="46">
        <v>-1.7982240327904075</v>
      </c>
      <c r="I24" s="46">
        <v>0.80687975133374878</v>
      </c>
      <c r="J24" s="46">
        <v>1.018947432872866</v>
      </c>
      <c r="K24" s="8"/>
      <c r="L24" s="61"/>
      <c r="M24" s="61"/>
      <c r="N24" s="61"/>
      <c r="O24" s="61"/>
    </row>
    <row r="25" spans="1:15" x14ac:dyDescent="0.2">
      <c r="A25" s="31"/>
      <c r="B25" s="1" t="s">
        <v>167</v>
      </c>
      <c r="C25" s="44">
        <v>2.0139999999999998</v>
      </c>
      <c r="D25" s="44">
        <v>1.1763333333333332</v>
      </c>
      <c r="E25" s="44">
        <v>5.8947663365518359</v>
      </c>
      <c r="F25" s="45">
        <v>1.7954175777798713</v>
      </c>
      <c r="G25" s="46">
        <v>-69.542175630491457</v>
      </c>
      <c r="H25" s="46">
        <v>401.11360186045647</v>
      </c>
      <c r="I25" s="46">
        <v>0.66182079315818876</v>
      </c>
      <c r="J25" s="46">
        <v>2.2065095235038639</v>
      </c>
      <c r="K25" s="8"/>
      <c r="L25" s="61"/>
      <c r="M25" s="61"/>
      <c r="N25" s="61"/>
      <c r="O25" s="61"/>
    </row>
    <row r="26" spans="1:15" x14ac:dyDescent="0.2">
      <c r="A26" s="31"/>
      <c r="B26" s="1" t="s">
        <v>166</v>
      </c>
      <c r="C26" s="44">
        <v>0.97699999999999998</v>
      </c>
      <c r="D26" s="44">
        <v>0.55533333333333335</v>
      </c>
      <c r="E26" s="44">
        <v>0.69396910946114454</v>
      </c>
      <c r="F26" s="45">
        <v>1.6659382065980932</v>
      </c>
      <c r="G26" s="46">
        <v>140.05941819105848</v>
      </c>
      <c r="H26" s="46">
        <v>24.964425473195284</v>
      </c>
      <c r="I26" s="46">
        <v>0.6140925425307715</v>
      </c>
      <c r="J26" s="46">
        <v>0.25976423179806996</v>
      </c>
      <c r="K26" s="8"/>
      <c r="L26" s="146"/>
      <c r="M26" s="61"/>
      <c r="N26" s="61"/>
      <c r="O26" s="61"/>
    </row>
    <row r="27" spans="1:15" x14ac:dyDescent="0.2">
      <c r="A27" s="31"/>
      <c r="B27" s="1" t="s">
        <v>180</v>
      </c>
      <c r="C27" s="44">
        <v>1.2256666666666669</v>
      </c>
      <c r="D27" s="44">
        <v>1.413</v>
      </c>
      <c r="E27" s="44">
        <v>0.99068027123207714</v>
      </c>
      <c r="F27" s="45">
        <v>1.5947815156633265</v>
      </c>
      <c r="G27" s="46">
        <v>60.978426841986888</v>
      </c>
      <c r="H27" s="46">
        <v>-29.888161979329286</v>
      </c>
      <c r="I27" s="46">
        <v>0.58786300227463106</v>
      </c>
      <c r="J27" s="46">
        <v>0.37082817679583296</v>
      </c>
      <c r="K27" s="8"/>
      <c r="L27" s="61"/>
      <c r="M27" s="61"/>
      <c r="N27" s="61"/>
      <c r="O27" s="61"/>
    </row>
    <row r="28" spans="1:15" x14ac:dyDescent="0.2">
      <c r="A28" s="31"/>
      <c r="B28" s="1" t="s">
        <v>168</v>
      </c>
      <c r="C28" s="44">
        <v>2.2406666666666668</v>
      </c>
      <c r="D28" s="44">
        <v>1.4630000000000001</v>
      </c>
      <c r="E28" s="44">
        <v>0.79123407737783813</v>
      </c>
      <c r="F28" s="45">
        <v>1.4459189298385009</v>
      </c>
      <c r="G28" s="46">
        <v>82.742246723030235</v>
      </c>
      <c r="H28" s="46">
        <v>-45.917014533298826</v>
      </c>
      <c r="I28" s="46">
        <v>0.53298977621209542</v>
      </c>
      <c r="J28" s="46">
        <v>0.29617213429298417</v>
      </c>
      <c r="K28" s="8"/>
      <c r="L28" s="61"/>
      <c r="M28" s="61"/>
      <c r="N28" s="61"/>
      <c r="O28" s="61"/>
    </row>
    <row r="29" spans="1:15" x14ac:dyDescent="0.2">
      <c r="A29" s="31"/>
      <c r="B29" s="1" t="s">
        <v>174</v>
      </c>
      <c r="C29" s="44">
        <v>0.8876666666666666</v>
      </c>
      <c r="D29" s="44">
        <v>1.5726666666666667</v>
      </c>
      <c r="E29" s="44">
        <v>1.2981959064231026</v>
      </c>
      <c r="F29" s="45">
        <v>0.94826081895183389</v>
      </c>
      <c r="G29" s="46">
        <v>-26.955491520185038</v>
      </c>
      <c r="H29" s="46">
        <v>-17.452570596241891</v>
      </c>
      <c r="I29" s="46">
        <v>0.3495447159961364</v>
      </c>
      <c r="J29" s="46">
        <v>0.48593641670483834</v>
      </c>
      <c r="K29" s="8"/>
      <c r="L29" s="61"/>
      <c r="M29" s="61"/>
      <c r="N29" s="61"/>
      <c r="O29" s="61"/>
    </row>
    <row r="30" spans="1:15" s="33" customFormat="1" x14ac:dyDescent="0.2">
      <c r="A30" s="31"/>
      <c r="B30" s="1" t="s">
        <v>165</v>
      </c>
      <c r="C30" s="44">
        <v>0.60966666666666669</v>
      </c>
      <c r="D30" s="44">
        <v>0.88933333333333342</v>
      </c>
      <c r="E30" s="44">
        <v>0.94205354363269878</v>
      </c>
      <c r="F30" s="45">
        <v>0.76727034252251813</v>
      </c>
      <c r="G30" s="46">
        <v>-18.5534253643578</v>
      </c>
      <c r="H30" s="46">
        <v>5.9280596288641796</v>
      </c>
      <c r="I30" s="46">
        <v>0.28282861488017957</v>
      </c>
      <c r="J30" s="46">
        <v>0.3526263802497091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 t="s">
        <v>134</v>
      </c>
      <c r="C31" s="44">
        <v>4.2773333333333348</v>
      </c>
      <c r="D31" s="44">
        <v>3.6606666666666667</v>
      </c>
      <c r="E31" s="44">
        <v>4.2381795584335142</v>
      </c>
      <c r="F31" s="45">
        <v>2.7056193047382768</v>
      </c>
      <c r="G31" s="46">
        <v>-36.160814627252172</v>
      </c>
      <c r="H31" s="46">
        <v>15.776167139870179</v>
      </c>
      <c r="I31" s="46">
        <v>0.9973362945795643</v>
      </c>
      <c r="J31" s="46">
        <v>1.5864214158950345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6" t="s">
        <v>137</v>
      </c>
      <c r="C33" s="156"/>
      <c r="D33" s="156"/>
      <c r="E33" s="156"/>
      <c r="F33" s="156"/>
      <c r="G33" s="156"/>
      <c r="H33" s="156"/>
      <c r="I33" s="156"/>
      <c r="J33" s="156"/>
      <c r="K33" s="8"/>
      <c r="L33" s="61"/>
      <c r="M33" s="61" t="s">
        <v>175</v>
      </c>
      <c r="N33" s="61"/>
      <c r="O33" s="61"/>
    </row>
    <row r="34" spans="1:15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61"/>
      <c r="M34" s="61" t="s">
        <v>175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.0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61" t="s">
        <v>102</v>
      </c>
      <c r="D11" s="161"/>
      <c r="E11" s="161"/>
      <c r="F11" s="161"/>
      <c r="G11" s="161"/>
      <c r="H11" s="161"/>
      <c r="I11" s="161"/>
      <c r="J11" s="161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7"/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189</v>
      </c>
      <c r="C17" s="38">
        <v>2328.7836666666662</v>
      </c>
      <c r="D17" s="38">
        <v>2462.5396666666666</v>
      </c>
      <c r="E17" s="38">
        <v>2452.8014611717604</v>
      </c>
      <c r="F17" s="39">
        <v>2522.2310319531853</v>
      </c>
      <c r="G17" s="40">
        <v>2.8306233456113716</v>
      </c>
      <c r="H17" s="40">
        <v>-0.39545375153643425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188</v>
      </c>
      <c r="C18" s="38">
        <v>1326.2473333333335</v>
      </c>
      <c r="D18" s="38">
        <v>1382.8893333333333</v>
      </c>
      <c r="E18" s="38">
        <v>1409.4160113777989</v>
      </c>
      <c r="F18" s="39">
        <v>1502.6711921608021</v>
      </c>
      <c r="G18" s="40">
        <v>6.6165830407900694</v>
      </c>
      <c r="H18" s="40">
        <v>1.9182068590062329</v>
      </c>
      <c r="I18" s="40">
        <v>59.577063842448709</v>
      </c>
      <c r="J18" s="40">
        <v>57.461479605629719</v>
      </c>
      <c r="K18" s="8"/>
    </row>
    <row r="19" spans="1:14" ht="13.1" x14ac:dyDescent="0.25">
      <c r="A19" s="31"/>
      <c r="B19" s="13" t="s">
        <v>2</v>
      </c>
      <c r="C19" s="39">
        <v>431.45833333333326</v>
      </c>
      <c r="D19" s="39">
        <v>492.6943333333333</v>
      </c>
      <c r="E19" s="39">
        <v>505.28064081252296</v>
      </c>
      <c r="F19" s="39">
        <v>552.70890893034948</v>
      </c>
      <c r="G19" s="47">
        <v>9.3865199429685084</v>
      </c>
      <c r="H19" s="47">
        <v>2.5545874242223876</v>
      </c>
      <c r="I19" s="47">
        <v>21.913492536103576</v>
      </c>
      <c r="J19" s="47">
        <v>20.6001443170675</v>
      </c>
      <c r="K19" s="8"/>
      <c r="N19" s="55"/>
    </row>
    <row r="20" spans="1:14" ht="13.1" x14ac:dyDescent="0.25">
      <c r="A20" s="31"/>
      <c r="B20" s="1" t="s">
        <v>164</v>
      </c>
      <c r="C20" s="44">
        <v>345.53800000000001</v>
      </c>
      <c r="D20" s="44">
        <v>335.23966666666666</v>
      </c>
      <c r="E20" s="44">
        <v>340.59606278407853</v>
      </c>
      <c r="F20" s="39">
        <v>347.61041820848669</v>
      </c>
      <c r="G20" s="46">
        <v>2.0594352638934943</v>
      </c>
      <c r="H20" s="46">
        <v>1.5977811249698659</v>
      </c>
      <c r="I20" s="46">
        <v>13.781862716172411</v>
      </c>
      <c r="J20" s="46">
        <v>13.886002115367619</v>
      </c>
      <c r="K20" s="8"/>
      <c r="N20" s="54"/>
    </row>
    <row r="21" spans="1:14" ht="13.1" x14ac:dyDescent="0.25">
      <c r="A21" s="31"/>
      <c r="B21" s="1" t="s">
        <v>166</v>
      </c>
      <c r="C21" s="44">
        <v>155.35333333333332</v>
      </c>
      <c r="D21" s="44">
        <v>152.172</v>
      </c>
      <c r="E21" s="44">
        <v>163.65875020934419</v>
      </c>
      <c r="F21" s="39">
        <v>164.82791940202208</v>
      </c>
      <c r="G21" s="46">
        <v>0.71439455035697819</v>
      </c>
      <c r="H21" s="46">
        <v>7.5485307476698793</v>
      </c>
      <c r="I21" s="46">
        <v>6.5350048157317815</v>
      </c>
      <c r="J21" s="46">
        <v>6.6723195007866885</v>
      </c>
      <c r="K21" s="8"/>
    </row>
    <row r="22" spans="1:14" ht="13.1" x14ac:dyDescent="0.25">
      <c r="A22" s="31"/>
      <c r="B22" s="1" t="s">
        <v>165</v>
      </c>
      <c r="C22" s="44">
        <v>97.222333333333339</v>
      </c>
      <c r="D22" s="44">
        <v>107.45266666666669</v>
      </c>
      <c r="E22" s="44">
        <v>99.357350229126027</v>
      </c>
      <c r="F22" s="39">
        <v>109.61721964746928</v>
      </c>
      <c r="G22" s="46">
        <v>10.326230917675616</v>
      </c>
      <c r="H22" s="46">
        <v>-7.5338441461424761</v>
      </c>
      <c r="I22" s="46">
        <v>4.3460419865892712</v>
      </c>
      <c r="J22" s="46">
        <v>4.0507701826653637</v>
      </c>
      <c r="K22" s="8"/>
    </row>
    <row r="23" spans="1:14" ht="13.1" x14ac:dyDescent="0.25">
      <c r="A23" s="31"/>
      <c r="B23" s="1" t="s">
        <v>167</v>
      </c>
      <c r="C23" s="44">
        <v>78.87566666666666</v>
      </c>
      <c r="D23" s="44">
        <v>71.977999999999994</v>
      </c>
      <c r="E23" s="44">
        <v>76.067225274178099</v>
      </c>
      <c r="F23" s="39">
        <v>87.39611276913304</v>
      </c>
      <c r="G23" s="46">
        <v>14.893257186811915</v>
      </c>
      <c r="H23" s="46">
        <v>5.6812154744201093</v>
      </c>
      <c r="I23" s="46">
        <v>3.4650320157806695</v>
      </c>
      <c r="J23" s="46">
        <v>3.1012385828341369</v>
      </c>
      <c r="K23" s="8"/>
    </row>
    <row r="24" spans="1:14" ht="13.1" x14ac:dyDescent="0.25">
      <c r="A24" s="31"/>
      <c r="B24" s="1" t="s">
        <v>169</v>
      </c>
      <c r="C24" s="44">
        <v>54.181000000000004</v>
      </c>
      <c r="D24" s="44">
        <v>62.271999999999984</v>
      </c>
      <c r="E24" s="44">
        <v>56.553600697584507</v>
      </c>
      <c r="F24" s="39">
        <v>65.969545496165594</v>
      </c>
      <c r="G24" s="46">
        <v>16.64959380558637</v>
      </c>
      <c r="H24" s="46">
        <v>-9.1829382425736803</v>
      </c>
      <c r="I24" s="46">
        <v>2.6155235051992669</v>
      </c>
      <c r="J24" s="46">
        <v>2.3056738016850145</v>
      </c>
      <c r="K24" s="8"/>
    </row>
    <row r="25" spans="1:14" ht="13.1" x14ac:dyDescent="0.25">
      <c r="A25" s="31"/>
      <c r="B25" s="1" t="s">
        <v>170</v>
      </c>
      <c r="C25" s="44">
        <v>41.389000000000003</v>
      </c>
      <c r="D25" s="44">
        <v>37.199333333333335</v>
      </c>
      <c r="E25" s="44">
        <v>41.359707473908493</v>
      </c>
      <c r="F25" s="39">
        <v>65.969545496165594</v>
      </c>
      <c r="G25" s="46">
        <v>59.501963445418603</v>
      </c>
      <c r="H25" s="46">
        <v>11.18400188330031</v>
      </c>
      <c r="I25" s="46">
        <v>2.6155235051992669</v>
      </c>
      <c r="J25" s="46">
        <v>1.6862232075705794</v>
      </c>
      <c r="K25" s="8"/>
    </row>
    <row r="26" spans="1:14" ht="13.1" x14ac:dyDescent="0.25">
      <c r="A26" s="31"/>
      <c r="B26" s="1" t="s">
        <v>173</v>
      </c>
      <c r="C26" s="44">
        <v>30.241000000000007</v>
      </c>
      <c r="D26" s="44">
        <v>34.415666666666667</v>
      </c>
      <c r="E26" s="44">
        <v>30.136282159447266</v>
      </c>
      <c r="F26" s="39">
        <v>33.154143495135465</v>
      </c>
      <c r="G26" s="46">
        <v>10.014046589161453</v>
      </c>
      <c r="H26" s="46">
        <v>-12.43440828465544</v>
      </c>
      <c r="I26" s="46">
        <v>1.3144768688957607</v>
      </c>
      <c r="J26" s="46">
        <v>1.2286474317840004</v>
      </c>
      <c r="K26" s="8"/>
    </row>
    <row r="27" spans="1:14" ht="13.1" x14ac:dyDescent="0.25">
      <c r="A27" s="31"/>
      <c r="B27" s="1" t="s">
        <v>168</v>
      </c>
      <c r="C27" s="44">
        <v>32.949999999999989</v>
      </c>
      <c r="D27" s="44">
        <v>31.572666666666667</v>
      </c>
      <c r="E27" s="44">
        <v>37.513309845223269</v>
      </c>
      <c r="F27" s="39">
        <v>32.279720241231992</v>
      </c>
      <c r="G27" s="46">
        <v>-13.951287224680053</v>
      </c>
      <c r="H27" s="46">
        <v>18.815778981471109</v>
      </c>
      <c r="I27" s="46">
        <v>1.2798082266173281</v>
      </c>
      <c r="J27" s="46">
        <v>1.5294066983840708</v>
      </c>
      <c r="K27" s="8"/>
    </row>
    <row r="28" spans="1:14" ht="13.1" x14ac:dyDescent="0.25">
      <c r="A28" s="31"/>
      <c r="B28" s="1" t="s">
        <v>176</v>
      </c>
      <c r="C28" s="44">
        <v>18.515666666666668</v>
      </c>
      <c r="D28" s="44">
        <v>19.33966666666667</v>
      </c>
      <c r="E28" s="44">
        <v>17.48918078715683</v>
      </c>
      <c r="F28" s="39">
        <v>24.062359335053639</v>
      </c>
      <c r="G28" s="46">
        <v>37.584256391950731</v>
      </c>
      <c r="H28" s="46">
        <v>-9.5683442295274261</v>
      </c>
      <c r="I28" s="46">
        <v>0.9540109145521074</v>
      </c>
      <c r="J28" s="46">
        <v>0.71302879845814515</v>
      </c>
      <c r="K28" s="8"/>
    </row>
    <row r="29" spans="1:14" ht="13.1" x14ac:dyDescent="0.25">
      <c r="A29" s="31"/>
      <c r="B29" s="1" t="s">
        <v>171</v>
      </c>
      <c r="C29" s="44">
        <v>17.401666666666667</v>
      </c>
      <c r="D29" s="44">
        <v>17.99366666666667</v>
      </c>
      <c r="E29" s="44">
        <v>18.473691324979097</v>
      </c>
      <c r="F29" s="39">
        <v>18.293092847940024</v>
      </c>
      <c r="G29" s="46">
        <v>-0.97759821717318118</v>
      </c>
      <c r="H29" s="46">
        <v>2.6677423073623752</v>
      </c>
      <c r="I29" s="46">
        <v>0.72527427567862701</v>
      </c>
      <c r="J29" s="46">
        <v>0.75316700586739638</v>
      </c>
      <c r="K29" s="8"/>
    </row>
    <row r="30" spans="1:14" ht="13.1" x14ac:dyDescent="0.25">
      <c r="A30" s="31"/>
      <c r="B30" s="1" t="s">
        <v>178</v>
      </c>
      <c r="C30" s="44">
        <v>11.613666666666669</v>
      </c>
      <c r="D30" s="44">
        <v>11.475666666666667</v>
      </c>
      <c r="E30" s="44">
        <v>12.110955521948522</v>
      </c>
      <c r="F30" s="39">
        <v>14.343446822992384</v>
      </c>
      <c r="G30" s="46">
        <v>18.433651225932969</v>
      </c>
      <c r="H30" s="46">
        <v>5.5359646958653475</v>
      </c>
      <c r="I30" s="46">
        <v>0.56868092737265985</v>
      </c>
      <c r="J30" s="46">
        <v>0.49376012342078585</v>
      </c>
      <c r="K30" s="8"/>
    </row>
    <row r="31" spans="1:14" ht="13.1" x14ac:dyDescent="0.25">
      <c r="A31" s="31"/>
      <c r="B31" s="1" t="s">
        <v>134</v>
      </c>
      <c r="C31" s="44">
        <v>80.454666666666682</v>
      </c>
      <c r="D31" s="44">
        <v>80.967333333333357</v>
      </c>
      <c r="E31" s="44">
        <v>85.074015296751355</v>
      </c>
      <c r="F31" s="39">
        <v>89.717667411835407</v>
      </c>
      <c r="G31" s="46">
        <v>5.4583671628596342</v>
      </c>
      <c r="H31" s="46">
        <v>5.0720232399296794</v>
      </c>
      <c r="I31" s="46">
        <v>3.5570757109573394</v>
      </c>
      <c r="J31" s="46">
        <v>3.4684427844440995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92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Y66"/>
  <sheetViews>
    <sheetView zoomScaleNormal="100" zoomScaleSheetLayoutView="100" workbookViewId="0">
      <selection activeCell="A11" sqref="A11"/>
    </sheetView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6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ht="13.1" x14ac:dyDescent="0.25">
      <c r="A8" s="31"/>
      <c r="B8" s="6"/>
      <c r="C8" s="155" t="s">
        <v>96</v>
      </c>
      <c r="D8" s="155"/>
      <c r="E8" s="155"/>
      <c r="F8" s="155"/>
      <c r="G8" s="155"/>
      <c r="H8" s="155"/>
      <c r="I8" s="155"/>
      <c r="J8" s="155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5" t="s">
        <v>162</v>
      </c>
      <c r="D9" s="155"/>
      <c r="E9" s="155"/>
      <c r="F9" s="155"/>
      <c r="G9" s="155"/>
      <c r="H9" s="155"/>
      <c r="I9" s="155"/>
      <c r="J9" s="155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7" t="s">
        <v>1</v>
      </c>
      <c r="D11" s="157"/>
      <c r="E11" s="157"/>
      <c r="F11" s="157"/>
      <c r="G11" s="157"/>
      <c r="H11" s="157"/>
      <c r="I11" s="91" t="s">
        <v>52</v>
      </c>
      <c r="J11" s="61"/>
      <c r="K11" s="8"/>
      <c r="L11" s="62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3.1" x14ac:dyDescent="0.25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ht="13.1" x14ac:dyDescent="0.25">
      <c r="A14" s="31"/>
      <c r="B14" s="1" t="s">
        <v>173</v>
      </c>
      <c r="C14" s="46">
        <v>83.386023920458342</v>
      </c>
      <c r="D14" s="46">
        <v>83.534981117892386</v>
      </c>
      <c r="E14" s="46">
        <v>83.662799294347067</v>
      </c>
      <c r="F14" s="46">
        <v>83.759711433613603</v>
      </c>
      <c r="G14" s="46">
        <v>83.950440559431243</v>
      </c>
      <c r="H14" s="81">
        <v>84.082437860117111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33"/>
      <c r="U14" s="61"/>
      <c r="V14" s="61"/>
      <c r="W14" s="61"/>
    </row>
    <row r="15" spans="1:23" ht="13.1" x14ac:dyDescent="0.25">
      <c r="A15" s="31"/>
      <c r="B15" s="1" t="s">
        <v>164</v>
      </c>
      <c r="C15" s="46">
        <v>82.202247858340058</v>
      </c>
      <c r="D15" s="46">
        <v>82.525887145274851</v>
      </c>
      <c r="E15" s="46">
        <v>82.831125577932198</v>
      </c>
      <c r="F15" s="46">
        <v>83.112270952752226</v>
      </c>
      <c r="G15" s="46">
        <v>83.354299529598492</v>
      </c>
      <c r="H15" s="81">
        <v>83.582042087407856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61"/>
      <c r="V15" s="61"/>
      <c r="W15" s="61"/>
    </row>
    <row r="16" spans="1:23" ht="13.1" x14ac:dyDescent="0.25">
      <c r="A16" s="31"/>
      <c r="B16" s="1" t="s">
        <v>181</v>
      </c>
      <c r="C16" s="46">
        <v>82.276823849385622</v>
      </c>
      <c r="D16" s="46">
        <v>82.572333224151109</v>
      </c>
      <c r="E16" s="46">
        <v>82.834573190083631</v>
      </c>
      <c r="F16" s="46">
        <v>83.080305898189295</v>
      </c>
      <c r="G16" s="46">
        <v>83.302989427277026</v>
      </c>
      <c r="H16" s="81">
        <v>83.579437408253327</v>
      </c>
      <c r="I16" s="92">
        <v>3</v>
      </c>
      <c r="J16" s="61"/>
      <c r="K16" s="8"/>
      <c r="L16" s="62"/>
      <c r="M16" s="35" t="s">
        <v>2</v>
      </c>
      <c r="N16" s="36">
        <v>81.04060369278055</v>
      </c>
      <c r="O16" s="36">
        <v>81.344321502389874</v>
      </c>
      <c r="P16" s="36">
        <v>81.634676656688669</v>
      </c>
      <c r="Q16" s="36">
        <v>81.895595863053529</v>
      </c>
      <c r="R16" s="36">
        <v>82.186378597251135</v>
      </c>
      <c r="S16" s="36">
        <v>82.432062644271525</v>
      </c>
      <c r="T16" s="33"/>
      <c r="U16" s="61"/>
      <c r="V16" s="61"/>
      <c r="W16" s="61"/>
    </row>
    <row r="17" spans="1:25" ht="13.1" x14ac:dyDescent="0.25">
      <c r="A17" s="31"/>
      <c r="B17" s="1" t="s">
        <v>178</v>
      </c>
      <c r="C17" s="46">
        <v>82.70111261090365</v>
      </c>
      <c r="D17" s="46">
        <v>82.825259148391012</v>
      </c>
      <c r="E17" s="46">
        <v>82.937486770078493</v>
      </c>
      <c r="F17" s="46">
        <v>83.040528260737872</v>
      </c>
      <c r="G17" s="46">
        <v>83.09019416978299</v>
      </c>
      <c r="H17" s="81">
        <v>83.164022335764002</v>
      </c>
      <c r="I17" s="92">
        <v>4</v>
      </c>
      <c r="J17" s="61"/>
      <c r="K17" s="8"/>
      <c r="L17" s="62"/>
      <c r="M17" s="35" t="s">
        <v>188</v>
      </c>
      <c r="N17" s="36">
        <v>79.94219431855214</v>
      </c>
      <c r="O17" s="36">
        <v>80.237464909013852</v>
      </c>
      <c r="P17" s="36">
        <v>80.526128998446794</v>
      </c>
      <c r="Q17" s="36">
        <v>80.789730975031603</v>
      </c>
      <c r="R17" s="36">
        <v>81.100577665644323</v>
      </c>
      <c r="S17" s="36">
        <v>81.379210127278114</v>
      </c>
      <c r="T17" s="33"/>
      <c r="U17" s="61"/>
      <c r="V17" s="61"/>
      <c r="W17" s="61"/>
      <c r="X17" s="61"/>
      <c r="Y17" s="61"/>
    </row>
    <row r="18" spans="1:25" ht="13.1" x14ac:dyDescent="0.25">
      <c r="A18" s="31"/>
      <c r="B18" s="1" t="s">
        <v>170</v>
      </c>
      <c r="C18" s="46">
        <v>81.833819542091149</v>
      </c>
      <c r="D18" s="46">
        <v>82.045051122664987</v>
      </c>
      <c r="E18" s="46">
        <v>82.240747480738975</v>
      </c>
      <c r="F18" s="46">
        <v>82.424171469922442</v>
      </c>
      <c r="G18" s="46">
        <v>82.540620428237887</v>
      </c>
      <c r="H18" s="81">
        <v>82.68888341138792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33"/>
      <c r="U18" s="61"/>
      <c r="V18" s="61"/>
      <c r="W18" s="61"/>
      <c r="X18" s="61"/>
      <c r="Y18" s="61"/>
    </row>
    <row r="19" spans="1:25" ht="13.1" x14ac:dyDescent="0.25">
      <c r="A19" s="31"/>
      <c r="B19" s="1" t="s">
        <v>176</v>
      </c>
      <c r="C19" s="46">
        <v>81.025163466079533</v>
      </c>
      <c r="D19" s="46">
        <v>81.324079003477664</v>
      </c>
      <c r="E19" s="46">
        <v>81.620624083880259</v>
      </c>
      <c r="F19" s="46">
        <v>81.877140298192913</v>
      </c>
      <c r="G19" s="46">
        <v>82.228954978934567</v>
      </c>
      <c r="H19" s="81">
        <v>82.522496049314753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33"/>
      <c r="U19" s="61"/>
      <c r="V19" s="61"/>
      <c r="W19" s="61"/>
      <c r="X19" s="61"/>
      <c r="Y19" s="61"/>
    </row>
    <row r="20" spans="1:25" ht="13.1" x14ac:dyDescent="0.25">
      <c r="A20" s="31"/>
      <c r="B20" s="13" t="s">
        <v>2</v>
      </c>
      <c r="C20" s="47">
        <v>81.04060369278055</v>
      </c>
      <c r="D20" s="47">
        <v>81.344321502389874</v>
      </c>
      <c r="E20" s="47">
        <v>81.634676656688669</v>
      </c>
      <c r="F20" s="47">
        <v>81.895595863053529</v>
      </c>
      <c r="G20" s="47">
        <v>82.186378597251135</v>
      </c>
      <c r="H20" s="47">
        <v>82.432062644271525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33"/>
      <c r="U20" s="61"/>
      <c r="V20" s="61"/>
      <c r="W20" s="61"/>
      <c r="X20" s="61"/>
      <c r="Y20" s="61"/>
    </row>
    <row r="21" spans="1:25" ht="13.1" x14ac:dyDescent="0.25">
      <c r="A21" s="31"/>
      <c r="B21" s="1" t="s">
        <v>182</v>
      </c>
      <c r="C21" s="46">
        <v>80.903889703608371</v>
      </c>
      <c r="D21" s="46">
        <v>81.174526471598213</v>
      </c>
      <c r="E21" s="46">
        <v>81.409185328199584</v>
      </c>
      <c r="F21" s="46">
        <v>81.630597293177189</v>
      </c>
      <c r="G21" s="46">
        <v>81.845103642936877</v>
      </c>
      <c r="H21" s="81">
        <v>82.045939930689954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33"/>
      <c r="U21" s="61"/>
      <c r="V21" s="61"/>
      <c r="W21" s="61"/>
      <c r="X21" s="61"/>
      <c r="Y21" s="61"/>
    </row>
    <row r="22" spans="1:25" ht="13.1" x14ac:dyDescent="0.25">
      <c r="A22" s="31"/>
      <c r="B22" s="13" t="s">
        <v>188</v>
      </c>
      <c r="C22" s="40">
        <v>79.94219431855214</v>
      </c>
      <c r="D22" s="40">
        <v>80.237464909013852</v>
      </c>
      <c r="E22" s="40">
        <v>80.526128998446794</v>
      </c>
      <c r="F22" s="40">
        <v>80.789730975031603</v>
      </c>
      <c r="G22" s="40">
        <v>81.100577665644323</v>
      </c>
      <c r="H22" s="81">
        <v>81.379210127278114</v>
      </c>
      <c r="I22" s="92" t="s">
        <v>187</v>
      </c>
      <c r="J22" s="61"/>
      <c r="K22" s="8"/>
      <c r="L22" s="62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  <c r="X22" s="61"/>
      <c r="Y22" s="61"/>
    </row>
    <row r="23" spans="1:25" ht="13.1" x14ac:dyDescent="0.25">
      <c r="A23" s="31"/>
      <c r="B23" s="1" t="s">
        <v>167</v>
      </c>
      <c r="C23" s="46">
        <v>79.869725483783171</v>
      </c>
      <c r="D23" s="46">
        <v>80.085333038954587</v>
      </c>
      <c r="E23" s="46">
        <v>80.312378897864946</v>
      </c>
      <c r="F23" s="46">
        <v>80.512331638387707</v>
      </c>
      <c r="G23" s="46">
        <v>80.885541269450272</v>
      </c>
      <c r="H23" s="81">
        <v>81.179901061878951</v>
      </c>
      <c r="I23" s="92">
        <v>9</v>
      </c>
      <c r="J23" s="61"/>
      <c r="K23" s="8"/>
      <c r="L23" s="62"/>
      <c r="R23" s="61"/>
      <c r="S23" s="61"/>
      <c r="T23" s="61"/>
      <c r="U23" s="61"/>
      <c r="V23" s="61"/>
      <c r="W23" s="61"/>
      <c r="X23" s="61"/>
      <c r="Y23" s="61"/>
    </row>
    <row r="24" spans="1:25" ht="13.1" x14ac:dyDescent="0.25">
      <c r="A24" s="31"/>
      <c r="B24" s="1" t="s">
        <v>186</v>
      </c>
      <c r="C24" s="46">
        <v>79.020252793909521</v>
      </c>
      <c r="D24" s="46">
        <v>79.272663339689757</v>
      </c>
      <c r="E24" s="46">
        <v>79.51643132146917</v>
      </c>
      <c r="F24" s="46">
        <v>79.739784392782582</v>
      </c>
      <c r="G24" s="46">
        <v>80.012187920374771</v>
      </c>
      <c r="H24" s="81">
        <v>80.273250329071388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ht="13.1" x14ac:dyDescent="0.25">
      <c r="A25" s="31"/>
      <c r="B25" s="1" t="s">
        <v>166</v>
      </c>
      <c r="C25" s="46">
        <v>78.581198458714525</v>
      </c>
      <c r="D25" s="46">
        <v>78.883711254780735</v>
      </c>
      <c r="E25" s="46">
        <v>79.188034218639771</v>
      </c>
      <c r="F25" s="46">
        <v>79.47074760604329</v>
      </c>
      <c r="G25" s="46">
        <v>79.752420406493599</v>
      </c>
      <c r="H25" s="81">
        <v>80.056049280221615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3.1" x14ac:dyDescent="0.25">
      <c r="A26" s="31"/>
      <c r="B26" s="1" t="s">
        <v>171</v>
      </c>
      <c r="C26" s="46">
        <v>77.313104755011025</v>
      </c>
      <c r="D26" s="46">
        <v>77.693861948088866</v>
      </c>
      <c r="E26" s="46">
        <v>78.0426342632299</v>
      </c>
      <c r="F26" s="46">
        <v>78.365779291221941</v>
      </c>
      <c r="G26" s="46">
        <v>78.757781298541857</v>
      </c>
      <c r="H26" s="81">
        <v>79.144954959637133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1" x14ac:dyDescent="0.25">
      <c r="A27" s="31"/>
      <c r="B27" s="13" t="s">
        <v>189</v>
      </c>
      <c r="C27" s="40">
        <v>76.618787849312227</v>
      </c>
      <c r="D27" s="40">
        <v>76.896373960728923</v>
      </c>
      <c r="E27" s="40">
        <v>77.174154893736642</v>
      </c>
      <c r="F27" s="40">
        <v>77.435600181947123</v>
      </c>
      <c r="G27" s="40">
        <v>77.760231046556868</v>
      </c>
      <c r="H27" s="81">
        <v>78.063157295868763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1" x14ac:dyDescent="0.25">
      <c r="A28" s="31"/>
      <c r="B28" s="1" t="s">
        <v>177</v>
      </c>
      <c r="C28" s="46">
        <v>76.170689058025502</v>
      </c>
      <c r="D28" s="46">
        <v>76.556037306478288</v>
      </c>
      <c r="E28" s="46">
        <v>76.918585738950583</v>
      </c>
      <c r="F28" s="46">
        <v>77.261385032724277</v>
      </c>
      <c r="G28" s="46">
        <v>77.610376941232857</v>
      </c>
      <c r="H28" s="81">
        <v>77.936346365446298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1" x14ac:dyDescent="0.25">
      <c r="A29" s="31"/>
      <c r="B29" s="1" t="s">
        <v>169</v>
      </c>
      <c r="C29" s="46">
        <v>76.376264259204063</v>
      </c>
      <c r="D29" s="46">
        <v>76.606348218662973</v>
      </c>
      <c r="E29" s="46">
        <v>76.86654237486519</v>
      </c>
      <c r="F29" s="46">
        <v>77.125299100509423</v>
      </c>
      <c r="G29" s="46">
        <v>77.484614622512225</v>
      </c>
      <c r="H29" s="81">
        <v>77.838881670119036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1" x14ac:dyDescent="0.25">
      <c r="A30" s="31"/>
      <c r="B30" s="1" t="s">
        <v>165</v>
      </c>
      <c r="C30" s="46">
        <v>75.89806960388718</v>
      </c>
      <c r="D30" s="46">
        <v>76.190316347958827</v>
      </c>
      <c r="E30" s="46">
        <v>76.486266959074939</v>
      </c>
      <c r="F30" s="46">
        <v>76.747682832601825</v>
      </c>
      <c r="G30" s="46">
        <v>77.225813425221659</v>
      </c>
      <c r="H30" s="81">
        <v>77.616423808848793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3.1" x14ac:dyDescent="0.25">
      <c r="A31" s="31"/>
      <c r="B31" s="1" t="s">
        <v>174</v>
      </c>
      <c r="C31" s="46">
        <v>75.224230143175092</v>
      </c>
      <c r="D31" s="46">
        <v>75.686578574214749</v>
      </c>
      <c r="E31" s="46">
        <v>76.113719339085094</v>
      </c>
      <c r="F31" s="46">
        <v>76.495022391875239</v>
      </c>
      <c r="G31" s="46">
        <v>77.082685422198438</v>
      </c>
      <c r="H31" s="81">
        <v>77.581028252452029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3.1" x14ac:dyDescent="0.25">
      <c r="A32" s="31"/>
      <c r="B32" s="1" t="s">
        <v>168</v>
      </c>
      <c r="C32" s="46">
        <v>75.601170317477312</v>
      </c>
      <c r="D32" s="46">
        <v>75.931058006695025</v>
      </c>
      <c r="E32" s="46">
        <v>76.228934640084205</v>
      </c>
      <c r="F32" s="46">
        <v>76.499543469490334</v>
      </c>
      <c r="G32" s="46">
        <v>76.901872122294691</v>
      </c>
      <c r="H32" s="81">
        <v>77.255893196290614</v>
      </c>
      <c r="I32" s="92">
        <v>17</v>
      </c>
      <c r="J32" s="61"/>
      <c r="K32" s="8"/>
      <c r="L32" s="1"/>
    </row>
    <row r="33" spans="1:20" ht="13.1" x14ac:dyDescent="0.25">
      <c r="A33" s="31"/>
      <c r="B33" s="1" t="s">
        <v>183</v>
      </c>
      <c r="C33" s="46">
        <v>75.103741928497655</v>
      </c>
      <c r="D33" s="46">
        <v>75.493136837286784</v>
      </c>
      <c r="E33" s="46">
        <v>75.859511448190062</v>
      </c>
      <c r="F33" s="46">
        <v>76.190030359318499</v>
      </c>
      <c r="G33" s="46">
        <v>76.618288488672178</v>
      </c>
      <c r="H33" s="81">
        <v>77.007733455300027</v>
      </c>
      <c r="I33" s="92">
        <v>18</v>
      </c>
      <c r="J33" s="61"/>
      <c r="K33" s="8"/>
      <c r="L33" s="1"/>
    </row>
    <row r="34" spans="1:20" ht="13.1" x14ac:dyDescent="0.25">
      <c r="A34" s="31"/>
      <c r="B34" s="1" t="s">
        <v>179</v>
      </c>
      <c r="C34" s="46">
        <v>75.165223392221023</v>
      </c>
      <c r="D34" s="46">
        <v>75.565634190309154</v>
      </c>
      <c r="E34" s="46">
        <v>75.926197680233727</v>
      </c>
      <c r="F34" s="46">
        <v>76.2902324761329</v>
      </c>
      <c r="G34" s="46">
        <v>76.516199601346131</v>
      </c>
      <c r="H34" s="81">
        <v>76.820660161769013</v>
      </c>
      <c r="I34" s="92">
        <v>19</v>
      </c>
      <c r="J34" s="61"/>
      <c r="K34" s="8"/>
      <c r="L34" s="1"/>
    </row>
    <row r="35" spans="1:20" ht="13.1" x14ac:dyDescent="0.25">
      <c r="A35" s="31"/>
      <c r="B35" s="1" t="s">
        <v>185</v>
      </c>
      <c r="C35" s="46">
        <v>74.389835002881782</v>
      </c>
      <c r="D35" s="46">
        <v>74.790798376184014</v>
      </c>
      <c r="E35" s="46">
        <v>75.182192733693611</v>
      </c>
      <c r="F35" s="46">
        <v>75.525011161446372</v>
      </c>
      <c r="G35" s="46">
        <v>76.071780268579957</v>
      </c>
      <c r="H35" s="81">
        <v>76.493086566769378</v>
      </c>
      <c r="I35" s="92">
        <v>20</v>
      </c>
      <c r="J35" s="61"/>
      <c r="K35" s="8"/>
      <c r="L35" s="1"/>
    </row>
    <row r="36" spans="1:20" ht="13.1" x14ac:dyDescent="0.25">
      <c r="A36" s="31"/>
      <c r="B36" s="1" t="s">
        <v>172</v>
      </c>
      <c r="C36" s="46">
        <v>72.875401422181454</v>
      </c>
      <c r="D36" s="46">
        <v>73.286552164854569</v>
      </c>
      <c r="E36" s="46">
        <v>73.66902911167881</v>
      </c>
      <c r="F36" s="46">
        <v>74.023823906584013</v>
      </c>
      <c r="G36" s="46">
        <v>74.512848574673299</v>
      </c>
      <c r="H36" s="81">
        <v>74.948810684377179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180</v>
      </c>
      <c r="C37" s="46">
        <v>69.139297848244624</v>
      </c>
      <c r="D37" s="46">
        <v>69.610547463882483</v>
      </c>
      <c r="E37" s="46">
        <v>70.065714268965394</v>
      </c>
      <c r="F37" s="46">
        <v>70.486581236151039</v>
      </c>
      <c r="G37" s="46">
        <v>71.050520318585995</v>
      </c>
      <c r="H37" s="81">
        <v>71.564528470967446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184</v>
      </c>
      <c r="C38" s="46">
        <v>68.405701467983675</v>
      </c>
      <c r="D38" s="46">
        <v>68.802226560509141</v>
      </c>
      <c r="E38" s="46">
        <v>69.119003690036891</v>
      </c>
      <c r="F38" s="46">
        <v>69.42916550556258</v>
      </c>
      <c r="G38" s="46">
        <v>69.935820508331986</v>
      </c>
      <c r="H38" s="81">
        <v>70.455408796806395</v>
      </c>
      <c r="I38" s="92">
        <v>23</v>
      </c>
      <c r="J38" s="61"/>
      <c r="K38" s="8"/>
      <c r="L38" s="1"/>
    </row>
    <row r="39" spans="1:20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.05" customHeight="1" x14ac:dyDescent="0.2">
      <c r="A40" s="31"/>
      <c r="B40" s="156" t="s">
        <v>96</v>
      </c>
      <c r="C40" s="156"/>
      <c r="D40" s="156"/>
      <c r="E40" s="156"/>
      <c r="F40" s="156"/>
      <c r="G40" s="156"/>
      <c r="H40" s="156"/>
      <c r="I40" s="156"/>
      <c r="J40" s="156"/>
      <c r="K40" s="8"/>
      <c r="L40" s="1"/>
    </row>
    <row r="41" spans="1:20" ht="15.05" customHeight="1" x14ac:dyDescent="0.2">
      <c r="A41" s="31"/>
      <c r="B41" s="156" t="s">
        <v>152</v>
      </c>
      <c r="C41" s="156"/>
      <c r="D41" s="156"/>
      <c r="E41" s="156"/>
      <c r="F41" s="156"/>
      <c r="G41" s="156"/>
      <c r="H41" s="156"/>
      <c r="I41" s="156"/>
      <c r="J41" s="156"/>
      <c r="K41" s="8"/>
      <c r="L41" s="1"/>
    </row>
    <row r="42" spans="1:20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8" customHeight="1" x14ac:dyDescent="0.2">
      <c r="A57" s="31"/>
      <c r="B57" s="160" t="s">
        <v>161</v>
      </c>
      <c r="C57" s="160"/>
      <c r="D57" s="160"/>
      <c r="E57" s="160"/>
      <c r="F57" s="160"/>
      <c r="G57" s="160"/>
      <c r="H57" s="160"/>
      <c r="I57" s="160"/>
      <c r="J57" s="160"/>
      <c r="K57" s="8"/>
      <c r="L57" s="1"/>
    </row>
    <row r="58" spans="1:12" x14ac:dyDescent="0.2">
      <c r="A58" s="31"/>
      <c r="B58" s="160"/>
      <c r="C58" s="160"/>
      <c r="D58" s="160"/>
      <c r="E58" s="160"/>
      <c r="F58" s="160"/>
      <c r="G58" s="160"/>
      <c r="H58" s="160"/>
      <c r="I58" s="160"/>
      <c r="J58" s="160"/>
      <c r="K58" s="8"/>
      <c r="L58" s="1"/>
    </row>
    <row r="59" spans="1:12" ht="7.55" customHeight="1" x14ac:dyDescent="0.2">
      <c r="A59" s="31"/>
      <c r="B59" s="158" t="s">
        <v>130</v>
      </c>
      <c r="C59" s="158"/>
      <c r="D59" s="158"/>
      <c r="E59" s="158"/>
      <c r="F59" s="158"/>
      <c r="G59" s="158"/>
      <c r="H59" s="158"/>
      <c r="I59" s="158"/>
      <c r="J59" s="158"/>
      <c r="K59" s="8"/>
      <c r="L59" s="1"/>
    </row>
    <row r="60" spans="1:12" x14ac:dyDescent="0.2">
      <c r="A60" s="31"/>
      <c r="B60" s="158"/>
      <c r="C60" s="158"/>
      <c r="D60" s="158"/>
      <c r="E60" s="158"/>
      <c r="F60" s="158"/>
      <c r="G60" s="158"/>
      <c r="H60" s="158"/>
      <c r="I60" s="158"/>
      <c r="J60" s="158"/>
      <c r="K60" s="8"/>
      <c r="L60" s="1"/>
    </row>
    <row r="61" spans="1:12" ht="17.2" customHeight="1" x14ac:dyDescent="0.2">
      <c r="A61" s="31"/>
      <c r="B61" s="158"/>
      <c r="C61" s="158"/>
      <c r="D61" s="158"/>
      <c r="E61" s="158"/>
      <c r="F61" s="158"/>
      <c r="G61" s="158"/>
      <c r="H61" s="158"/>
      <c r="I61" s="158"/>
      <c r="J61" s="158"/>
      <c r="K61" s="8"/>
      <c r="L61" s="1"/>
    </row>
    <row r="62" spans="1:12" ht="14.25" customHeight="1" x14ac:dyDescent="0.2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1999999999999993" customHeight="1" x14ac:dyDescent="0.2">
      <c r="A63" s="31"/>
      <c r="B63" s="158" t="s">
        <v>82</v>
      </c>
      <c r="C63" s="158"/>
      <c r="D63" s="158"/>
      <c r="E63" s="158"/>
      <c r="F63" s="158"/>
      <c r="G63" s="158"/>
      <c r="H63" s="158"/>
      <c r="I63" s="158"/>
      <c r="J63" s="158"/>
      <c r="K63" s="8"/>
      <c r="L63" s="1"/>
    </row>
    <row r="64" spans="1:12" x14ac:dyDescent="0.2">
      <c r="A64" s="50"/>
      <c r="B64" s="159"/>
      <c r="C64" s="159"/>
      <c r="D64" s="159"/>
      <c r="E64" s="159"/>
      <c r="F64" s="159"/>
      <c r="G64" s="159"/>
      <c r="H64" s="159"/>
      <c r="I64" s="159"/>
      <c r="J64" s="159"/>
      <c r="K64" s="65"/>
      <c r="L64" s="1"/>
    </row>
    <row r="66" spans="2:9" x14ac:dyDescent="0.2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3.1" x14ac:dyDescent="0.25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3.1" x14ac:dyDescent="0.25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3.1" x14ac:dyDescent="0.25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3.1" x14ac:dyDescent="0.25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3.1" x14ac:dyDescent="0.25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5" customHeight="1" x14ac:dyDescent="0.25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3.1" hidden="1" x14ac:dyDescent="0.25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3.1" x14ac:dyDescent="0.25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8" customHeight="1" x14ac:dyDescent="0.25">
      <c r="A11" s="31"/>
      <c r="B11" s="148"/>
      <c r="C11" s="172" t="s">
        <v>136</v>
      </c>
      <c r="D11" s="172"/>
      <c r="E11" s="172"/>
      <c r="F11" s="172"/>
      <c r="G11" s="172"/>
      <c r="H11" s="172"/>
      <c r="I11" s="172"/>
      <c r="J11" s="172"/>
      <c r="K11" s="8"/>
    </row>
    <row r="12" spans="1:14" ht="13.1" x14ac:dyDescent="0.25">
      <c r="A12" s="31"/>
      <c r="B12" s="148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3.1" x14ac:dyDescent="0.25">
      <c r="A17" s="31"/>
      <c r="B17" s="13" t="s">
        <v>189</v>
      </c>
      <c r="C17" s="38">
        <v>307.48666666666668</v>
      </c>
      <c r="D17" s="38">
        <v>287.25633333333332</v>
      </c>
      <c r="E17" s="38">
        <v>298.32663407251965</v>
      </c>
      <c r="F17" s="39">
        <v>288.37118741009516</v>
      </c>
      <c r="G17" s="40">
        <v>-3.3370961642011587</v>
      </c>
      <c r="H17" s="40">
        <v>3.8538056274429744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188</v>
      </c>
      <c r="C18" s="38">
        <v>171.02766666666665</v>
      </c>
      <c r="D18" s="38">
        <v>162.27266666666665</v>
      </c>
      <c r="E18" s="38">
        <v>160.64801063600922</v>
      </c>
      <c r="F18" s="39">
        <v>150.21324558677685</v>
      </c>
      <c r="G18" s="40">
        <v>-6.4954212678519312</v>
      </c>
      <c r="H18" s="40">
        <v>-1.0011889642478899</v>
      </c>
      <c r="I18" s="40">
        <v>52.090240684537356</v>
      </c>
      <c r="J18" s="40">
        <v>53.849704413906807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56.599666666666671</v>
      </c>
      <c r="D19" s="39">
        <v>62.257333333333328</v>
      </c>
      <c r="E19" s="39">
        <v>55.895099554863592</v>
      </c>
      <c r="F19" s="39">
        <v>50.477794070252145</v>
      </c>
      <c r="G19" s="47">
        <v>-9.6919149044436654</v>
      </c>
      <c r="H19" s="47">
        <v>-10.219251994629397</v>
      </c>
      <c r="I19" s="47">
        <v>17.504451302365116</v>
      </c>
      <c r="J19" s="47">
        <v>18.736208293516345</v>
      </c>
      <c r="K19" s="8"/>
      <c r="L19" s="61"/>
      <c r="N19" s="54"/>
      <c r="O19" s="61"/>
    </row>
    <row r="20" spans="1:15" ht="13.1" x14ac:dyDescent="0.25">
      <c r="A20" s="31"/>
      <c r="B20" s="1" t="s">
        <v>164</v>
      </c>
      <c r="C20" s="44">
        <v>34.702666666666666</v>
      </c>
      <c r="D20" s="44">
        <v>25.631</v>
      </c>
      <c r="E20" s="44">
        <v>33.024120385127262</v>
      </c>
      <c r="F20" s="39">
        <v>28.272264665873855</v>
      </c>
      <c r="G20" s="46">
        <v>-14.389045533498756</v>
      </c>
      <c r="H20" s="46">
        <v>28.844447681039597</v>
      </c>
      <c r="I20" s="46">
        <v>9.8041225684824145</v>
      </c>
      <c r="J20" s="46">
        <v>11.069786138202964</v>
      </c>
      <c r="K20" s="8"/>
      <c r="L20" s="82"/>
      <c r="O20" s="61"/>
    </row>
    <row r="21" spans="1:15" ht="13.1" x14ac:dyDescent="0.25">
      <c r="A21" s="31"/>
      <c r="B21" s="1" t="s">
        <v>165</v>
      </c>
      <c r="C21" s="44">
        <v>16.445333333333334</v>
      </c>
      <c r="D21" s="44">
        <v>12.994333333333335</v>
      </c>
      <c r="E21" s="44">
        <v>13.343898960883692</v>
      </c>
      <c r="F21" s="39">
        <v>18.986027674223934</v>
      </c>
      <c r="G21" s="46">
        <v>42.282459795893089</v>
      </c>
      <c r="H21" s="46">
        <v>2.6901389904601336</v>
      </c>
      <c r="I21" s="46">
        <v>6.5838851116646886</v>
      </c>
      <c r="J21" s="46">
        <v>4.4729157362597229</v>
      </c>
      <c r="K21" s="8"/>
      <c r="L21" s="61"/>
      <c r="M21" s="61"/>
      <c r="N21" s="61"/>
      <c r="O21" s="61"/>
    </row>
    <row r="22" spans="1:15" ht="13.1" x14ac:dyDescent="0.25">
      <c r="A22" s="31"/>
      <c r="B22" s="1" t="s">
        <v>166</v>
      </c>
      <c r="C22" s="44">
        <v>14.103666666666667</v>
      </c>
      <c r="D22" s="44">
        <v>16.682666666666666</v>
      </c>
      <c r="E22" s="44">
        <v>13.825033354937526</v>
      </c>
      <c r="F22" s="39">
        <v>12.314776407275506</v>
      </c>
      <c r="G22" s="46">
        <v>-10.924074531238947</v>
      </c>
      <c r="H22" s="46">
        <v>-17.129355688913485</v>
      </c>
      <c r="I22" s="46">
        <v>4.2704600684542582</v>
      </c>
      <c r="J22" s="46">
        <v>4.6341934564169103</v>
      </c>
      <c r="K22" s="8"/>
      <c r="L22" s="61"/>
      <c r="M22" s="61"/>
      <c r="N22" s="61"/>
      <c r="O22" s="61"/>
    </row>
    <row r="23" spans="1:15" ht="13.1" x14ac:dyDescent="0.25">
      <c r="A23" s="31"/>
      <c r="B23" s="1" t="s">
        <v>169</v>
      </c>
      <c r="C23" s="44">
        <v>10.494666666666665</v>
      </c>
      <c r="D23" s="44">
        <v>6.3819999999999997</v>
      </c>
      <c r="E23" s="44">
        <v>8.0995290453349646</v>
      </c>
      <c r="F23" s="39">
        <v>7.6335934563462944</v>
      </c>
      <c r="G23" s="46">
        <v>-5.7526256944165466</v>
      </c>
      <c r="H23" s="46">
        <v>26.912081562754064</v>
      </c>
      <c r="I23" s="46">
        <v>2.6471415278706383</v>
      </c>
      <c r="J23" s="46">
        <v>2.7149869037057099</v>
      </c>
      <c r="K23" s="8"/>
      <c r="L23" s="61"/>
      <c r="M23" s="61"/>
      <c r="N23" s="61"/>
      <c r="O23" s="61"/>
    </row>
    <row r="24" spans="1:15" ht="13.1" x14ac:dyDescent="0.25">
      <c r="A24" s="31"/>
      <c r="B24" s="1" t="s">
        <v>170</v>
      </c>
      <c r="C24" s="44">
        <v>4.2429999999999994</v>
      </c>
      <c r="D24" s="44">
        <v>3.1389999999999998</v>
      </c>
      <c r="E24" s="44">
        <v>4.7735451491198964</v>
      </c>
      <c r="F24" s="39">
        <v>7.6335934563462944</v>
      </c>
      <c r="G24" s="46">
        <v>59.914554442911424</v>
      </c>
      <c r="H24" s="46">
        <v>52.072161488368792</v>
      </c>
      <c r="I24" s="46">
        <v>2.6471415278706383</v>
      </c>
      <c r="J24" s="46">
        <v>1.6001069311027405</v>
      </c>
      <c r="K24" s="8"/>
      <c r="L24" s="61"/>
      <c r="M24" s="61"/>
      <c r="N24" s="61"/>
      <c r="O24" s="61"/>
    </row>
    <row r="25" spans="1:15" ht="13.1" x14ac:dyDescent="0.25">
      <c r="A25" s="31"/>
      <c r="B25" s="1" t="s">
        <v>168</v>
      </c>
      <c r="C25" s="44">
        <v>7.8070000000000004</v>
      </c>
      <c r="D25" s="44">
        <v>7.538666666666666</v>
      </c>
      <c r="E25" s="44">
        <v>6.239571646361874</v>
      </c>
      <c r="F25" s="39">
        <v>6.9750794637561109</v>
      </c>
      <c r="G25" s="46">
        <v>11.787793442889495</v>
      </c>
      <c r="H25" s="46">
        <v>-17.232424216989639</v>
      </c>
      <c r="I25" s="46">
        <v>2.4187851520120112</v>
      </c>
      <c r="J25" s="46">
        <v>2.0915234959695583</v>
      </c>
      <c r="K25" s="8"/>
      <c r="L25" s="61"/>
      <c r="M25" s="61"/>
      <c r="N25" s="61"/>
      <c r="O25" s="61"/>
    </row>
    <row r="26" spans="1:15" ht="13.1" x14ac:dyDescent="0.25">
      <c r="A26" s="31"/>
      <c r="B26" s="1" t="s">
        <v>171</v>
      </c>
      <c r="C26" s="44">
        <v>5.992</v>
      </c>
      <c r="D26" s="44">
        <v>6.1070000000000002</v>
      </c>
      <c r="E26" s="44">
        <v>4.9102900640524219</v>
      </c>
      <c r="F26" s="39">
        <v>5.4890790597089048</v>
      </c>
      <c r="G26" s="46">
        <v>11.787266904937454</v>
      </c>
      <c r="H26" s="46">
        <v>-19.595708792329759</v>
      </c>
      <c r="I26" s="46">
        <v>1.9034769419951925</v>
      </c>
      <c r="J26" s="46">
        <v>1.6459442447430921</v>
      </c>
      <c r="K26" s="8"/>
      <c r="L26" s="146"/>
      <c r="M26" s="61"/>
      <c r="N26" s="61"/>
      <c r="O26" s="61"/>
    </row>
    <row r="27" spans="1:15" ht="13.1" x14ac:dyDescent="0.25">
      <c r="A27" s="31"/>
      <c r="B27" s="1" t="s">
        <v>173</v>
      </c>
      <c r="C27" s="44">
        <v>3.3640000000000008</v>
      </c>
      <c r="D27" s="44">
        <v>3.9783333333333335</v>
      </c>
      <c r="E27" s="44">
        <v>4.2789454743420468</v>
      </c>
      <c r="F27" s="39">
        <v>4.8839757695950183</v>
      </c>
      <c r="G27" s="46">
        <v>14.139705656006374</v>
      </c>
      <c r="H27" s="46">
        <v>7.5562331212915002</v>
      </c>
      <c r="I27" s="46">
        <v>1.6936420775801968</v>
      </c>
      <c r="J27" s="46">
        <v>1.4343156076711159</v>
      </c>
      <c r="K27" s="8"/>
      <c r="L27" s="61"/>
      <c r="M27" s="61"/>
      <c r="N27" s="61"/>
      <c r="O27" s="61"/>
    </row>
    <row r="28" spans="1:15" ht="13.1" x14ac:dyDescent="0.25">
      <c r="A28" s="31"/>
      <c r="B28" s="1" t="s">
        <v>167</v>
      </c>
      <c r="C28" s="44">
        <v>7.1856666666666671</v>
      </c>
      <c r="D28" s="44">
        <v>9.3866666666666649</v>
      </c>
      <c r="E28" s="44">
        <v>7.6436612182565726</v>
      </c>
      <c r="F28" s="39">
        <v>4.7830611009544999</v>
      </c>
      <c r="G28" s="46">
        <v>-37.424475465626948</v>
      </c>
      <c r="H28" s="46">
        <v>-18.568950089596157</v>
      </c>
      <c r="I28" s="46">
        <v>1.6586473648466369</v>
      </c>
      <c r="J28" s="46">
        <v>2.5621786140618235</v>
      </c>
      <c r="K28" s="8"/>
      <c r="L28" s="61"/>
      <c r="M28" s="61"/>
      <c r="N28" s="61"/>
      <c r="O28" s="61"/>
    </row>
    <row r="29" spans="1:15" ht="13.1" x14ac:dyDescent="0.25">
      <c r="A29" s="31"/>
      <c r="B29" s="1" t="s">
        <v>174</v>
      </c>
      <c r="C29" s="44">
        <v>5.0333333333333332</v>
      </c>
      <c r="D29" s="44">
        <v>5.2409999999999988</v>
      </c>
      <c r="E29" s="44">
        <v>4.5946865703502873</v>
      </c>
      <c r="F29" s="39">
        <v>3.546636715541585</v>
      </c>
      <c r="G29" s="46">
        <v>-22.810040222804616</v>
      </c>
      <c r="H29" s="46">
        <v>-12.331872345920846</v>
      </c>
      <c r="I29" s="46">
        <v>1.2298859492151282</v>
      </c>
      <c r="J29" s="46">
        <v>1.5401529885639957</v>
      </c>
      <c r="K29" s="8"/>
      <c r="L29" s="61"/>
      <c r="M29" s="61"/>
      <c r="N29" s="61"/>
      <c r="O29" s="61"/>
    </row>
    <row r="30" spans="1:15" s="33" customFormat="1" ht="13.1" x14ac:dyDescent="0.25">
      <c r="A30" s="31"/>
      <c r="B30" s="1" t="s">
        <v>179</v>
      </c>
      <c r="C30" s="44">
        <v>2.8403333333333332</v>
      </c>
      <c r="D30" s="44">
        <v>3.5059999999999998</v>
      </c>
      <c r="E30" s="44">
        <v>3.7600664130884502</v>
      </c>
      <c r="F30" s="39">
        <v>3.3861305076029717</v>
      </c>
      <c r="G30" s="46">
        <v>-9.9449282114763005</v>
      </c>
      <c r="H30" s="46">
        <v>7.2466176009255756</v>
      </c>
      <c r="I30" s="46">
        <v>1.1742263636025212</v>
      </c>
      <c r="J30" s="46">
        <v>1.2603857596484069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25.808666666666671</v>
      </c>
      <c r="D31" s="44">
        <v>20.959333333333337</v>
      </c>
      <c r="E31" s="44">
        <v>22.896077579581718</v>
      </c>
      <c r="F31" s="39">
        <v>20.446726626630948</v>
      </c>
      <c r="G31" s="46">
        <v>-10.697688040396292</v>
      </c>
      <c r="H31" s="46">
        <v>9.240485923129139</v>
      </c>
      <c r="I31" s="46">
        <v>7.0904194036394763</v>
      </c>
      <c r="J31" s="46">
        <v>7.6748352190424791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6" t="s">
        <v>137</v>
      </c>
      <c r="C33" s="156"/>
      <c r="D33" s="156"/>
      <c r="E33" s="156"/>
      <c r="F33" s="156"/>
      <c r="G33" s="156"/>
      <c r="H33" s="156"/>
      <c r="I33" s="156"/>
      <c r="J33" s="156"/>
      <c r="K33" s="8"/>
      <c r="L33" s="61"/>
      <c r="M33" s="61" t="s">
        <v>175</v>
      </c>
      <c r="N33" s="61"/>
      <c r="O33" s="61"/>
    </row>
    <row r="34" spans="1:15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61"/>
      <c r="M34" s="61" t="s">
        <v>175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2.9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2.95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61" t="s">
        <v>103</v>
      </c>
      <c r="D11" s="161"/>
      <c r="E11" s="161"/>
      <c r="F11" s="161"/>
      <c r="G11" s="161"/>
      <c r="H11" s="161"/>
      <c r="I11" s="161"/>
      <c r="J11" s="161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189</v>
      </c>
      <c r="C17" s="38">
        <v>1507.6393333333333</v>
      </c>
      <c r="D17" s="38">
        <v>1542.1396666666667</v>
      </c>
      <c r="E17" s="38">
        <v>1570.1063380006051</v>
      </c>
      <c r="F17" s="39">
        <v>1586.4268525171581</v>
      </c>
      <c r="G17" s="40">
        <v>1.0394528142174009</v>
      </c>
      <c r="H17" s="40">
        <v>1.8134979560177067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188</v>
      </c>
      <c r="C18" s="38">
        <v>726.07799999999997</v>
      </c>
      <c r="D18" s="38">
        <v>671.4426666666667</v>
      </c>
      <c r="E18" s="38">
        <v>735.98581389264484</v>
      </c>
      <c r="F18" s="39">
        <v>730.59481274715245</v>
      </c>
      <c r="G18" s="40">
        <v>-0.73248710012211449</v>
      </c>
      <c r="H18" s="40">
        <v>9.612607364735748</v>
      </c>
      <c r="I18" s="40">
        <v>46.052852143036368</v>
      </c>
      <c r="J18" s="40">
        <v>46.874902424116016</v>
      </c>
      <c r="K18" s="8"/>
    </row>
    <row r="19" spans="1:14" ht="13.1" x14ac:dyDescent="0.25">
      <c r="A19" s="31"/>
      <c r="B19" s="13" t="s">
        <v>2</v>
      </c>
      <c r="C19" s="39">
        <v>207.30466666666663</v>
      </c>
      <c r="D19" s="39">
        <v>192.61933333333337</v>
      </c>
      <c r="E19" s="39">
        <v>227.61317259025415</v>
      </c>
      <c r="F19" s="39">
        <v>229.36059857475371</v>
      </c>
      <c r="G19" s="47">
        <v>0.7677174236507156</v>
      </c>
      <c r="H19" s="47">
        <v>18.167355608257107</v>
      </c>
      <c r="I19" s="47">
        <v>14.457685093443226</v>
      </c>
      <c r="J19" s="47">
        <v>14.496672427938853</v>
      </c>
      <c r="K19" s="8"/>
      <c r="N19" s="55"/>
    </row>
    <row r="20" spans="1:14" ht="13.1" x14ac:dyDescent="0.25">
      <c r="A20" s="31"/>
      <c r="B20" s="1" t="s">
        <v>164</v>
      </c>
      <c r="C20" s="44">
        <v>158.27033333333333</v>
      </c>
      <c r="D20" s="44">
        <v>137.702</v>
      </c>
      <c r="E20" s="44">
        <v>159.43511825835222</v>
      </c>
      <c r="F20" s="39">
        <v>152.2577054146544</v>
      </c>
      <c r="G20" s="46">
        <v>-4.5017765985956633</v>
      </c>
      <c r="H20" s="46">
        <v>15.78271794044548</v>
      </c>
      <c r="I20" s="46">
        <v>9.5975244728787548</v>
      </c>
      <c r="J20" s="46">
        <v>10.154415302939231</v>
      </c>
      <c r="K20" s="8"/>
      <c r="N20" s="54"/>
    </row>
    <row r="21" spans="1:14" ht="13.1" x14ac:dyDescent="0.25">
      <c r="A21" s="31"/>
      <c r="B21" s="1" t="s">
        <v>166</v>
      </c>
      <c r="C21" s="44">
        <v>75.994</v>
      </c>
      <c r="D21" s="44">
        <v>75.48966666666665</v>
      </c>
      <c r="E21" s="44">
        <v>73.978488242968979</v>
      </c>
      <c r="F21" s="39">
        <v>75.416438671514143</v>
      </c>
      <c r="G21" s="46">
        <v>1.9437412992578063</v>
      </c>
      <c r="H21" s="46">
        <v>-2.0018348078955639</v>
      </c>
      <c r="I21" s="46">
        <v>4.7538554047955053</v>
      </c>
      <c r="J21" s="46">
        <v>4.7116864923412898</v>
      </c>
      <c r="K21" s="8"/>
    </row>
    <row r="22" spans="1:14" ht="13.1" x14ac:dyDescent="0.25">
      <c r="A22" s="31"/>
      <c r="B22" s="1" t="s">
        <v>165</v>
      </c>
      <c r="C22" s="44">
        <v>69.806333333333342</v>
      </c>
      <c r="D22" s="44">
        <v>62.26166666666667</v>
      </c>
      <c r="E22" s="44">
        <v>68.675135710589146</v>
      </c>
      <c r="F22" s="39">
        <v>75.404920565560502</v>
      </c>
      <c r="G22" s="46">
        <v>9.7994489349566329</v>
      </c>
      <c r="H22" s="46">
        <v>10.30083097238399</v>
      </c>
      <c r="I22" s="46">
        <v>4.7531293640117553</v>
      </c>
      <c r="J22" s="46">
        <v>4.3739162150024189</v>
      </c>
      <c r="K22" s="8"/>
    </row>
    <row r="23" spans="1:14" ht="13.1" x14ac:dyDescent="0.25">
      <c r="A23" s="31"/>
      <c r="B23" s="1" t="s">
        <v>167</v>
      </c>
      <c r="C23" s="44">
        <v>31.146666666666665</v>
      </c>
      <c r="D23" s="44">
        <v>31.709666666666664</v>
      </c>
      <c r="E23" s="44">
        <v>40.489087297439795</v>
      </c>
      <c r="F23" s="39">
        <v>34.986676592237153</v>
      </c>
      <c r="G23" s="46">
        <v>-13.589861052636198</v>
      </c>
      <c r="H23" s="46">
        <v>27.686890319796696</v>
      </c>
      <c r="I23" s="46">
        <v>2.2053759703275539</v>
      </c>
      <c r="J23" s="46">
        <v>2.5787480960683942</v>
      </c>
      <c r="K23" s="8"/>
    </row>
    <row r="24" spans="1:14" ht="13.1" x14ac:dyDescent="0.25">
      <c r="A24" s="31"/>
      <c r="B24" s="1" t="s">
        <v>168</v>
      </c>
      <c r="C24" s="44">
        <v>37.521333333333331</v>
      </c>
      <c r="D24" s="44">
        <v>37.01</v>
      </c>
      <c r="E24" s="44">
        <v>33.878469241818706</v>
      </c>
      <c r="F24" s="39">
        <v>34.638550080653999</v>
      </c>
      <c r="G24" s="46">
        <v>2.2435513051370926</v>
      </c>
      <c r="H24" s="46">
        <v>-8.4613098032458538</v>
      </c>
      <c r="I24" s="46">
        <v>2.1834319070995027</v>
      </c>
      <c r="J24" s="46">
        <v>2.1577181380568153</v>
      </c>
      <c r="K24" s="8"/>
    </row>
    <row r="25" spans="1:14" ht="13.1" x14ac:dyDescent="0.25">
      <c r="A25" s="31"/>
      <c r="B25" s="1" t="s">
        <v>169</v>
      </c>
      <c r="C25" s="44">
        <v>38.119</v>
      </c>
      <c r="D25" s="44">
        <v>33.276999999999994</v>
      </c>
      <c r="E25" s="44">
        <v>30.877812397210722</v>
      </c>
      <c r="F25" s="39">
        <v>33.126576585407847</v>
      </c>
      <c r="G25" s="46">
        <v>7.2827833761962335</v>
      </c>
      <c r="H25" s="46">
        <v>-7.2097472812731711</v>
      </c>
      <c r="I25" s="46">
        <v>2.0881250549211545</v>
      </c>
      <c r="J25" s="46">
        <v>1.9666064424993628</v>
      </c>
      <c r="K25" s="8"/>
    </row>
    <row r="26" spans="1:14" ht="13.1" x14ac:dyDescent="0.25">
      <c r="A26" s="31"/>
      <c r="B26" s="1" t="s">
        <v>170</v>
      </c>
      <c r="C26" s="44">
        <v>23.910666666666668</v>
      </c>
      <c r="D26" s="44">
        <v>23.695333333333338</v>
      </c>
      <c r="E26" s="44">
        <v>27.234583123329703</v>
      </c>
      <c r="F26" s="39">
        <v>33.126576585407847</v>
      </c>
      <c r="G26" s="46">
        <v>21.634234074363135</v>
      </c>
      <c r="H26" s="46">
        <v>14.936484497635384</v>
      </c>
      <c r="I26" s="46">
        <v>2.0881250549211545</v>
      </c>
      <c r="J26" s="46">
        <v>1.7345693386608831</v>
      </c>
      <c r="K26" s="8"/>
    </row>
    <row r="27" spans="1:14" ht="13.1" x14ac:dyDescent="0.25">
      <c r="A27" s="31"/>
      <c r="B27" s="1" t="s">
        <v>171</v>
      </c>
      <c r="C27" s="44">
        <v>28.723000000000003</v>
      </c>
      <c r="D27" s="44">
        <v>23.428666666666668</v>
      </c>
      <c r="E27" s="44">
        <v>20.302938847786809</v>
      </c>
      <c r="F27" s="39">
        <v>23.89952710269166</v>
      </c>
      <c r="G27" s="46">
        <v>17.714618961662843</v>
      </c>
      <c r="H27" s="46">
        <v>-13.34146694454027</v>
      </c>
      <c r="I27" s="46">
        <v>1.5065004141080105</v>
      </c>
      <c r="J27" s="46">
        <v>1.2930932355601372</v>
      </c>
      <c r="K27" s="8"/>
    </row>
    <row r="28" spans="1:14" ht="13.1" x14ac:dyDescent="0.25">
      <c r="A28" s="31"/>
      <c r="B28" s="1" t="s">
        <v>174</v>
      </c>
      <c r="C28" s="44">
        <v>20.792999999999996</v>
      </c>
      <c r="D28" s="44">
        <v>18.038666666666668</v>
      </c>
      <c r="E28" s="44">
        <v>17.642147511676558</v>
      </c>
      <c r="F28" s="39">
        <v>19.119040783167684</v>
      </c>
      <c r="G28" s="46">
        <v>8.3713916943140454</v>
      </c>
      <c r="H28" s="46">
        <v>-2.1981622162952297</v>
      </c>
      <c r="I28" s="46">
        <v>1.2051637144714114</v>
      </c>
      <c r="J28" s="46">
        <v>1.1236275585093369</v>
      </c>
      <c r="K28" s="8"/>
    </row>
    <row r="29" spans="1:14" ht="13.1" x14ac:dyDescent="0.25">
      <c r="A29" s="31"/>
      <c r="B29" s="1" t="s">
        <v>179</v>
      </c>
      <c r="C29" s="44">
        <v>15.307333333333332</v>
      </c>
      <c r="D29" s="44">
        <v>12.686999999999999</v>
      </c>
      <c r="E29" s="44">
        <v>13.513061088914078</v>
      </c>
      <c r="F29" s="39">
        <v>17.459537067634479</v>
      </c>
      <c r="G29" s="46">
        <v>29.204900005654764</v>
      </c>
      <c r="H29" s="46">
        <v>6.5110829109646051</v>
      </c>
      <c r="I29" s="46">
        <v>1.1005573336036081</v>
      </c>
      <c r="J29" s="46">
        <v>0.86064623534491269</v>
      </c>
      <c r="K29" s="8"/>
    </row>
    <row r="30" spans="1:14" ht="13.1" x14ac:dyDescent="0.25">
      <c r="A30" s="31"/>
      <c r="B30" s="1" t="s">
        <v>172</v>
      </c>
      <c r="C30" s="44">
        <v>15.868</v>
      </c>
      <c r="D30" s="44">
        <v>16.897000000000006</v>
      </c>
      <c r="E30" s="44">
        <v>15.722326775145499</v>
      </c>
      <c r="F30" s="39">
        <v>16.617951699398265</v>
      </c>
      <c r="G30" s="46">
        <v>5.6965164066466789</v>
      </c>
      <c r="H30" s="46">
        <v>-6.9519632174617207</v>
      </c>
      <c r="I30" s="46">
        <v>1.0475082209451276</v>
      </c>
      <c r="J30" s="46">
        <v>1.0013542646523246</v>
      </c>
      <c r="K30" s="8"/>
    </row>
    <row r="31" spans="1:14" x14ac:dyDescent="0.2">
      <c r="A31" s="31"/>
      <c r="B31" s="1" t="s">
        <v>134</v>
      </c>
      <c r="C31" s="44">
        <v>99.994666666666674</v>
      </c>
      <c r="D31" s="44">
        <v>98.091000000000008</v>
      </c>
      <c r="E31" s="44">
        <v>95.62398741130788</v>
      </c>
      <c r="F31" s="45">
        <v>92.951118161592134</v>
      </c>
      <c r="G31" s="46">
        <v>-2.7951869840136645</v>
      </c>
      <c r="H31" s="46">
        <v>-2.5150244045754722</v>
      </c>
      <c r="I31" s="46">
        <v>5.8591493212629429</v>
      </c>
      <c r="J31" s="46">
        <v>6.0902873325813571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70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61" t="s">
        <v>104</v>
      </c>
      <c r="D11" s="161"/>
      <c r="E11" s="161"/>
      <c r="F11" s="161"/>
      <c r="G11" s="161"/>
      <c r="H11" s="161"/>
      <c r="I11" s="161"/>
      <c r="J11" s="161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3896.9413333333337</v>
      </c>
      <c r="D17" s="38">
        <v>4009.0293333333329</v>
      </c>
      <c r="E17" s="38">
        <v>4020.9831405137106</v>
      </c>
      <c r="F17" s="39">
        <v>4140.1280000159113</v>
      </c>
      <c r="G17" s="40">
        <v>2.9630778180029571</v>
      </c>
      <c r="H17" s="40">
        <v>0.29817210567621988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2080.2686666666664</v>
      </c>
      <c r="D18" s="38">
        <v>2169.3656666666666</v>
      </c>
      <c r="E18" s="38">
        <v>2206.4650835507023</v>
      </c>
      <c r="F18" s="39">
        <v>2217.2651695935951</v>
      </c>
      <c r="G18" s="40">
        <v>0.48947459551516026</v>
      </c>
      <c r="H18" s="40">
        <v>1.7101504579926763</v>
      </c>
      <c r="I18" s="40">
        <v>53.55547387870795</v>
      </c>
      <c r="J18" s="40">
        <v>54.873771076513634</v>
      </c>
      <c r="K18" s="8"/>
    </row>
    <row r="19" spans="1:14" s="42" customFormat="1" ht="13.1" x14ac:dyDescent="0.25">
      <c r="A19" s="37"/>
      <c r="B19" s="13" t="s">
        <v>2</v>
      </c>
      <c r="C19" s="39">
        <v>674.32</v>
      </c>
      <c r="D19" s="39">
        <v>710.24866666666674</v>
      </c>
      <c r="E19" s="39">
        <v>763.22071224865749</v>
      </c>
      <c r="F19" s="39">
        <v>758.7015527298646</v>
      </c>
      <c r="G19" s="47">
        <v>-0.59211699135865992</v>
      </c>
      <c r="H19" s="47">
        <v>7.4582393558862536</v>
      </c>
      <c r="I19" s="47">
        <v>18.325557874706984</v>
      </c>
      <c r="J19" s="47">
        <v>18.980947832354016</v>
      </c>
      <c r="K19" s="41"/>
      <c r="M19" s="43"/>
      <c r="N19" s="55"/>
    </row>
    <row r="20" spans="1:14" x14ac:dyDescent="0.2">
      <c r="A20" s="31"/>
      <c r="B20" s="1" t="s">
        <v>164</v>
      </c>
      <c r="C20" s="44">
        <v>383.02433333333329</v>
      </c>
      <c r="D20" s="44">
        <v>399.20566666666673</v>
      </c>
      <c r="E20" s="44">
        <v>395.6975455056824</v>
      </c>
      <c r="F20" s="45">
        <v>412.6200403156933</v>
      </c>
      <c r="G20" s="46">
        <v>4.2766236491016851</v>
      </c>
      <c r="H20" s="46">
        <v>-0.87877539171146157</v>
      </c>
      <c r="I20" s="46">
        <v>9.9663595017861173</v>
      </c>
      <c r="J20" s="46">
        <v>9.8408158322973982</v>
      </c>
      <c r="K20" s="8"/>
      <c r="N20" s="54"/>
    </row>
    <row r="21" spans="1:14" x14ac:dyDescent="0.2">
      <c r="A21" s="31"/>
      <c r="B21" s="1" t="s">
        <v>166</v>
      </c>
      <c r="C21" s="44">
        <v>235.45333333333335</v>
      </c>
      <c r="D21" s="44">
        <v>259.70400000000001</v>
      </c>
      <c r="E21" s="44">
        <v>228.16321437432671</v>
      </c>
      <c r="F21" s="45">
        <v>240.25026620355908</v>
      </c>
      <c r="G21" s="46">
        <v>5.2975462597586898</v>
      </c>
      <c r="H21" s="46">
        <v>-12.144897893630169</v>
      </c>
      <c r="I21" s="46">
        <v>5.8029671112254437</v>
      </c>
      <c r="J21" s="46">
        <v>5.6743141266983068</v>
      </c>
      <c r="K21" s="8"/>
    </row>
    <row r="22" spans="1:14" x14ac:dyDescent="0.2">
      <c r="A22" s="31"/>
      <c r="B22" s="1" t="s">
        <v>165</v>
      </c>
      <c r="C22" s="44">
        <v>191.76566666666668</v>
      </c>
      <c r="D22" s="44">
        <v>202.19266666666664</v>
      </c>
      <c r="E22" s="44">
        <v>210.21684226280829</v>
      </c>
      <c r="F22" s="45">
        <v>188.28147687307069</v>
      </c>
      <c r="G22" s="46">
        <v>-10.434637469396723</v>
      </c>
      <c r="H22" s="46">
        <v>3.9685789442454045</v>
      </c>
      <c r="I22" s="46">
        <v>4.5477211543301825</v>
      </c>
      <c r="J22" s="46">
        <v>5.2279961123127592</v>
      </c>
      <c r="K22" s="8"/>
    </row>
    <row r="23" spans="1:14" x14ac:dyDescent="0.2">
      <c r="A23" s="31"/>
      <c r="B23" s="1" t="s">
        <v>167</v>
      </c>
      <c r="C23" s="44">
        <v>125.44066666666669</v>
      </c>
      <c r="D23" s="44">
        <v>122.72266666666668</v>
      </c>
      <c r="E23" s="44">
        <v>137.85829817939975</v>
      </c>
      <c r="F23" s="45">
        <v>119.42059540360493</v>
      </c>
      <c r="G23" s="46">
        <v>-13.374387337787386</v>
      </c>
      <c r="H23" s="46">
        <v>12.333199663794581</v>
      </c>
      <c r="I23" s="46">
        <v>2.8844662629548163</v>
      </c>
      <c r="J23" s="46">
        <v>3.4284724248256198</v>
      </c>
      <c r="K23" s="8"/>
    </row>
    <row r="24" spans="1:14" x14ac:dyDescent="0.2">
      <c r="A24" s="31"/>
      <c r="B24" s="1" t="s">
        <v>169</v>
      </c>
      <c r="C24" s="44">
        <v>106.95533333333331</v>
      </c>
      <c r="D24" s="44">
        <v>110.959</v>
      </c>
      <c r="E24" s="44">
        <v>107.736165591109</v>
      </c>
      <c r="F24" s="45">
        <v>109.5428116049053</v>
      </c>
      <c r="G24" s="46">
        <v>1.6769169423135555</v>
      </c>
      <c r="H24" s="46">
        <v>-2.9045272658288268</v>
      </c>
      <c r="I24" s="46">
        <v>2.6458798279783693</v>
      </c>
      <c r="J24" s="46">
        <v>2.6793488514190811</v>
      </c>
      <c r="K24" s="8"/>
    </row>
    <row r="25" spans="1:14" x14ac:dyDescent="0.2">
      <c r="A25" s="31"/>
      <c r="B25" s="1" t="s">
        <v>170</v>
      </c>
      <c r="C25" s="44">
        <v>59.947333333333326</v>
      </c>
      <c r="D25" s="44">
        <v>60.431666666666665</v>
      </c>
      <c r="E25" s="44">
        <v>63.766178431020329</v>
      </c>
      <c r="F25" s="45">
        <v>109.5428116049053</v>
      </c>
      <c r="G25" s="46">
        <v>71.788265033640485</v>
      </c>
      <c r="H25" s="46">
        <v>5.5178219438269061</v>
      </c>
      <c r="I25" s="46">
        <v>2.6458798279783693</v>
      </c>
      <c r="J25" s="46">
        <v>1.5858355084491533</v>
      </c>
      <c r="K25" s="8"/>
    </row>
    <row r="26" spans="1:14" x14ac:dyDescent="0.2">
      <c r="A26" s="31"/>
      <c r="B26" s="1" t="s">
        <v>168</v>
      </c>
      <c r="C26" s="44">
        <v>89.346000000000004</v>
      </c>
      <c r="D26" s="44">
        <v>83.703666666666649</v>
      </c>
      <c r="E26" s="44">
        <v>74.711607252883312</v>
      </c>
      <c r="F26" s="45">
        <v>83.399944012799821</v>
      </c>
      <c r="G26" s="46">
        <v>11.629165907926842</v>
      </c>
      <c r="H26" s="46">
        <v>-10.742730601745853</v>
      </c>
      <c r="I26" s="46">
        <v>2.0144291194011221</v>
      </c>
      <c r="J26" s="46">
        <v>1.8580432854870998</v>
      </c>
      <c r="K26" s="8"/>
    </row>
    <row r="27" spans="1:14" x14ac:dyDescent="0.2">
      <c r="A27" s="31"/>
      <c r="B27" s="1" t="s">
        <v>171</v>
      </c>
      <c r="C27" s="44">
        <v>54.94533333333333</v>
      </c>
      <c r="D27" s="44">
        <v>59.93866666666667</v>
      </c>
      <c r="E27" s="44">
        <v>60.872344847370499</v>
      </c>
      <c r="F27" s="45">
        <v>60.42053577430309</v>
      </c>
      <c r="G27" s="46">
        <v>-0.74222386898395998</v>
      </c>
      <c r="H27" s="46">
        <v>1.5577226398715949</v>
      </c>
      <c r="I27" s="46">
        <v>1.4593881100794681</v>
      </c>
      <c r="J27" s="46">
        <v>1.5138671991445756</v>
      </c>
      <c r="K27" s="8"/>
    </row>
    <row r="28" spans="1:14" x14ac:dyDescent="0.2">
      <c r="A28" s="31"/>
      <c r="B28" s="1" t="s">
        <v>176</v>
      </c>
      <c r="C28" s="44">
        <v>46.779666666666664</v>
      </c>
      <c r="D28" s="44">
        <v>46.384999999999998</v>
      </c>
      <c r="E28" s="44">
        <v>48.45364387630039</v>
      </c>
      <c r="F28" s="45">
        <v>51.041467859506589</v>
      </c>
      <c r="G28" s="46">
        <v>5.3408242934479322</v>
      </c>
      <c r="H28" s="46">
        <v>4.4597259379118181</v>
      </c>
      <c r="I28" s="46">
        <v>1.2328475800581631</v>
      </c>
      <c r="J28" s="46">
        <v>1.2050198218466064</v>
      </c>
      <c r="K28" s="8"/>
    </row>
    <row r="29" spans="1:14" x14ac:dyDescent="0.2">
      <c r="A29" s="31"/>
      <c r="B29" s="1" t="s">
        <v>172</v>
      </c>
      <c r="C29" s="44">
        <v>39.758999999999993</v>
      </c>
      <c r="D29" s="44">
        <v>37.361999999999995</v>
      </c>
      <c r="E29" s="44">
        <v>39.352457591612485</v>
      </c>
      <c r="F29" s="45">
        <v>44.917761116768069</v>
      </c>
      <c r="G29" s="46">
        <v>14.142200680096195</v>
      </c>
      <c r="H29" s="46">
        <v>5.3274920818277671</v>
      </c>
      <c r="I29" s="46">
        <v>1.0849365313486792</v>
      </c>
      <c r="J29" s="46">
        <v>0.97867750787398022</v>
      </c>
      <c r="K29" s="8"/>
    </row>
    <row r="30" spans="1:14" x14ac:dyDescent="0.2">
      <c r="A30" s="31"/>
      <c r="B30" s="1" t="s">
        <v>173</v>
      </c>
      <c r="C30" s="44">
        <v>39.340333333333326</v>
      </c>
      <c r="D30" s="44">
        <v>37.942999999999998</v>
      </c>
      <c r="E30" s="44">
        <v>38.592791532321243</v>
      </c>
      <c r="F30" s="45">
        <v>42.208450008177223</v>
      </c>
      <c r="G30" s="46">
        <v>9.3687404623940864</v>
      </c>
      <c r="H30" s="46">
        <v>1.7125465364395076</v>
      </c>
      <c r="I30" s="46">
        <v>1.0194962573141459</v>
      </c>
      <c r="J30" s="46">
        <v>0.95978496262460644</v>
      </c>
      <c r="K30" s="8"/>
    </row>
    <row r="31" spans="1:14" x14ac:dyDescent="0.2">
      <c r="A31" s="31"/>
      <c r="B31" s="1" t="s">
        <v>134</v>
      </c>
      <c r="C31" s="44">
        <v>268.55700000000002</v>
      </c>
      <c r="D31" s="44">
        <v>281.98399999999998</v>
      </c>
      <c r="E31" s="44">
        <v>273.57911603238705</v>
      </c>
      <c r="F31" s="45">
        <v>277.09420840507772</v>
      </c>
      <c r="G31" s="46">
        <v>1.284854057454643</v>
      </c>
      <c r="H31" s="46">
        <v>-2.9806244211064925</v>
      </c>
      <c r="I31" s="46">
        <v>6.6928898914239561</v>
      </c>
      <c r="J31" s="46">
        <v>6.8037866977337105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91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61" t="s">
        <v>105</v>
      </c>
      <c r="D11" s="161"/>
      <c r="E11" s="161"/>
      <c r="F11" s="161"/>
      <c r="G11" s="161"/>
      <c r="H11" s="161"/>
      <c r="I11" s="161"/>
      <c r="J11" s="161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1465.3106666666665</v>
      </c>
      <c r="D17" s="38">
        <v>1642.3913333333333</v>
      </c>
      <c r="E17" s="38">
        <v>1676.5651302155925</v>
      </c>
      <c r="F17" s="39">
        <v>1783.1728183118635</v>
      </c>
      <c r="G17" s="40">
        <v>6.358696490518212</v>
      </c>
      <c r="H17" s="40">
        <v>2.0807341215629327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680.62733333333335</v>
      </c>
      <c r="D18" s="38">
        <v>741.87300000000005</v>
      </c>
      <c r="E18" s="38">
        <v>776.26529214695211</v>
      </c>
      <c r="F18" s="39">
        <v>836.9803355966352</v>
      </c>
      <c r="G18" s="40">
        <v>7.8214296148370499</v>
      </c>
      <c r="H18" s="40">
        <v>4.6358732757428855</v>
      </c>
      <c r="I18" s="40">
        <v>46.93770155093592</v>
      </c>
      <c r="J18" s="40">
        <v>46.300932672214813</v>
      </c>
      <c r="K18" s="8"/>
    </row>
    <row r="19" spans="1:14" s="42" customFormat="1" ht="13.1" x14ac:dyDescent="0.25">
      <c r="A19" s="37"/>
      <c r="B19" s="13" t="s">
        <v>2</v>
      </c>
      <c r="C19" s="39">
        <v>205.44133333333335</v>
      </c>
      <c r="D19" s="39">
        <v>227.28133333333335</v>
      </c>
      <c r="E19" s="39">
        <v>246.33770545558531</v>
      </c>
      <c r="F19" s="39">
        <v>269.50416599034861</v>
      </c>
      <c r="G19" s="47">
        <v>9.4043502158625891</v>
      </c>
      <c r="H19" s="47">
        <v>8.3844862412451917</v>
      </c>
      <c r="I19" s="47">
        <v>15.113743503867966</v>
      </c>
      <c r="J19" s="47">
        <v>14.69299945561365</v>
      </c>
      <c r="K19" s="41"/>
      <c r="M19" s="43"/>
      <c r="N19" s="55"/>
    </row>
    <row r="20" spans="1:14" x14ac:dyDescent="0.2">
      <c r="A20" s="31"/>
      <c r="B20" s="1" t="s">
        <v>164</v>
      </c>
      <c r="C20" s="44">
        <v>120.72966666666667</v>
      </c>
      <c r="D20" s="44">
        <v>128.14099999999999</v>
      </c>
      <c r="E20" s="44">
        <v>151.21876698957641</v>
      </c>
      <c r="F20" s="45">
        <v>150.19831608121893</v>
      </c>
      <c r="G20" s="46">
        <v>-0.6748176358479463</v>
      </c>
      <c r="H20" s="46">
        <v>18.00966668714652</v>
      </c>
      <c r="I20" s="46">
        <v>8.4230936305664557</v>
      </c>
      <c r="J20" s="46">
        <v>9.0195581587773397</v>
      </c>
      <c r="K20" s="8"/>
      <c r="N20" s="54"/>
    </row>
    <row r="21" spans="1:14" x14ac:dyDescent="0.2">
      <c r="A21" s="31"/>
      <c r="B21" s="1" t="s">
        <v>166</v>
      </c>
      <c r="C21" s="44">
        <v>80.137666666666661</v>
      </c>
      <c r="D21" s="44">
        <v>85.250666666666675</v>
      </c>
      <c r="E21" s="44">
        <v>90.913700594217744</v>
      </c>
      <c r="F21" s="45">
        <v>92.548377179393938</v>
      </c>
      <c r="G21" s="46">
        <v>1.7980530706503517</v>
      </c>
      <c r="H21" s="46">
        <v>6.6428030993514131</v>
      </c>
      <c r="I21" s="46">
        <v>5.1900957792195284</v>
      </c>
      <c r="J21" s="46">
        <v>5.4226166914569545</v>
      </c>
      <c r="K21" s="8"/>
    </row>
    <row r="22" spans="1:14" x14ac:dyDescent="0.2">
      <c r="A22" s="31"/>
      <c r="B22" s="1" t="s">
        <v>165</v>
      </c>
      <c r="C22" s="44">
        <v>72.834666666666678</v>
      </c>
      <c r="D22" s="44">
        <v>72.75</v>
      </c>
      <c r="E22" s="44">
        <v>71.734403363448436</v>
      </c>
      <c r="F22" s="45">
        <v>68.023527043876655</v>
      </c>
      <c r="G22" s="46">
        <v>-5.1730775549499004</v>
      </c>
      <c r="H22" s="46">
        <v>-1.3960091224076487</v>
      </c>
      <c r="I22" s="46">
        <v>3.8147467449775729</v>
      </c>
      <c r="J22" s="46">
        <v>4.2786529476623425</v>
      </c>
      <c r="K22" s="8"/>
    </row>
    <row r="23" spans="1:14" x14ac:dyDescent="0.2">
      <c r="A23" s="31"/>
      <c r="B23" s="1" t="s">
        <v>168</v>
      </c>
      <c r="C23" s="44">
        <v>41.543666666666674</v>
      </c>
      <c r="D23" s="44">
        <v>46.736666666666657</v>
      </c>
      <c r="E23" s="44">
        <v>40.442756088599602</v>
      </c>
      <c r="F23" s="45">
        <v>53.356398299931783</v>
      </c>
      <c r="G23" s="46">
        <v>31.930668085631297</v>
      </c>
      <c r="H23" s="46">
        <v>-13.466751112047049</v>
      </c>
      <c r="I23" s="46">
        <v>2.9922168929450423</v>
      </c>
      <c r="J23" s="46">
        <v>2.4122388900811145</v>
      </c>
      <c r="K23" s="8"/>
    </row>
    <row r="24" spans="1:14" x14ac:dyDescent="0.2">
      <c r="A24" s="31"/>
      <c r="B24" s="1" t="s">
        <v>167</v>
      </c>
      <c r="C24" s="44">
        <v>43.292999999999999</v>
      </c>
      <c r="D24" s="44">
        <v>51.759666666666675</v>
      </c>
      <c r="E24" s="44">
        <v>42.423252956194681</v>
      </c>
      <c r="F24" s="45">
        <v>50.68806793978812</v>
      </c>
      <c r="G24" s="46">
        <v>19.481803981716126</v>
      </c>
      <c r="H24" s="46">
        <v>-18.038009731783422</v>
      </c>
      <c r="I24" s="46">
        <v>2.8425774226288794</v>
      </c>
      <c r="J24" s="46">
        <v>2.5303671292948455</v>
      </c>
      <c r="K24" s="8"/>
    </row>
    <row r="25" spans="1:14" x14ac:dyDescent="0.2">
      <c r="A25" s="31"/>
      <c r="B25" s="1" t="s">
        <v>169</v>
      </c>
      <c r="C25" s="44">
        <v>28.756666666666671</v>
      </c>
      <c r="D25" s="44">
        <v>32.461000000000006</v>
      </c>
      <c r="E25" s="44">
        <v>32.787803273010027</v>
      </c>
      <c r="F25" s="45">
        <v>35.862306489564993</v>
      </c>
      <c r="G25" s="46">
        <v>9.3769722568934899</v>
      </c>
      <c r="H25" s="46">
        <v>1.0067566403068939</v>
      </c>
      <c r="I25" s="46">
        <v>2.0111514779322386</v>
      </c>
      <c r="J25" s="46">
        <v>1.9556534179375296</v>
      </c>
      <c r="K25" s="8"/>
    </row>
    <row r="26" spans="1:14" x14ac:dyDescent="0.2">
      <c r="A26" s="31"/>
      <c r="B26" s="1" t="s">
        <v>170</v>
      </c>
      <c r="C26" s="44">
        <v>18.652666666666665</v>
      </c>
      <c r="D26" s="44">
        <v>23.548333333333332</v>
      </c>
      <c r="E26" s="44">
        <v>21.314640373578158</v>
      </c>
      <c r="F26" s="45">
        <v>35.862306489564993</v>
      </c>
      <c r="G26" s="46">
        <v>68.251989529320284</v>
      </c>
      <c r="H26" s="46">
        <v>-9.4855671020815713</v>
      </c>
      <c r="I26" s="46">
        <v>2.0111514779322386</v>
      </c>
      <c r="J26" s="46">
        <v>1.2713279066490706</v>
      </c>
      <c r="K26" s="8"/>
    </row>
    <row r="27" spans="1:14" x14ac:dyDescent="0.2">
      <c r="A27" s="31"/>
      <c r="B27" s="1" t="s">
        <v>171</v>
      </c>
      <c r="C27" s="44">
        <v>17.41033333333333</v>
      </c>
      <c r="D27" s="44">
        <v>22.224333333333337</v>
      </c>
      <c r="E27" s="44">
        <v>22.870020063296774</v>
      </c>
      <c r="F27" s="45">
        <v>28.566988380724563</v>
      </c>
      <c r="G27" s="46">
        <v>24.910202534411585</v>
      </c>
      <c r="H27" s="46">
        <v>2.9053142799788656</v>
      </c>
      <c r="I27" s="46">
        <v>1.6020313952390235</v>
      </c>
      <c r="J27" s="46">
        <v>1.3640997090495302</v>
      </c>
      <c r="K27" s="8"/>
    </row>
    <row r="28" spans="1:14" x14ac:dyDescent="0.2">
      <c r="A28" s="31"/>
      <c r="B28" s="1" t="s">
        <v>174</v>
      </c>
      <c r="C28" s="44">
        <v>20.883666666666663</v>
      </c>
      <c r="D28" s="44">
        <v>22.74</v>
      </c>
      <c r="E28" s="44">
        <v>22.560430008709226</v>
      </c>
      <c r="F28" s="45">
        <v>24.724260614446074</v>
      </c>
      <c r="G28" s="46">
        <v>9.5912649045320606</v>
      </c>
      <c r="H28" s="46">
        <v>-0.7896657488600356</v>
      </c>
      <c r="I28" s="46">
        <v>1.3865319368120823</v>
      </c>
      <c r="J28" s="46">
        <v>1.3456339752102646</v>
      </c>
      <c r="K28" s="8"/>
    </row>
    <row r="29" spans="1:14" x14ac:dyDescent="0.2">
      <c r="A29" s="31"/>
      <c r="B29" s="1" t="s">
        <v>176</v>
      </c>
      <c r="C29" s="44">
        <v>14.386000000000003</v>
      </c>
      <c r="D29" s="44">
        <v>14.580999999999996</v>
      </c>
      <c r="E29" s="44">
        <v>13.424269319323896</v>
      </c>
      <c r="F29" s="45">
        <v>18.828935648018167</v>
      </c>
      <c r="G29" s="46">
        <v>40.260413435794163</v>
      </c>
      <c r="H29" s="46">
        <v>-7.9331368265283642</v>
      </c>
      <c r="I29" s="46">
        <v>1.055923209161723</v>
      </c>
      <c r="J29" s="46">
        <v>0.80070073493641403</v>
      </c>
      <c r="K29" s="8"/>
    </row>
    <row r="30" spans="1:14" x14ac:dyDescent="0.2">
      <c r="A30" s="31"/>
      <c r="B30" s="1" t="s">
        <v>173</v>
      </c>
      <c r="C30" s="44">
        <v>14.486000000000001</v>
      </c>
      <c r="D30" s="44">
        <v>14.741</v>
      </c>
      <c r="E30" s="44">
        <v>14.335160973119962</v>
      </c>
      <c r="F30" s="45">
        <v>16.656141485741397</v>
      </c>
      <c r="G30" s="46">
        <v>16.190822809548735</v>
      </c>
      <c r="H30" s="46">
        <v>-2.7531309061803011</v>
      </c>
      <c r="I30" s="46">
        <v>0.93407331665754256</v>
      </c>
      <c r="J30" s="46">
        <v>0.85503155915431561</v>
      </c>
      <c r="K30" s="8"/>
    </row>
    <row r="31" spans="1:14" x14ac:dyDescent="0.2">
      <c r="A31" s="31"/>
      <c r="B31" s="1" t="s">
        <v>134</v>
      </c>
      <c r="C31" s="44">
        <v>84.618333333333325</v>
      </c>
      <c r="D31" s="44">
        <v>92.509333333333331</v>
      </c>
      <c r="E31" s="44">
        <v>104.39299180354776</v>
      </c>
      <c r="F31" s="45">
        <v>104.89354772883547</v>
      </c>
      <c r="G31" s="46">
        <v>0.47949188603548798</v>
      </c>
      <c r="H31" s="46">
        <v>12.845902183074598</v>
      </c>
      <c r="I31" s="46">
        <v>5.8824106475635149</v>
      </c>
      <c r="J31" s="46">
        <v>6.2265992487940913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90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0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61" t="s">
        <v>106</v>
      </c>
      <c r="D11" s="161"/>
      <c r="E11" s="161"/>
      <c r="F11" s="161"/>
      <c r="G11" s="161"/>
      <c r="H11" s="161"/>
      <c r="I11" s="161"/>
      <c r="J11" s="161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1649.2330000000004</v>
      </c>
      <c r="D17" s="38">
        <v>1649.0776666666668</v>
      </c>
      <c r="E17" s="38">
        <v>1657.532773456086</v>
      </c>
      <c r="F17" s="39">
        <v>1798.5456443727951</v>
      </c>
      <c r="G17" s="40">
        <v>8.5073956409734244</v>
      </c>
      <c r="H17" s="40">
        <v>0.5127173183122391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871.7536666666665</v>
      </c>
      <c r="D18" s="38">
        <v>858.76733333333345</v>
      </c>
      <c r="E18" s="38">
        <v>914.08165868134176</v>
      </c>
      <c r="F18" s="39">
        <v>955.24492431869498</v>
      </c>
      <c r="G18" s="40">
        <v>4.5032372377688423</v>
      </c>
      <c r="H18" s="40">
        <v>6.4411305834496391</v>
      </c>
      <c r="I18" s="40">
        <v>53.112075710028286</v>
      </c>
      <c r="J18" s="40">
        <v>55.147124287347246</v>
      </c>
      <c r="K18" s="8"/>
    </row>
    <row r="19" spans="1:14" s="42" customFormat="1" ht="13.1" x14ac:dyDescent="0.25">
      <c r="A19" s="37"/>
      <c r="B19" s="13" t="s">
        <v>2</v>
      </c>
      <c r="C19" s="39">
        <v>313.8966666666667</v>
      </c>
      <c r="D19" s="39">
        <v>303.82666666666665</v>
      </c>
      <c r="E19" s="39">
        <v>329.57158629608347</v>
      </c>
      <c r="F19" s="39">
        <v>334.7920830071152</v>
      </c>
      <c r="G19" s="47">
        <v>1.5840251187011267</v>
      </c>
      <c r="H19" s="47">
        <v>8.4735549752326342</v>
      </c>
      <c r="I19" s="47">
        <v>18.614600305229779</v>
      </c>
      <c r="J19" s="47">
        <v>19.883262133568607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147.04799999999997</v>
      </c>
      <c r="D20" s="44">
        <v>142.50900000000001</v>
      </c>
      <c r="E20" s="44">
        <v>180.44949843130632</v>
      </c>
      <c r="F20" s="39">
        <v>167.57942002041932</v>
      </c>
      <c r="G20" s="46">
        <v>-7.1322328533855117</v>
      </c>
      <c r="H20" s="46">
        <v>26.623229712724328</v>
      </c>
      <c r="I20" s="46">
        <v>9.3174960860589717</v>
      </c>
      <c r="J20" s="46">
        <v>10.886632308033038</v>
      </c>
      <c r="K20" s="8"/>
      <c r="N20" s="54"/>
    </row>
    <row r="21" spans="1:14" ht="13.1" x14ac:dyDescent="0.25">
      <c r="A21" s="31"/>
      <c r="B21" s="1" t="s">
        <v>165</v>
      </c>
      <c r="C21" s="44">
        <v>88.49966666666667</v>
      </c>
      <c r="D21" s="44">
        <v>81.88000000000001</v>
      </c>
      <c r="E21" s="44">
        <v>82.292534460716354</v>
      </c>
      <c r="F21" s="39">
        <v>94.305718122196865</v>
      </c>
      <c r="G21" s="46">
        <v>14.598145190454904</v>
      </c>
      <c r="H21" s="46">
        <v>0.50382811518849824</v>
      </c>
      <c r="I21" s="46">
        <v>5.2434431351384463</v>
      </c>
      <c r="J21" s="46">
        <v>4.9647606236545148</v>
      </c>
      <c r="K21" s="8"/>
    </row>
    <row r="22" spans="1:14" ht="13.1" x14ac:dyDescent="0.25">
      <c r="A22" s="31"/>
      <c r="B22" s="1" t="s">
        <v>166</v>
      </c>
      <c r="C22" s="44">
        <v>84.824333333333342</v>
      </c>
      <c r="D22" s="44">
        <v>87.774666666666661</v>
      </c>
      <c r="E22" s="44">
        <v>78.265718266907285</v>
      </c>
      <c r="F22" s="39">
        <v>85.087491562062837</v>
      </c>
      <c r="G22" s="46">
        <v>8.7161703057416098</v>
      </c>
      <c r="H22" s="46">
        <v>-10.833363156901054</v>
      </c>
      <c r="I22" s="46">
        <v>4.7309053194329858</v>
      </c>
      <c r="J22" s="46">
        <v>4.7218202572077725</v>
      </c>
      <c r="K22" s="8"/>
    </row>
    <row r="23" spans="1:14" ht="13.1" x14ac:dyDescent="0.25">
      <c r="A23" s="31"/>
      <c r="B23" s="1" t="s">
        <v>167</v>
      </c>
      <c r="C23" s="44">
        <v>52.481666666666662</v>
      </c>
      <c r="D23" s="44">
        <v>56.043333333333329</v>
      </c>
      <c r="E23" s="44">
        <v>49.72835782863131</v>
      </c>
      <c r="F23" s="39">
        <v>65.588351287398353</v>
      </c>
      <c r="G23" s="46">
        <v>31.893257994607627</v>
      </c>
      <c r="H23" s="46">
        <v>-11.26802266942607</v>
      </c>
      <c r="I23" s="46">
        <v>3.6467437728148906</v>
      </c>
      <c r="J23" s="46">
        <v>3.0001432626242304</v>
      </c>
      <c r="K23" s="8"/>
    </row>
    <row r="24" spans="1:14" ht="13.1" x14ac:dyDescent="0.25">
      <c r="A24" s="31"/>
      <c r="B24" s="1" t="s">
        <v>168</v>
      </c>
      <c r="C24" s="44">
        <v>53.698333333333331</v>
      </c>
      <c r="D24" s="44">
        <v>58.028666666666673</v>
      </c>
      <c r="E24" s="44">
        <v>57.084529932649858</v>
      </c>
      <c r="F24" s="39">
        <v>59.03055918935241</v>
      </c>
      <c r="G24" s="46">
        <v>3.4090308862988694</v>
      </c>
      <c r="H24" s="46">
        <v>-1.6270177969799127</v>
      </c>
      <c r="I24" s="46">
        <v>3.282127388539982</v>
      </c>
      <c r="J24" s="46">
        <v>3.4439457757220771</v>
      </c>
      <c r="K24" s="8"/>
    </row>
    <row r="25" spans="1:14" ht="13.1" x14ac:dyDescent="0.25">
      <c r="A25" s="31"/>
      <c r="B25" s="1" t="s">
        <v>169</v>
      </c>
      <c r="C25" s="44">
        <v>32.68266666666667</v>
      </c>
      <c r="D25" s="44">
        <v>30.791666666666668</v>
      </c>
      <c r="E25" s="44">
        <v>35.834842079066362</v>
      </c>
      <c r="F25" s="39">
        <v>35.0022707810611</v>
      </c>
      <c r="G25" s="46">
        <v>-2.3233569612732485</v>
      </c>
      <c r="H25" s="46">
        <v>16.378377523354892</v>
      </c>
      <c r="I25" s="46">
        <v>1.9461430345443027</v>
      </c>
      <c r="J25" s="46">
        <v>2.1619386749347891</v>
      </c>
      <c r="K25" s="8"/>
    </row>
    <row r="26" spans="1:14" ht="13.1" x14ac:dyDescent="0.25">
      <c r="A26" s="31"/>
      <c r="B26" s="1" t="s">
        <v>170</v>
      </c>
      <c r="C26" s="44">
        <v>19.087</v>
      </c>
      <c r="D26" s="44">
        <v>21.528666666666663</v>
      </c>
      <c r="E26" s="44">
        <v>21.367123229493693</v>
      </c>
      <c r="F26" s="39">
        <v>35.0022707810611</v>
      </c>
      <c r="G26" s="46">
        <v>63.813679572673564</v>
      </c>
      <c r="H26" s="46">
        <v>-0.75036433827595506</v>
      </c>
      <c r="I26" s="46">
        <v>1.9461430345443027</v>
      </c>
      <c r="J26" s="46">
        <v>1.2890920512504596</v>
      </c>
      <c r="K26" s="8"/>
    </row>
    <row r="27" spans="1:14" ht="13.1" x14ac:dyDescent="0.25">
      <c r="A27" s="31"/>
      <c r="B27" s="1" t="s">
        <v>174</v>
      </c>
      <c r="C27" s="44">
        <v>20.580666666666669</v>
      </c>
      <c r="D27" s="44">
        <v>23.567000000000004</v>
      </c>
      <c r="E27" s="44">
        <v>23.526930712555902</v>
      </c>
      <c r="F27" s="39">
        <v>28.122616537637811</v>
      </c>
      <c r="G27" s="46">
        <v>19.533724484636128</v>
      </c>
      <c r="H27" s="46">
        <v>-0.17002286011839063</v>
      </c>
      <c r="I27" s="46">
        <v>1.5636309606946328</v>
      </c>
      <c r="J27" s="46">
        <v>1.4193946019842736</v>
      </c>
      <c r="K27" s="8"/>
    </row>
    <row r="28" spans="1:14" ht="13.1" x14ac:dyDescent="0.25">
      <c r="A28" s="31"/>
      <c r="B28" s="1" t="s">
        <v>171</v>
      </c>
      <c r="C28" s="44">
        <v>17.582666666666668</v>
      </c>
      <c r="D28" s="44">
        <v>17.860333333333333</v>
      </c>
      <c r="E28" s="44">
        <v>19.551732580912553</v>
      </c>
      <c r="F28" s="39">
        <v>21.825960862581319</v>
      </c>
      <c r="G28" s="46">
        <v>11.631850385929422</v>
      </c>
      <c r="H28" s="46">
        <v>9.4701437874202821</v>
      </c>
      <c r="I28" s="46">
        <v>1.2135338867194922</v>
      </c>
      <c r="J28" s="46">
        <v>1.179568385857352</v>
      </c>
      <c r="K28" s="8"/>
    </row>
    <row r="29" spans="1:14" ht="13.1" x14ac:dyDescent="0.25">
      <c r="A29" s="31"/>
      <c r="B29" s="1" t="s">
        <v>172</v>
      </c>
      <c r="C29" s="44">
        <v>25.995999999999999</v>
      </c>
      <c r="D29" s="44">
        <v>20.915000000000003</v>
      </c>
      <c r="E29" s="44">
        <v>19.671658765277741</v>
      </c>
      <c r="F29" s="39">
        <v>21.125270387924569</v>
      </c>
      <c r="G29" s="46">
        <v>7.3893698543235464</v>
      </c>
      <c r="H29" s="46">
        <v>-5.9447345671635787</v>
      </c>
      <c r="I29" s="46">
        <v>1.1745751604370076</v>
      </c>
      <c r="J29" s="46">
        <v>1.1868036083691298</v>
      </c>
      <c r="K29" s="8"/>
    </row>
    <row r="30" spans="1:14" ht="13.1" x14ac:dyDescent="0.25">
      <c r="A30" s="31"/>
      <c r="B30" s="1" t="s">
        <v>177</v>
      </c>
      <c r="C30" s="44">
        <v>19.874666666666663</v>
      </c>
      <c r="D30" s="44">
        <v>18.623666666666665</v>
      </c>
      <c r="E30" s="44">
        <v>15.838316537363331</v>
      </c>
      <c r="F30" s="39">
        <v>19.406797473707282</v>
      </c>
      <c r="G30" s="46">
        <v>22.530683282694454</v>
      </c>
      <c r="H30" s="46">
        <v>-14.955970696622579</v>
      </c>
      <c r="I30" s="46">
        <v>1.0790272426182987</v>
      </c>
      <c r="J30" s="46">
        <v>0.95553564858565032</v>
      </c>
      <c r="K30" s="8"/>
    </row>
    <row r="31" spans="1:14" ht="13.1" x14ac:dyDescent="0.25">
      <c r="A31" s="31"/>
      <c r="B31" s="1" t="s">
        <v>134</v>
      </c>
      <c r="C31" s="44">
        <v>106.12066666666665</v>
      </c>
      <c r="D31" s="44">
        <v>107.20333333333333</v>
      </c>
      <c r="E31" s="44">
        <v>113.06968486953761</v>
      </c>
      <c r="F31" s="39">
        <v>117.74990347750109</v>
      </c>
      <c r="G31" s="46">
        <v>4.1392337949500924</v>
      </c>
      <c r="H31" s="46">
        <v>5.4721726963131934</v>
      </c>
      <c r="I31" s="46">
        <v>6.5469510793852495</v>
      </c>
      <c r="J31" s="46">
        <v>6.8215655630011129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89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61" t="s">
        <v>107</v>
      </c>
      <c r="D11" s="161"/>
      <c r="E11" s="161"/>
      <c r="F11" s="161"/>
      <c r="G11" s="161"/>
      <c r="H11" s="161"/>
      <c r="I11" s="161"/>
      <c r="J11" s="161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367.03033333333337</v>
      </c>
      <c r="D17" s="38">
        <v>408.85899999999998</v>
      </c>
      <c r="E17" s="38">
        <v>377.71383803518125</v>
      </c>
      <c r="F17" s="39">
        <v>437.50178683605424</v>
      </c>
      <c r="G17" s="40">
        <v>15.828900818641479</v>
      </c>
      <c r="H17" s="40">
        <v>-7.6175801351611945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275.33333333333331</v>
      </c>
      <c r="D18" s="38">
        <v>322.11399999999998</v>
      </c>
      <c r="E18" s="38">
        <v>287.10455342509897</v>
      </c>
      <c r="F18" s="39">
        <v>342.71402296038855</v>
      </c>
      <c r="G18" s="40">
        <v>19.369065684218477</v>
      </c>
      <c r="H18" s="40">
        <v>-10.868651028797572</v>
      </c>
      <c r="I18" s="40">
        <v>78.334313886771469</v>
      </c>
      <c r="J18" s="40">
        <v>76.011129197325644</v>
      </c>
      <c r="K18" s="8"/>
    </row>
    <row r="19" spans="1:14" s="42" customFormat="1" ht="13.1" x14ac:dyDescent="0.25">
      <c r="A19" s="37"/>
      <c r="B19" s="13" t="s">
        <v>2</v>
      </c>
      <c r="C19" s="39">
        <v>147.78866666666667</v>
      </c>
      <c r="D19" s="39">
        <v>180.00366666666665</v>
      </c>
      <c r="E19" s="39">
        <v>163.66391660626113</v>
      </c>
      <c r="F19" s="39">
        <v>195.05825496188933</v>
      </c>
      <c r="G19" s="47">
        <v>19.182199110605413</v>
      </c>
      <c r="H19" s="47">
        <v>-9.0774540113472852</v>
      </c>
      <c r="I19" s="47">
        <v>44.584561899168619</v>
      </c>
      <c r="J19" s="47">
        <v>43.33013517789545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45.854333333333336</v>
      </c>
      <c r="D20" s="44">
        <v>51.275333333333329</v>
      </c>
      <c r="E20" s="44">
        <v>47.493489417310784</v>
      </c>
      <c r="F20" s="39">
        <v>65.030360304318066</v>
      </c>
      <c r="G20" s="46">
        <v>36.924789275675572</v>
      </c>
      <c r="H20" s="46">
        <v>-7.3755618348443246</v>
      </c>
      <c r="I20" s="46">
        <v>14.864021647684607</v>
      </c>
      <c r="J20" s="46">
        <v>12.57393418900557</v>
      </c>
      <c r="K20" s="8"/>
      <c r="N20" s="54"/>
    </row>
    <row r="21" spans="1:14" ht="13.1" x14ac:dyDescent="0.25">
      <c r="A21" s="31"/>
      <c r="B21" s="1" t="s">
        <v>166</v>
      </c>
      <c r="C21" s="44">
        <v>18.835333333333335</v>
      </c>
      <c r="D21" s="44">
        <v>25.063333333333333</v>
      </c>
      <c r="E21" s="44">
        <v>19.700395697768471</v>
      </c>
      <c r="F21" s="39">
        <v>23.544760058538451</v>
      </c>
      <c r="G21" s="46">
        <v>19.514147937675407</v>
      </c>
      <c r="H21" s="46">
        <v>-21.397543432231124</v>
      </c>
      <c r="I21" s="46">
        <v>5.3816374622857062</v>
      </c>
      <c r="J21" s="46">
        <v>5.2156933937732841</v>
      </c>
      <c r="K21" s="8"/>
    </row>
    <row r="22" spans="1:14" ht="13.1" x14ac:dyDescent="0.25">
      <c r="A22" s="31"/>
      <c r="B22" s="1" t="s">
        <v>167</v>
      </c>
      <c r="C22" s="44">
        <v>10.368333333333334</v>
      </c>
      <c r="D22" s="44">
        <v>10.648333333333332</v>
      </c>
      <c r="E22" s="44">
        <v>12.794567585551862</v>
      </c>
      <c r="F22" s="39">
        <v>13.502401631569612</v>
      </c>
      <c r="G22" s="46">
        <v>5.5323014340638244</v>
      </c>
      <c r="H22" s="46">
        <v>20.155588532338676</v>
      </c>
      <c r="I22" s="46">
        <v>3.0862506252184492</v>
      </c>
      <c r="J22" s="46">
        <v>3.3873706221904802</v>
      </c>
      <c r="K22" s="8"/>
    </row>
    <row r="23" spans="1:14" ht="13.1" x14ac:dyDescent="0.25">
      <c r="A23" s="31"/>
      <c r="B23" s="1" t="s">
        <v>165</v>
      </c>
      <c r="C23" s="44">
        <v>17.332333333333334</v>
      </c>
      <c r="D23" s="44">
        <v>20.410666666666668</v>
      </c>
      <c r="E23" s="44">
        <v>12.199351021000684</v>
      </c>
      <c r="F23" s="39">
        <v>12.663293285054268</v>
      </c>
      <c r="G23" s="46">
        <v>3.8030077440588839</v>
      </c>
      <c r="H23" s="46">
        <v>-40.230511720992212</v>
      </c>
      <c r="I23" s="46">
        <v>2.8944552150594083</v>
      </c>
      <c r="J23" s="46">
        <v>3.2297866248322107</v>
      </c>
      <c r="K23" s="8"/>
    </row>
    <row r="24" spans="1:14" ht="13.1" x14ac:dyDescent="0.25">
      <c r="A24" s="31"/>
      <c r="B24" s="1" t="s">
        <v>173</v>
      </c>
      <c r="C24" s="44">
        <v>6.2243333333333331</v>
      </c>
      <c r="D24" s="44">
        <v>7.7839999999999998</v>
      </c>
      <c r="E24" s="44">
        <v>5.3034767881818032</v>
      </c>
      <c r="F24" s="39">
        <v>6.9904729197473907</v>
      </c>
      <c r="G24" s="46">
        <v>31.809248893572374</v>
      </c>
      <c r="H24" s="46">
        <v>-31.86694773661609</v>
      </c>
      <c r="I24" s="46">
        <v>1.5978158558623081</v>
      </c>
      <c r="J24" s="46">
        <v>1.4040991497080981</v>
      </c>
      <c r="K24" s="8"/>
    </row>
    <row r="25" spans="1:14" ht="13.1" x14ac:dyDescent="0.25">
      <c r="A25" s="31"/>
      <c r="B25" s="1" t="s">
        <v>169</v>
      </c>
      <c r="C25" s="44">
        <v>5.2376666666666676</v>
      </c>
      <c r="D25" s="44">
        <v>3.3956666666666666</v>
      </c>
      <c r="E25" s="44">
        <v>4.5758516397104962</v>
      </c>
      <c r="F25" s="39">
        <v>5.1475853021528915</v>
      </c>
      <c r="G25" s="46">
        <v>12.494584778071328</v>
      </c>
      <c r="H25" s="46">
        <v>34.755619113885231</v>
      </c>
      <c r="I25" s="46">
        <v>1.1765861207972288</v>
      </c>
      <c r="J25" s="46">
        <v>1.2114598881294598</v>
      </c>
      <c r="K25" s="8"/>
    </row>
    <row r="26" spans="1:14" ht="13.1" x14ac:dyDescent="0.25">
      <c r="A26" s="31"/>
      <c r="B26" s="1" t="s">
        <v>170</v>
      </c>
      <c r="C26" s="44">
        <v>7.3579999999999997</v>
      </c>
      <c r="D26" s="44">
        <v>7.3789999999999996</v>
      </c>
      <c r="E26" s="44">
        <v>4.7477695249738572</v>
      </c>
      <c r="F26" s="39">
        <v>5.1475853021528915</v>
      </c>
      <c r="G26" s="46">
        <v>8.4211285968274865</v>
      </c>
      <c r="H26" s="46">
        <v>-35.658361228162924</v>
      </c>
      <c r="I26" s="46">
        <v>1.1765861207972288</v>
      </c>
      <c r="J26" s="46">
        <v>1.2569752672211172</v>
      </c>
      <c r="K26" s="8"/>
    </row>
    <row r="27" spans="1:14" ht="13.1" x14ac:dyDescent="0.25">
      <c r="A27" s="31"/>
      <c r="B27" s="1" t="s">
        <v>168</v>
      </c>
      <c r="C27" s="44">
        <v>4.7606666666666664</v>
      </c>
      <c r="D27" s="44">
        <v>4.0586666666666664</v>
      </c>
      <c r="E27" s="44">
        <v>3.8624717801939954</v>
      </c>
      <c r="F27" s="39">
        <v>4.375524123581835</v>
      </c>
      <c r="G27" s="46">
        <v>13.283005613624743</v>
      </c>
      <c r="H27" s="46">
        <v>-4.8339738782688375</v>
      </c>
      <c r="I27" s="46">
        <v>1.0001157150065496</v>
      </c>
      <c r="J27" s="46">
        <v>1.0225920766594299</v>
      </c>
      <c r="K27" s="8"/>
    </row>
    <row r="28" spans="1:14" ht="13.1" x14ac:dyDescent="0.25">
      <c r="A28" s="31"/>
      <c r="B28" s="1" t="s">
        <v>176</v>
      </c>
      <c r="C28" s="44">
        <v>3.4586666666666663</v>
      </c>
      <c r="D28" s="44">
        <v>3.4510000000000001</v>
      </c>
      <c r="E28" s="44">
        <v>3.8427439924666649</v>
      </c>
      <c r="F28" s="39">
        <v>3.3653975376660759</v>
      </c>
      <c r="G28" s="46">
        <v>-12.422020715831749</v>
      </c>
      <c r="H28" s="46">
        <v>11.351608011204428</v>
      </c>
      <c r="I28" s="46">
        <v>0.76923058120610532</v>
      </c>
      <c r="J28" s="46">
        <v>1.0173691312068747</v>
      </c>
      <c r="K28" s="8"/>
    </row>
    <row r="29" spans="1:14" ht="13.1" x14ac:dyDescent="0.25">
      <c r="A29" s="31"/>
      <c r="B29" s="1" t="s">
        <v>171</v>
      </c>
      <c r="C29" s="44">
        <v>3.1973333333333334</v>
      </c>
      <c r="D29" s="44">
        <v>4.2313333333333336</v>
      </c>
      <c r="E29" s="44">
        <v>4.6899622706068236</v>
      </c>
      <c r="F29" s="39">
        <v>3.1203705786977882</v>
      </c>
      <c r="G29" s="46">
        <v>-33.467043045230071</v>
      </c>
      <c r="H29" s="46">
        <v>10.838875152201588</v>
      </c>
      <c r="I29" s="46">
        <v>0.7132246478954587</v>
      </c>
      <c r="J29" s="46">
        <v>1.2416707566244867</v>
      </c>
      <c r="K29" s="8"/>
    </row>
    <row r="30" spans="1:14" ht="13.1" x14ac:dyDescent="0.25">
      <c r="A30" s="31"/>
      <c r="B30" s="1" t="s">
        <v>178</v>
      </c>
      <c r="C30" s="44">
        <v>2.1240000000000001</v>
      </c>
      <c r="D30" s="44">
        <v>4.0573333333333332</v>
      </c>
      <c r="E30" s="44">
        <v>3.84279356358154</v>
      </c>
      <c r="F30" s="39">
        <v>3.0183865302529429</v>
      </c>
      <c r="G30" s="46">
        <v>-21.453326068346946</v>
      </c>
      <c r="H30" s="46">
        <v>-5.287703822341272</v>
      </c>
      <c r="I30" s="46">
        <v>0.6899141034557712</v>
      </c>
      <c r="J30" s="46">
        <v>1.0173822551938412</v>
      </c>
      <c r="K30" s="8"/>
    </row>
    <row r="31" spans="1:14" ht="13.1" x14ac:dyDescent="0.25">
      <c r="A31" s="31"/>
      <c r="B31" s="1" t="s">
        <v>134</v>
      </c>
      <c r="C31" s="44">
        <v>19.095000000000006</v>
      </c>
      <c r="D31" s="44">
        <v>19.226333333333333</v>
      </c>
      <c r="E31" s="44">
        <v>16.551023221335527</v>
      </c>
      <c r="F31" s="39">
        <v>16.875486062978037</v>
      </c>
      <c r="G31" s="46">
        <v>1.960379351194752</v>
      </c>
      <c r="H31" s="46">
        <v>-13.914822268058424</v>
      </c>
      <c r="I31" s="46">
        <v>3.8572382035325989</v>
      </c>
      <c r="J31" s="46">
        <v>4.3818948512534828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87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61" t="s">
        <v>108</v>
      </c>
      <c r="D11" s="161"/>
      <c r="E11" s="161"/>
      <c r="F11" s="161"/>
      <c r="G11" s="161"/>
      <c r="H11" s="161"/>
      <c r="I11" s="161"/>
      <c r="J11" s="161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392.81966666666654</v>
      </c>
      <c r="D17" s="38">
        <v>406.3313333333333</v>
      </c>
      <c r="E17" s="38">
        <v>424.72537560139881</v>
      </c>
      <c r="F17" s="39">
        <v>389.89422229523535</v>
      </c>
      <c r="G17" s="40">
        <v>-8.2008646779918806</v>
      </c>
      <c r="H17" s="40">
        <v>4.5268579504244011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286.96499999999997</v>
      </c>
      <c r="D18" s="38">
        <v>302.70933333333335</v>
      </c>
      <c r="E18" s="38">
        <v>313.17409473944906</v>
      </c>
      <c r="F18" s="39">
        <v>285.05269468819142</v>
      </c>
      <c r="G18" s="40">
        <v>-8.9794783552112563</v>
      </c>
      <c r="H18" s="40">
        <v>3.4570329533223365</v>
      </c>
      <c r="I18" s="40">
        <v>73.110263858268738</v>
      </c>
      <c r="J18" s="40">
        <v>73.73566844128483</v>
      </c>
      <c r="K18" s="8"/>
    </row>
    <row r="19" spans="1:14" s="42" customFormat="1" ht="13.1" x14ac:dyDescent="0.25">
      <c r="A19" s="37"/>
      <c r="B19" s="13" t="s">
        <v>2</v>
      </c>
      <c r="C19" s="39">
        <v>152.08033333333333</v>
      </c>
      <c r="D19" s="39">
        <v>143.78366666666668</v>
      </c>
      <c r="E19" s="39">
        <v>182.52764165034168</v>
      </c>
      <c r="F19" s="39">
        <v>144.60450371354358</v>
      </c>
      <c r="G19" s="47">
        <v>-20.776654754267522</v>
      </c>
      <c r="H19" s="47">
        <v>26.946019587534288</v>
      </c>
      <c r="I19" s="47">
        <v>37.088137100951009</v>
      </c>
      <c r="J19" s="47">
        <v>42.975450052139649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53.592333333333336</v>
      </c>
      <c r="D20" s="44">
        <v>63.087666666666671</v>
      </c>
      <c r="E20" s="44">
        <v>39.343495388112458</v>
      </c>
      <c r="F20" s="39">
        <v>56.689524058772093</v>
      </c>
      <c r="G20" s="46">
        <v>44.088682257501446</v>
      </c>
      <c r="H20" s="46">
        <v>-37.636787874895063</v>
      </c>
      <c r="I20" s="46">
        <v>14.539718933266393</v>
      </c>
      <c r="J20" s="46">
        <v>9.2632787321462047</v>
      </c>
      <c r="K20" s="8"/>
      <c r="N20" s="54"/>
    </row>
    <row r="21" spans="1:14" ht="13.1" x14ac:dyDescent="0.25">
      <c r="A21" s="31"/>
      <c r="B21" s="1" t="s">
        <v>166</v>
      </c>
      <c r="C21" s="44">
        <v>23.624666666666663</v>
      </c>
      <c r="D21" s="44">
        <v>26.876333333333335</v>
      </c>
      <c r="E21" s="44">
        <v>20.612419051368132</v>
      </c>
      <c r="F21" s="39">
        <v>18.903346819341738</v>
      </c>
      <c r="G21" s="46">
        <v>-8.2914684965758827</v>
      </c>
      <c r="H21" s="46">
        <v>-23.306431737830813</v>
      </c>
      <c r="I21" s="46">
        <v>4.8483269918854459</v>
      </c>
      <c r="J21" s="46">
        <v>4.8531169163560204</v>
      </c>
      <c r="K21" s="8"/>
    </row>
    <row r="22" spans="1:14" ht="13.1" x14ac:dyDescent="0.25">
      <c r="A22" s="31"/>
      <c r="B22" s="1" t="s">
        <v>165</v>
      </c>
      <c r="C22" s="44">
        <v>11.951999999999998</v>
      </c>
      <c r="D22" s="44">
        <v>19.732333333333337</v>
      </c>
      <c r="E22" s="44">
        <v>21.266469057650806</v>
      </c>
      <c r="F22" s="39">
        <v>18.798346900872708</v>
      </c>
      <c r="G22" s="46">
        <v>-11.605697918574631</v>
      </c>
      <c r="H22" s="46">
        <v>7.7747304305157527</v>
      </c>
      <c r="I22" s="46">
        <v>4.8213966316839239</v>
      </c>
      <c r="J22" s="46">
        <v>5.0071105423211648</v>
      </c>
      <c r="K22" s="8"/>
    </row>
    <row r="23" spans="1:14" ht="13.1" x14ac:dyDescent="0.25">
      <c r="A23" s="31"/>
      <c r="B23" s="1" t="s">
        <v>167</v>
      </c>
      <c r="C23" s="44">
        <v>13.150333333333334</v>
      </c>
      <c r="D23" s="44">
        <v>12.587666666666667</v>
      </c>
      <c r="E23" s="44">
        <v>13.0277953055209</v>
      </c>
      <c r="F23" s="39">
        <v>13.22470751613225</v>
      </c>
      <c r="G23" s="46">
        <v>1.5114776214506742</v>
      </c>
      <c r="H23" s="46">
        <v>3.4965069421462713</v>
      </c>
      <c r="I23" s="46">
        <v>3.3918706048735059</v>
      </c>
      <c r="J23" s="46">
        <v>3.0673456435405866</v>
      </c>
      <c r="K23" s="8"/>
    </row>
    <row r="24" spans="1:14" ht="13.1" x14ac:dyDescent="0.25">
      <c r="A24" s="31"/>
      <c r="B24" s="1" t="s">
        <v>172</v>
      </c>
      <c r="C24" s="44">
        <v>2.012</v>
      </c>
      <c r="D24" s="44">
        <v>3.6113333333333326</v>
      </c>
      <c r="E24" s="44">
        <v>3.0411078194585324</v>
      </c>
      <c r="F24" s="39">
        <v>5.418838506816174</v>
      </c>
      <c r="G24" s="46">
        <v>78.186333024555353</v>
      </c>
      <c r="H24" s="46">
        <v>-15.789888698766852</v>
      </c>
      <c r="I24" s="46">
        <v>1.3898227254860234</v>
      </c>
      <c r="J24" s="46">
        <v>0.71601745366695169</v>
      </c>
      <c r="K24" s="8"/>
    </row>
    <row r="25" spans="1:14" ht="13.1" x14ac:dyDescent="0.25">
      <c r="A25" s="31"/>
      <c r="B25" s="1" t="s">
        <v>173</v>
      </c>
      <c r="C25" s="44">
        <v>3.7846666666666673</v>
      </c>
      <c r="D25" s="44">
        <v>4.1533333333333324</v>
      </c>
      <c r="E25" s="44">
        <v>5.2130547060352272</v>
      </c>
      <c r="F25" s="39">
        <v>5.2886953984917513</v>
      </c>
      <c r="G25" s="46">
        <v>1.4509859712186435</v>
      </c>
      <c r="H25" s="46">
        <v>25.514960819467781</v>
      </c>
      <c r="I25" s="46">
        <v>1.356443644473154</v>
      </c>
      <c r="J25" s="46">
        <v>1.2273942188299187</v>
      </c>
      <c r="K25" s="8"/>
    </row>
    <row r="26" spans="1:14" ht="13.1" x14ac:dyDescent="0.25">
      <c r="A26" s="31"/>
      <c r="B26" s="1" t="s">
        <v>176</v>
      </c>
      <c r="C26" s="44">
        <v>5.5253333333333332</v>
      </c>
      <c r="D26" s="44">
        <v>3.7703333333333329</v>
      </c>
      <c r="E26" s="44">
        <v>3.8055666687850831</v>
      </c>
      <c r="F26" s="39">
        <v>4.8218810211986769</v>
      </c>
      <c r="G26" s="46">
        <v>26.705992585804552</v>
      </c>
      <c r="H26" s="46">
        <v>0.93448860715454884</v>
      </c>
      <c r="I26" s="46">
        <v>1.2367151769557274</v>
      </c>
      <c r="J26" s="46">
        <v>0.8960064284825251</v>
      </c>
      <c r="K26" s="8"/>
    </row>
    <row r="27" spans="1:14" ht="13.1" x14ac:dyDescent="0.25">
      <c r="A27" s="31"/>
      <c r="B27" s="1" t="s">
        <v>169</v>
      </c>
      <c r="C27" s="44">
        <v>4.8489999999999993</v>
      </c>
      <c r="D27" s="44">
        <v>5.1830000000000007</v>
      </c>
      <c r="E27" s="44">
        <v>5.9215376241147792</v>
      </c>
      <c r="F27" s="39">
        <v>4.6587754934616497</v>
      </c>
      <c r="G27" s="46">
        <v>-21.324902598113649</v>
      </c>
      <c r="H27" s="46">
        <v>14.249230640840803</v>
      </c>
      <c r="I27" s="46">
        <v>1.1948819005412026</v>
      </c>
      <c r="J27" s="46">
        <v>1.3942038701431612</v>
      </c>
      <c r="K27" s="8"/>
    </row>
    <row r="28" spans="1:14" ht="13.1" x14ac:dyDescent="0.25">
      <c r="A28" s="31"/>
      <c r="B28" s="1" t="s">
        <v>170</v>
      </c>
      <c r="C28" s="44">
        <v>4.7326666666666668</v>
      </c>
      <c r="D28" s="44">
        <v>6.5420000000000016</v>
      </c>
      <c r="E28" s="44">
        <v>4.7835367058692393</v>
      </c>
      <c r="F28" s="39">
        <v>4.6587754934616497</v>
      </c>
      <c r="G28" s="46">
        <v>-2.6081374530796841</v>
      </c>
      <c r="H28" s="46">
        <v>-26.879597892552155</v>
      </c>
      <c r="I28" s="46">
        <v>1.1948819005412026</v>
      </c>
      <c r="J28" s="46">
        <v>1.1262658133142833</v>
      </c>
      <c r="K28" s="8"/>
    </row>
    <row r="29" spans="1:14" ht="13.1" x14ac:dyDescent="0.25">
      <c r="A29" s="31"/>
      <c r="B29" s="1" t="s">
        <v>177</v>
      </c>
      <c r="C29" s="44">
        <v>2.4773333333333336</v>
      </c>
      <c r="D29" s="44">
        <v>3.161</v>
      </c>
      <c r="E29" s="44">
        <v>3.6327192653011302</v>
      </c>
      <c r="F29" s="39">
        <v>4.1969072493868884</v>
      </c>
      <c r="G29" s="46">
        <v>15.530734496187137</v>
      </c>
      <c r="H29" s="46">
        <v>14.923102350557738</v>
      </c>
      <c r="I29" s="46">
        <v>1.0764220163818969</v>
      </c>
      <c r="J29" s="46">
        <v>0.85531015427493706</v>
      </c>
      <c r="K29" s="8"/>
    </row>
    <row r="30" spans="1:14" ht="13.1" x14ac:dyDescent="0.25">
      <c r="A30" s="31"/>
      <c r="B30" s="1" t="s">
        <v>168</v>
      </c>
      <c r="C30" s="44">
        <v>5.0093333333333332</v>
      </c>
      <c r="D30" s="44">
        <v>6.2186666666666666</v>
      </c>
      <c r="E30" s="44">
        <v>5.483378435512174</v>
      </c>
      <c r="F30" s="39">
        <v>4.098966787910725</v>
      </c>
      <c r="G30" s="46">
        <v>-25.247421163484553</v>
      </c>
      <c r="H30" s="46">
        <v>-11.823888794293946</v>
      </c>
      <c r="I30" s="46">
        <v>1.0513022644400483</v>
      </c>
      <c r="J30" s="46">
        <v>1.2910409291528364</v>
      </c>
      <c r="K30" s="8"/>
    </row>
    <row r="31" spans="1:14" ht="13.1" x14ac:dyDescent="0.25">
      <c r="A31" s="31"/>
      <c r="B31" s="1" t="s">
        <v>134</v>
      </c>
      <c r="C31" s="44">
        <v>23.479666666666667</v>
      </c>
      <c r="D31" s="44">
        <v>25.832999999999998</v>
      </c>
      <c r="E31" s="44">
        <v>26.628809702204112</v>
      </c>
      <c r="F31" s="39">
        <v>20.934715471642502</v>
      </c>
      <c r="G31" s="46">
        <v>-21.383209742530475</v>
      </c>
      <c r="H31" s="46">
        <v>3.0805934355441211</v>
      </c>
      <c r="I31" s="46">
        <v>5.3693320584243835</v>
      </c>
      <c r="J31" s="46">
        <v>6.2696535766195955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86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61" t="s">
        <v>109</v>
      </c>
      <c r="D11" s="161"/>
      <c r="E11" s="161"/>
      <c r="F11" s="161"/>
      <c r="G11" s="161"/>
      <c r="H11" s="161"/>
      <c r="I11" s="161"/>
      <c r="J11" s="161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211.27599999999995</v>
      </c>
      <c r="D17" s="38">
        <v>250.31699999999995</v>
      </c>
      <c r="E17" s="38">
        <v>271.74067135252744</v>
      </c>
      <c r="F17" s="39">
        <v>318.45255249824214</v>
      </c>
      <c r="G17" s="40">
        <v>17.18987478510925</v>
      </c>
      <c r="H17" s="40">
        <v>8.5586162156495504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156.74433333333332</v>
      </c>
      <c r="D18" s="38">
        <v>183.75666666666663</v>
      </c>
      <c r="E18" s="38">
        <v>199.98353042419927</v>
      </c>
      <c r="F18" s="39">
        <v>230.76089847773216</v>
      </c>
      <c r="G18" s="40">
        <v>15.389951356618624</v>
      </c>
      <c r="H18" s="40">
        <v>8.8306258770834525</v>
      </c>
      <c r="I18" s="40">
        <v>72.463196374915526</v>
      </c>
      <c r="J18" s="40">
        <v>73.593521878350671</v>
      </c>
      <c r="K18" s="8"/>
    </row>
    <row r="19" spans="1:14" s="42" customFormat="1" ht="13.1" x14ac:dyDescent="0.25">
      <c r="A19" s="37"/>
      <c r="B19" s="13" t="s">
        <v>2</v>
      </c>
      <c r="C19" s="39">
        <v>71.306666666666672</v>
      </c>
      <c r="D19" s="39">
        <v>74.201000000000022</v>
      </c>
      <c r="E19" s="39">
        <v>89.950850333699037</v>
      </c>
      <c r="F19" s="39">
        <v>102.25012937981892</v>
      </c>
      <c r="G19" s="47">
        <v>13.673332715023934</v>
      </c>
      <c r="H19" s="47">
        <v>21.225927324023953</v>
      </c>
      <c r="I19" s="47">
        <v>32.108434546268342</v>
      </c>
      <c r="J19" s="47">
        <v>33.101725216909607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25.673999999999996</v>
      </c>
      <c r="D20" s="44">
        <v>37.303333333333335</v>
      </c>
      <c r="E20" s="44">
        <v>33.323417777610004</v>
      </c>
      <c r="F20" s="45">
        <v>43.630887607371498</v>
      </c>
      <c r="G20" s="46">
        <v>30.931610612543704</v>
      </c>
      <c r="H20" s="46">
        <v>-10.669061448637285</v>
      </c>
      <c r="I20" s="46">
        <v>13.700906858836479</v>
      </c>
      <c r="J20" s="46">
        <v>12.262948204164752</v>
      </c>
      <c r="K20" s="8"/>
      <c r="N20" s="54"/>
    </row>
    <row r="21" spans="1:14" x14ac:dyDescent="0.2">
      <c r="A21" s="31"/>
      <c r="B21" s="1" t="s">
        <v>166</v>
      </c>
      <c r="C21" s="44">
        <v>19.076666666666668</v>
      </c>
      <c r="D21" s="44">
        <v>18.234999999999999</v>
      </c>
      <c r="E21" s="44">
        <v>21.255399301217896</v>
      </c>
      <c r="F21" s="45">
        <v>20.936543919085342</v>
      </c>
      <c r="G21" s="46">
        <v>-1.5001147596144349</v>
      </c>
      <c r="H21" s="46">
        <v>16.563747196149702</v>
      </c>
      <c r="I21" s="46">
        <v>6.5744625862909079</v>
      </c>
      <c r="J21" s="46">
        <v>7.8219425879180973</v>
      </c>
      <c r="K21" s="8"/>
    </row>
    <row r="22" spans="1:14" x14ac:dyDescent="0.2">
      <c r="A22" s="31"/>
      <c r="B22" s="1" t="s">
        <v>165</v>
      </c>
      <c r="C22" s="44">
        <v>8.8856666666666673</v>
      </c>
      <c r="D22" s="44">
        <v>15.615333333333332</v>
      </c>
      <c r="E22" s="44">
        <v>14.024650643531364</v>
      </c>
      <c r="F22" s="45">
        <v>16.358834291515439</v>
      </c>
      <c r="G22" s="46">
        <v>16.643435243505888</v>
      </c>
      <c r="H22" s="46">
        <v>-10.18667136875273</v>
      </c>
      <c r="I22" s="46">
        <v>5.1369769729214969</v>
      </c>
      <c r="J22" s="46">
        <v>5.1610421707309593</v>
      </c>
      <c r="K22" s="8"/>
    </row>
    <row r="23" spans="1:14" x14ac:dyDescent="0.2">
      <c r="A23" s="31"/>
      <c r="B23" s="1" t="s">
        <v>167</v>
      </c>
      <c r="C23" s="44">
        <v>7.2106666666666657</v>
      </c>
      <c r="D23" s="44">
        <v>11.156666666666666</v>
      </c>
      <c r="E23" s="44">
        <v>11.237620714516291</v>
      </c>
      <c r="F23" s="45">
        <v>13.729427990277877</v>
      </c>
      <c r="G23" s="46">
        <v>22.173797630870151</v>
      </c>
      <c r="H23" s="46">
        <v>0.72561142380900279</v>
      </c>
      <c r="I23" s="46">
        <v>4.3112946913351129</v>
      </c>
      <c r="J23" s="46">
        <v>4.1354209727176974</v>
      </c>
      <c r="K23" s="8"/>
    </row>
    <row r="24" spans="1:14" x14ac:dyDescent="0.2">
      <c r="A24" s="31"/>
      <c r="B24" s="1" t="s">
        <v>168</v>
      </c>
      <c r="C24" s="44">
        <v>5.987333333333333</v>
      </c>
      <c r="D24" s="44">
        <v>8.843</v>
      </c>
      <c r="E24" s="44">
        <v>5.7203147968005954</v>
      </c>
      <c r="F24" s="45">
        <v>6.6814301348294975</v>
      </c>
      <c r="G24" s="46">
        <v>16.801791023222346</v>
      </c>
      <c r="H24" s="46">
        <v>-35.312509365593179</v>
      </c>
      <c r="I24" s="46">
        <v>2.0980928186676659</v>
      </c>
      <c r="J24" s="46">
        <v>2.1050639082950036</v>
      </c>
      <c r="K24" s="8"/>
    </row>
    <row r="25" spans="1:14" x14ac:dyDescent="0.2">
      <c r="A25" s="31"/>
      <c r="B25" s="1" t="s">
        <v>176</v>
      </c>
      <c r="C25" s="44">
        <v>1.7473333333333334</v>
      </c>
      <c r="D25" s="44">
        <v>0.997</v>
      </c>
      <c r="E25" s="44">
        <v>2.9291723700527159</v>
      </c>
      <c r="F25" s="45">
        <v>4.3294876109381004</v>
      </c>
      <c r="G25" s="46">
        <v>47.805832637298273</v>
      </c>
      <c r="H25" s="46">
        <v>193.79863290398353</v>
      </c>
      <c r="I25" s="46">
        <v>1.359539302471755</v>
      </c>
      <c r="J25" s="46">
        <v>1.0779293196978672</v>
      </c>
      <c r="K25" s="8"/>
    </row>
    <row r="26" spans="1:14" x14ac:dyDescent="0.2">
      <c r="A26" s="31"/>
      <c r="B26" s="1" t="s">
        <v>178</v>
      </c>
      <c r="C26" s="44">
        <v>1.9316666666666664</v>
      </c>
      <c r="D26" s="44">
        <v>2.5933333333333333</v>
      </c>
      <c r="E26" s="44">
        <v>3.1541989546032299</v>
      </c>
      <c r="F26" s="45">
        <v>4.0839045230545068</v>
      </c>
      <c r="G26" s="46">
        <v>29.475172043109943</v>
      </c>
      <c r="H26" s="46">
        <v>21.627209046397034</v>
      </c>
      <c r="I26" s="46">
        <v>1.2824216640804127</v>
      </c>
      <c r="J26" s="46">
        <v>1.1607386332358427</v>
      </c>
      <c r="K26" s="8"/>
    </row>
    <row r="27" spans="1:14" x14ac:dyDescent="0.2">
      <c r="A27" s="31"/>
      <c r="B27" s="1" t="s">
        <v>169</v>
      </c>
      <c r="C27" s="44">
        <v>4.0386666666666668</v>
      </c>
      <c r="D27" s="44">
        <v>2.7333333333333329</v>
      </c>
      <c r="E27" s="44">
        <v>5.0121905505152737</v>
      </c>
      <c r="F27" s="45">
        <v>4.0500754804042849</v>
      </c>
      <c r="G27" s="46">
        <v>-19.195500658131991</v>
      </c>
      <c r="H27" s="46">
        <v>83.372825018851501</v>
      </c>
      <c r="I27" s="46">
        <v>1.271798718092122</v>
      </c>
      <c r="J27" s="46">
        <v>1.8444756633477919</v>
      </c>
      <c r="K27" s="8"/>
    </row>
    <row r="28" spans="1:14" x14ac:dyDescent="0.2">
      <c r="A28" s="31"/>
      <c r="B28" s="1" t="s">
        <v>170</v>
      </c>
      <c r="C28" s="44">
        <v>3.9249999999999994</v>
      </c>
      <c r="D28" s="44">
        <v>3.6033333333333326</v>
      </c>
      <c r="E28" s="44">
        <v>4.6030301828020539</v>
      </c>
      <c r="F28" s="45">
        <v>4.0500754804042849</v>
      </c>
      <c r="G28" s="46">
        <v>-12.012841116352678</v>
      </c>
      <c r="H28" s="46">
        <v>27.743668347883109</v>
      </c>
      <c r="I28" s="46">
        <v>1.271798718092122</v>
      </c>
      <c r="J28" s="46">
        <v>1.693905501849067</v>
      </c>
      <c r="K28" s="8"/>
    </row>
    <row r="29" spans="1:14" x14ac:dyDescent="0.2">
      <c r="A29" s="31"/>
      <c r="B29" s="1" t="s">
        <v>171</v>
      </c>
      <c r="C29" s="44">
        <v>3.2533333333333334</v>
      </c>
      <c r="D29" s="44">
        <v>3.9333333333333336</v>
      </c>
      <c r="E29" s="44">
        <v>4.7230565308774448</v>
      </c>
      <c r="F29" s="45">
        <v>3.7459529771966542</v>
      </c>
      <c r="G29" s="46">
        <v>-20.687949578686606</v>
      </c>
      <c r="H29" s="46">
        <v>20.077708412138428</v>
      </c>
      <c r="I29" s="46">
        <v>1.1762986189967284</v>
      </c>
      <c r="J29" s="46">
        <v>1.7380749474745554</v>
      </c>
      <c r="K29" s="8"/>
    </row>
    <row r="30" spans="1:14" x14ac:dyDescent="0.2">
      <c r="A30" s="31"/>
      <c r="B30" s="1" t="s">
        <v>173</v>
      </c>
      <c r="C30" s="44">
        <v>3.0823333333333331</v>
      </c>
      <c r="D30" s="44">
        <v>4.1529999999999996</v>
      </c>
      <c r="E30" s="44">
        <v>3.8187546555477825</v>
      </c>
      <c r="F30" s="45">
        <v>3.7190228347947407</v>
      </c>
      <c r="G30" s="46">
        <v>-2.6116320567532214</v>
      </c>
      <c r="H30" s="46">
        <v>-8.0482866470555585</v>
      </c>
      <c r="I30" s="46">
        <v>1.1678420554708131</v>
      </c>
      <c r="J30" s="46">
        <v>1.4052937444147757</v>
      </c>
      <c r="K30" s="8"/>
    </row>
    <row r="31" spans="1:14" x14ac:dyDescent="0.2">
      <c r="A31" s="31"/>
      <c r="B31" s="1" t="s">
        <v>134</v>
      </c>
      <c r="C31" s="44">
        <v>9.6803333333333335</v>
      </c>
      <c r="D31" s="44">
        <v>12.895666666666665</v>
      </c>
      <c r="E31" s="44">
        <v>13.135090797909312</v>
      </c>
      <c r="F31" s="45">
        <v>14.302760197679341</v>
      </c>
      <c r="G31" s="46">
        <v>8.8896941615042699</v>
      </c>
      <c r="H31" s="46">
        <v>1.8566246897612659</v>
      </c>
      <c r="I31" s="46">
        <v>4.4913316239656425</v>
      </c>
      <c r="J31" s="46">
        <v>4.8336860038404934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85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85" customHeight="1" x14ac:dyDescent="0.25">
      <c r="A11" s="31"/>
      <c r="B11" s="6"/>
      <c r="C11" s="173" t="s">
        <v>110</v>
      </c>
      <c r="D11" s="173"/>
      <c r="E11" s="173"/>
      <c r="F11" s="173"/>
      <c r="G11" s="173"/>
      <c r="H11" s="173"/>
      <c r="I11" s="173"/>
      <c r="J11" s="173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1661.7629999999999</v>
      </c>
      <c r="D17" s="38">
        <v>1764.1289999999999</v>
      </c>
      <c r="E17" s="38">
        <v>1790.5690674656455</v>
      </c>
      <c r="F17" s="39">
        <v>1813.2117584789792</v>
      </c>
      <c r="G17" s="40">
        <v>1.2645527851870009</v>
      </c>
      <c r="H17" s="40">
        <v>1.4987604345059635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1158.5993333333331</v>
      </c>
      <c r="D18" s="38">
        <v>1181.9413333333334</v>
      </c>
      <c r="E18" s="38">
        <v>1218.3599001472244</v>
      </c>
      <c r="F18" s="39">
        <v>1237.9166859052859</v>
      </c>
      <c r="G18" s="40">
        <v>1.6051731311657935</v>
      </c>
      <c r="H18" s="40">
        <v>3.0812499560517681</v>
      </c>
      <c r="I18" s="40">
        <v>68.272041592302372</v>
      </c>
      <c r="J18" s="40">
        <v>68.043166962092087</v>
      </c>
      <c r="K18" s="8"/>
    </row>
    <row r="19" spans="1:14" s="42" customFormat="1" ht="13.1" x14ac:dyDescent="0.25">
      <c r="A19" s="37"/>
      <c r="B19" s="13" t="s">
        <v>2</v>
      </c>
      <c r="C19" s="39">
        <v>530.44600000000003</v>
      </c>
      <c r="D19" s="39">
        <v>547.82900000000006</v>
      </c>
      <c r="E19" s="39">
        <v>605.43603248583861</v>
      </c>
      <c r="F19" s="39">
        <v>570.54908495615894</v>
      </c>
      <c r="G19" s="47">
        <v>-5.7622846440834703</v>
      </c>
      <c r="H19" s="47">
        <v>10.515513506192352</v>
      </c>
      <c r="I19" s="47">
        <v>31.466213600708535</v>
      </c>
      <c r="J19" s="47">
        <v>33.812492547007253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206.27466666666663</v>
      </c>
      <c r="D20" s="44">
        <v>210.71100000000001</v>
      </c>
      <c r="E20" s="44">
        <v>210.85638439809273</v>
      </c>
      <c r="F20" s="45">
        <v>246.45108777802577</v>
      </c>
      <c r="G20" s="46">
        <v>16.881017608995386</v>
      </c>
      <c r="H20" s="46">
        <v>6.8997061421915973E-2</v>
      </c>
      <c r="I20" s="46">
        <v>13.591963907445779</v>
      </c>
      <c r="J20" s="46">
        <v>11.775942532981253</v>
      </c>
      <c r="K20" s="8"/>
      <c r="N20" s="54"/>
    </row>
    <row r="21" spans="1:14" x14ac:dyDescent="0.2">
      <c r="A21" s="31"/>
      <c r="B21" s="1" t="s">
        <v>166</v>
      </c>
      <c r="C21" s="44">
        <v>94.879000000000005</v>
      </c>
      <c r="D21" s="44">
        <v>88.112333333333325</v>
      </c>
      <c r="E21" s="44">
        <v>86.587178221078602</v>
      </c>
      <c r="F21" s="45">
        <v>98.576553035993484</v>
      </c>
      <c r="G21" s="46">
        <v>13.846593758146298</v>
      </c>
      <c r="H21" s="46">
        <v>-1.730921262163132</v>
      </c>
      <c r="I21" s="46">
        <v>5.4365714635936886</v>
      </c>
      <c r="J21" s="46">
        <v>4.8357351746075494</v>
      </c>
      <c r="K21" s="8"/>
    </row>
    <row r="22" spans="1:14" x14ac:dyDescent="0.2">
      <c r="A22" s="31"/>
      <c r="B22" s="1" t="s">
        <v>165</v>
      </c>
      <c r="C22" s="44">
        <v>68.966999999999999</v>
      </c>
      <c r="D22" s="44">
        <v>72.983333333333348</v>
      </c>
      <c r="E22" s="44">
        <v>71.378444848239582</v>
      </c>
      <c r="F22" s="45">
        <v>72.481122288965324</v>
      </c>
      <c r="G22" s="46">
        <v>1.5448325374280536</v>
      </c>
      <c r="H22" s="46">
        <v>-2.1989794269382523</v>
      </c>
      <c r="I22" s="46">
        <v>3.9973887192175748</v>
      </c>
      <c r="J22" s="46">
        <v>3.9863552959321451</v>
      </c>
      <c r="K22" s="8"/>
    </row>
    <row r="23" spans="1:14" x14ac:dyDescent="0.2">
      <c r="A23" s="31"/>
      <c r="B23" s="1" t="s">
        <v>167</v>
      </c>
      <c r="C23" s="44">
        <v>63.211666666666666</v>
      </c>
      <c r="D23" s="44">
        <v>56.01</v>
      </c>
      <c r="E23" s="44">
        <v>57.676550098747413</v>
      </c>
      <c r="F23" s="45">
        <v>55.072904788702147</v>
      </c>
      <c r="G23" s="46">
        <v>-4.5142181798106691</v>
      </c>
      <c r="H23" s="46">
        <v>2.9754509886581237</v>
      </c>
      <c r="I23" s="46">
        <v>3.0373123564398403</v>
      </c>
      <c r="J23" s="46">
        <v>3.2211295920789169</v>
      </c>
      <c r="K23" s="8"/>
    </row>
    <row r="24" spans="1:14" x14ac:dyDescent="0.2">
      <c r="A24" s="31"/>
      <c r="B24" s="1" t="s">
        <v>168</v>
      </c>
      <c r="C24" s="44">
        <v>42.457666666666675</v>
      </c>
      <c r="D24" s="44">
        <v>39.578666666666663</v>
      </c>
      <c r="E24" s="44">
        <v>32.050580401401362</v>
      </c>
      <c r="F24" s="45">
        <v>36.056671472181193</v>
      </c>
      <c r="G24" s="46">
        <v>12.499277768475835</v>
      </c>
      <c r="H24" s="46">
        <v>-19.020565621038187</v>
      </c>
      <c r="I24" s="46">
        <v>1.9885527050865528</v>
      </c>
      <c r="J24" s="46">
        <v>1.7899661612475777</v>
      </c>
      <c r="K24" s="8"/>
    </row>
    <row r="25" spans="1:14" x14ac:dyDescent="0.2">
      <c r="A25" s="31"/>
      <c r="B25" s="1" t="s">
        <v>169</v>
      </c>
      <c r="C25" s="44">
        <v>33.211999999999989</v>
      </c>
      <c r="D25" s="44">
        <v>31.150333333333332</v>
      </c>
      <c r="E25" s="44">
        <v>35.981158480668533</v>
      </c>
      <c r="F25" s="45">
        <v>33.18463949426836</v>
      </c>
      <c r="G25" s="46">
        <v>-7.7721760623762233</v>
      </c>
      <c r="H25" s="46">
        <v>15.508100974848427</v>
      </c>
      <c r="I25" s="46">
        <v>1.8301579690893601</v>
      </c>
      <c r="J25" s="46">
        <v>2.0094817415558239</v>
      </c>
      <c r="K25" s="8"/>
    </row>
    <row r="26" spans="1:14" x14ac:dyDescent="0.2">
      <c r="A26" s="31"/>
      <c r="B26" s="1" t="s">
        <v>170</v>
      </c>
      <c r="C26" s="44">
        <v>27.695999999999994</v>
      </c>
      <c r="D26" s="44">
        <v>34.745000000000005</v>
      </c>
      <c r="E26" s="44">
        <v>28.247853057457672</v>
      </c>
      <c r="F26" s="45">
        <v>33.18463949426836</v>
      </c>
      <c r="G26" s="46">
        <v>17.476678410812308</v>
      </c>
      <c r="H26" s="46">
        <v>-18.699516311821363</v>
      </c>
      <c r="I26" s="46">
        <v>1.8301579690893601</v>
      </c>
      <c r="J26" s="46">
        <v>1.5775908101349823</v>
      </c>
      <c r="K26" s="8"/>
    </row>
    <row r="27" spans="1:14" x14ac:dyDescent="0.2">
      <c r="A27" s="31"/>
      <c r="B27" s="1" t="s">
        <v>173</v>
      </c>
      <c r="C27" s="44">
        <v>25.149000000000001</v>
      </c>
      <c r="D27" s="44">
        <v>31.483000000000008</v>
      </c>
      <c r="E27" s="44">
        <v>27.929354552931731</v>
      </c>
      <c r="F27" s="45">
        <v>27.977713897074281</v>
      </c>
      <c r="G27" s="46">
        <v>0.17314880675420863</v>
      </c>
      <c r="H27" s="46">
        <v>-11.287505787467133</v>
      </c>
      <c r="I27" s="46">
        <v>1.54299208386689</v>
      </c>
      <c r="J27" s="46">
        <v>1.5598032525191934</v>
      </c>
      <c r="K27" s="8"/>
    </row>
    <row r="28" spans="1:14" x14ac:dyDescent="0.2">
      <c r="A28" s="31"/>
      <c r="B28" s="1" t="s">
        <v>171</v>
      </c>
      <c r="C28" s="44">
        <v>18.600333333333335</v>
      </c>
      <c r="D28" s="44">
        <v>21.653999999999996</v>
      </c>
      <c r="E28" s="44">
        <v>21.314896479786743</v>
      </c>
      <c r="F28" s="45">
        <v>19.713710054805482</v>
      </c>
      <c r="G28" s="46">
        <v>-7.5120534903826197</v>
      </c>
      <c r="H28" s="46">
        <v>-1.5660086829835329</v>
      </c>
      <c r="I28" s="46">
        <v>1.0872260210435882</v>
      </c>
      <c r="J28" s="46">
        <v>1.190397894561847</v>
      </c>
      <c r="K28" s="8"/>
    </row>
    <row r="29" spans="1:14" x14ac:dyDescent="0.2">
      <c r="A29" s="31"/>
      <c r="B29" s="1" t="s">
        <v>176</v>
      </c>
      <c r="C29" s="44">
        <v>21.310333333333336</v>
      </c>
      <c r="D29" s="44">
        <v>20.198666666666668</v>
      </c>
      <c r="E29" s="44">
        <v>17.694162100510045</v>
      </c>
      <c r="F29" s="45">
        <v>19.357155791704209</v>
      </c>
      <c r="G29" s="46">
        <v>9.3985444563448706</v>
      </c>
      <c r="H29" s="46">
        <v>-12.399355895553942</v>
      </c>
      <c r="I29" s="46">
        <v>1.0675617837346283</v>
      </c>
      <c r="J29" s="46">
        <v>0.98818651690181347</v>
      </c>
      <c r="K29" s="8"/>
    </row>
    <row r="30" spans="1:14" x14ac:dyDescent="0.2">
      <c r="A30" s="31"/>
      <c r="B30" s="1" t="s">
        <v>174</v>
      </c>
      <c r="C30" s="44">
        <v>17.944333333333336</v>
      </c>
      <c r="D30" s="44">
        <v>18.836666666666662</v>
      </c>
      <c r="E30" s="44">
        <v>18.082770330150087</v>
      </c>
      <c r="F30" s="45">
        <v>18.691291198752719</v>
      </c>
      <c r="G30" s="46">
        <v>3.3651971323665153</v>
      </c>
      <c r="H30" s="46">
        <v>-4.0022810291094117</v>
      </c>
      <c r="I30" s="46">
        <v>1.0308388477709847</v>
      </c>
      <c r="J30" s="46">
        <v>1.0098895741421618</v>
      </c>
      <c r="K30" s="8"/>
    </row>
    <row r="31" spans="1:14" x14ac:dyDescent="0.2">
      <c r="A31" s="31"/>
      <c r="B31" s="1" t="s">
        <v>134</v>
      </c>
      <c r="C31" s="44">
        <v>97.012333333333345</v>
      </c>
      <c r="D31" s="44">
        <v>104.13133333333333</v>
      </c>
      <c r="E31" s="44">
        <v>97.196563474071112</v>
      </c>
      <c r="F31" s="45">
        <v>110.89013137052505</v>
      </c>
      <c r="G31" s="46">
        <v>14.088530918181007</v>
      </c>
      <c r="H31" s="46">
        <v>-6.6596380141061173</v>
      </c>
      <c r="I31" s="46">
        <v>6.1156746227779673</v>
      </c>
      <c r="J31" s="46">
        <v>5.428249892177698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88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8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3" t="s">
        <v>111</v>
      </c>
      <c r="D11" s="173"/>
      <c r="E11" s="173"/>
      <c r="F11" s="173"/>
      <c r="G11" s="173"/>
      <c r="H11" s="173"/>
      <c r="I11" s="173"/>
      <c r="J11" s="173"/>
      <c r="K11" s="8"/>
    </row>
    <row r="12" spans="1:14" ht="13.1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2746.7586666666671</v>
      </c>
      <c r="D17" s="38">
        <v>2803.1003333333338</v>
      </c>
      <c r="E17" s="38">
        <v>2827.167591728054</v>
      </c>
      <c r="F17" s="39">
        <v>2871.9470799484434</v>
      </c>
      <c r="G17" s="40">
        <v>1.583899318576254</v>
      </c>
      <c r="H17" s="40">
        <v>0.85859425395953259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1568.8820000000003</v>
      </c>
      <c r="D18" s="38">
        <v>1596.3439999999996</v>
      </c>
      <c r="E18" s="38">
        <v>1664.5378944673964</v>
      </c>
      <c r="F18" s="39">
        <v>1659.1428416335939</v>
      </c>
      <c r="G18" s="40">
        <v>-0.32411715297889776</v>
      </c>
      <c r="H18" s="40">
        <v>4.2718796492107414</v>
      </c>
      <c r="I18" s="40">
        <v>57.770662043792896</v>
      </c>
      <c r="J18" s="40">
        <v>58.876520066855264</v>
      </c>
      <c r="K18" s="8"/>
    </row>
    <row r="19" spans="1:14" s="42" customFormat="1" ht="13.1" x14ac:dyDescent="0.25">
      <c r="A19" s="37"/>
      <c r="B19" s="13" t="s">
        <v>2</v>
      </c>
      <c r="C19" s="39">
        <v>683.30166666666662</v>
      </c>
      <c r="D19" s="39">
        <v>689.58466666666664</v>
      </c>
      <c r="E19" s="39">
        <v>729.46915219428763</v>
      </c>
      <c r="F19" s="39">
        <v>663.70561382563005</v>
      </c>
      <c r="G19" s="47">
        <v>-9.0152596817613002</v>
      </c>
      <c r="H19" s="47">
        <v>5.7838417029218103</v>
      </c>
      <c r="I19" s="47">
        <v>23.109952772442615</v>
      </c>
      <c r="J19" s="47">
        <v>25.802119206821168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237.072</v>
      </c>
      <c r="D20" s="44">
        <v>241.95433333333335</v>
      </c>
      <c r="E20" s="44">
        <v>268.90251329086527</v>
      </c>
      <c r="F20" s="45">
        <v>290.09405354592661</v>
      </c>
      <c r="G20" s="46">
        <v>7.8807520226257477</v>
      </c>
      <c r="H20" s="46">
        <v>11.137713297494955</v>
      </c>
      <c r="I20" s="46">
        <v>10.10095400334237</v>
      </c>
      <c r="J20" s="46">
        <v>9.5113750623642215</v>
      </c>
      <c r="K20" s="8"/>
      <c r="N20" s="54"/>
    </row>
    <row r="21" spans="1:14" x14ac:dyDescent="0.2">
      <c r="A21" s="31"/>
      <c r="B21" s="1" t="s">
        <v>166</v>
      </c>
      <c r="C21" s="44">
        <v>152.191</v>
      </c>
      <c r="D21" s="44">
        <v>155.24933333333334</v>
      </c>
      <c r="E21" s="44">
        <v>143.41890324866552</v>
      </c>
      <c r="F21" s="45">
        <v>160.30240715559103</v>
      </c>
      <c r="G21" s="46">
        <v>11.772160799230358</v>
      </c>
      <c r="H21" s="46">
        <v>-7.6202775436509551</v>
      </c>
      <c r="I21" s="46">
        <v>5.5816629865780376</v>
      </c>
      <c r="J21" s="46">
        <v>5.0728829683918155</v>
      </c>
      <c r="K21" s="8"/>
    </row>
    <row r="22" spans="1:14" x14ac:dyDescent="0.2">
      <c r="A22" s="31"/>
      <c r="B22" s="1" t="s">
        <v>165</v>
      </c>
      <c r="C22" s="44">
        <v>97.946333333333328</v>
      </c>
      <c r="D22" s="44">
        <v>117.193</v>
      </c>
      <c r="E22" s="44">
        <v>111.57956569538844</v>
      </c>
      <c r="F22" s="45">
        <v>124.64694914727538</v>
      </c>
      <c r="G22" s="46">
        <v>11.711269326465047</v>
      </c>
      <c r="H22" s="46">
        <v>-4.7899058003562978</v>
      </c>
      <c r="I22" s="46">
        <v>4.3401548036015001</v>
      </c>
      <c r="J22" s="46">
        <v>3.9466908867325934</v>
      </c>
      <c r="K22" s="8"/>
    </row>
    <row r="23" spans="1:14" x14ac:dyDescent="0.2">
      <c r="A23" s="31"/>
      <c r="B23" s="1" t="s">
        <v>167</v>
      </c>
      <c r="C23" s="44">
        <v>83.315666666666672</v>
      </c>
      <c r="D23" s="44">
        <v>89.837333333333348</v>
      </c>
      <c r="E23" s="44">
        <v>87.0784074870799</v>
      </c>
      <c r="F23" s="45">
        <v>93.049600705469459</v>
      </c>
      <c r="G23" s="46">
        <v>6.8572604744471466</v>
      </c>
      <c r="H23" s="46">
        <v>-3.0710237535843787</v>
      </c>
      <c r="I23" s="46">
        <v>3.2399483038921408</v>
      </c>
      <c r="J23" s="46">
        <v>3.0800582088540014</v>
      </c>
      <c r="K23" s="8"/>
    </row>
    <row r="24" spans="1:14" x14ac:dyDescent="0.2">
      <c r="A24" s="31"/>
      <c r="B24" s="1" t="s">
        <v>169</v>
      </c>
      <c r="C24" s="44">
        <v>46.561999999999991</v>
      </c>
      <c r="D24" s="44">
        <v>53.064</v>
      </c>
      <c r="E24" s="44">
        <v>48.940560945002098</v>
      </c>
      <c r="F24" s="45">
        <v>56.323921946978835</v>
      </c>
      <c r="G24" s="46">
        <v>15.086384094113537</v>
      </c>
      <c r="H24" s="46">
        <v>-7.7706902137002487</v>
      </c>
      <c r="I24" s="46">
        <v>1.9611754805729205</v>
      </c>
      <c r="J24" s="46">
        <v>1.7310809973981089</v>
      </c>
      <c r="K24" s="8"/>
    </row>
    <row r="25" spans="1:14" x14ac:dyDescent="0.2">
      <c r="A25" s="31"/>
      <c r="B25" s="1" t="s">
        <v>170</v>
      </c>
      <c r="C25" s="44">
        <v>38.328333333333326</v>
      </c>
      <c r="D25" s="44">
        <v>39.743333333333325</v>
      </c>
      <c r="E25" s="44">
        <v>46.102639262424823</v>
      </c>
      <c r="F25" s="45">
        <v>56.323921946978835</v>
      </c>
      <c r="G25" s="46">
        <v>22.170710501783987</v>
      </c>
      <c r="H25" s="46">
        <v>16.000937505052846</v>
      </c>
      <c r="I25" s="46">
        <v>1.9611754805729205</v>
      </c>
      <c r="J25" s="46">
        <v>1.6307006134802724</v>
      </c>
      <c r="K25" s="8"/>
    </row>
    <row r="26" spans="1:14" x14ac:dyDescent="0.2">
      <c r="A26" s="31"/>
      <c r="B26" s="1" t="s">
        <v>168</v>
      </c>
      <c r="C26" s="44">
        <v>56.408666666666669</v>
      </c>
      <c r="D26" s="44">
        <v>48.487333333333325</v>
      </c>
      <c r="E26" s="44">
        <v>53.986362375513011</v>
      </c>
      <c r="F26" s="45">
        <v>53.077529276437303</v>
      </c>
      <c r="G26" s="46">
        <v>-1.683449410342075</v>
      </c>
      <c r="H26" s="46">
        <v>11.341166164729666</v>
      </c>
      <c r="I26" s="46">
        <v>1.8481374412160179</v>
      </c>
      <c r="J26" s="46">
        <v>1.9095564951108841</v>
      </c>
      <c r="K26" s="8"/>
    </row>
    <row r="27" spans="1:14" x14ac:dyDescent="0.2">
      <c r="A27" s="31"/>
      <c r="B27" s="1" t="s">
        <v>171</v>
      </c>
      <c r="C27" s="44">
        <v>37.847333333333331</v>
      </c>
      <c r="D27" s="44">
        <v>32.469666666666662</v>
      </c>
      <c r="E27" s="44">
        <v>35.2115830157232</v>
      </c>
      <c r="F27" s="45">
        <v>38.167378932690347</v>
      </c>
      <c r="G27" s="46">
        <v>8.3943852102510661</v>
      </c>
      <c r="H27" s="46">
        <v>8.444547266853796</v>
      </c>
      <c r="I27" s="46">
        <v>1.3289722223355007</v>
      </c>
      <c r="J27" s="46">
        <v>1.2454720802101713</v>
      </c>
      <c r="K27" s="8"/>
    </row>
    <row r="28" spans="1:14" x14ac:dyDescent="0.2">
      <c r="A28" s="31"/>
      <c r="B28" s="1" t="s">
        <v>176</v>
      </c>
      <c r="C28" s="44">
        <v>33.011000000000003</v>
      </c>
      <c r="D28" s="44">
        <v>30.463999999999999</v>
      </c>
      <c r="E28" s="44">
        <v>32.131162363266377</v>
      </c>
      <c r="F28" s="45">
        <v>38.10671382962672</v>
      </c>
      <c r="G28" s="46">
        <v>18.597370984598527</v>
      </c>
      <c r="H28" s="46">
        <v>5.4725655306800736</v>
      </c>
      <c r="I28" s="46">
        <v>1.3268598887382983</v>
      </c>
      <c r="J28" s="46">
        <v>1.136514243346529</v>
      </c>
      <c r="K28" s="8"/>
    </row>
    <row r="29" spans="1:14" x14ac:dyDescent="0.2">
      <c r="A29" s="31"/>
      <c r="B29" s="1" t="s">
        <v>173</v>
      </c>
      <c r="C29" s="44">
        <v>37.889333333333326</v>
      </c>
      <c r="D29" s="44">
        <v>35.336999999999989</v>
      </c>
      <c r="E29" s="44">
        <v>37.539359636535643</v>
      </c>
      <c r="F29" s="45">
        <v>36.522944213483768</v>
      </c>
      <c r="G29" s="46">
        <v>-2.7075992582000108</v>
      </c>
      <c r="H29" s="46">
        <v>6.2324465476289781</v>
      </c>
      <c r="I29" s="46">
        <v>1.2717136909827538</v>
      </c>
      <c r="J29" s="46">
        <v>1.3278080771147494</v>
      </c>
      <c r="K29" s="8"/>
    </row>
    <row r="30" spans="1:14" x14ac:dyDescent="0.2">
      <c r="A30" s="31"/>
      <c r="B30" s="1" t="s">
        <v>177</v>
      </c>
      <c r="C30" s="44">
        <v>31.927333333333337</v>
      </c>
      <c r="D30" s="44">
        <v>29.928666666666668</v>
      </c>
      <c r="E30" s="44">
        <v>34.857172658257497</v>
      </c>
      <c r="F30" s="45">
        <v>34.246309742455828</v>
      </c>
      <c r="G30" s="46">
        <v>-1.7524740798418037</v>
      </c>
      <c r="H30" s="46">
        <v>16.467509383169411</v>
      </c>
      <c r="I30" s="46">
        <v>1.1924422278376596</v>
      </c>
      <c r="J30" s="46">
        <v>1.2329361994755923</v>
      </c>
      <c r="K30" s="8"/>
    </row>
    <row r="31" spans="1:14" x14ac:dyDescent="0.2">
      <c r="A31" s="31"/>
      <c r="B31" s="1" t="s">
        <v>134</v>
      </c>
      <c r="C31" s="44">
        <v>239.83600000000001</v>
      </c>
      <c r="D31" s="44">
        <v>236.75900000000001</v>
      </c>
      <c r="E31" s="44">
        <v>257.5211762498713</v>
      </c>
      <c r="F31" s="45">
        <v>232.89231279400701</v>
      </c>
      <c r="G31" s="46">
        <v>-9.563820659147293</v>
      </c>
      <c r="H31" s="46">
        <v>8.7693292545885306</v>
      </c>
      <c r="I31" s="46">
        <v>8.1092132379468431</v>
      </c>
      <c r="J31" s="46">
        <v>9.1088047628781084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6" t="s">
        <v>84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ht="13.1" x14ac:dyDescent="0.2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W62"/>
  <sheetViews>
    <sheetView zoomScaleNormal="100" zoomScaleSheetLayoutView="100" workbookViewId="0">
      <selection activeCell="A12" sqref="A12"/>
    </sheetView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3.1" x14ac:dyDescent="0.25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3.1" x14ac:dyDescent="0.25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3.1" x14ac:dyDescent="0.25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55" t="s">
        <v>97</v>
      </c>
      <c r="D10" s="155"/>
      <c r="E10" s="155"/>
      <c r="F10" s="155"/>
      <c r="G10" s="155"/>
      <c r="H10" s="155"/>
      <c r="I10" s="155"/>
      <c r="J10" s="155"/>
      <c r="K10" s="8"/>
      <c r="R10" s="61"/>
      <c r="S10" s="61"/>
      <c r="T10" s="61"/>
      <c r="U10" s="61"/>
      <c r="V10" s="61"/>
      <c r="W10" s="61"/>
    </row>
    <row r="11" spans="1:23" ht="13.1" x14ac:dyDescent="0.25">
      <c r="A11" s="31"/>
      <c r="B11" s="6"/>
      <c r="C11" s="155" t="s">
        <v>162</v>
      </c>
      <c r="D11" s="155"/>
      <c r="E11" s="155"/>
      <c r="F11" s="155"/>
      <c r="G11" s="155"/>
      <c r="H11" s="155"/>
      <c r="I11" s="155"/>
      <c r="J11" s="155"/>
      <c r="K11" s="8"/>
      <c r="R11" s="61"/>
      <c r="S11" s="61"/>
      <c r="T11" s="61"/>
      <c r="U11" s="61"/>
      <c r="V11" s="61"/>
      <c r="W11" s="61"/>
    </row>
    <row r="12" spans="1:23" ht="13.1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61"/>
      <c r="W12" s="61"/>
    </row>
    <row r="13" spans="1:23" ht="15.75" customHeight="1" x14ac:dyDescent="0.25">
      <c r="A13" s="31"/>
      <c r="B13" s="1"/>
      <c r="C13" s="157" t="s">
        <v>1</v>
      </c>
      <c r="D13" s="157"/>
      <c r="E13" s="157"/>
      <c r="F13" s="157"/>
      <c r="G13" s="157"/>
      <c r="H13" s="157"/>
      <c r="I13" s="91" t="s">
        <v>52</v>
      </c>
      <c r="J13" s="107"/>
      <c r="K13" s="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61"/>
    </row>
    <row r="14" spans="1:23" ht="13.1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L14" s="33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  <c r="W15" s="61"/>
    </row>
    <row r="16" spans="1:23" ht="13.1" x14ac:dyDescent="0.25">
      <c r="A16" s="31"/>
      <c r="B16" s="13" t="s">
        <v>2</v>
      </c>
      <c r="C16" s="47">
        <v>60.932214072628078</v>
      </c>
      <c r="D16" s="47">
        <v>68.464891311771609</v>
      </c>
      <c r="E16" s="47">
        <v>67.275374074508079</v>
      </c>
      <c r="F16" s="47">
        <v>68.611845591953895</v>
      </c>
      <c r="G16" s="47">
        <v>72.06303029150439</v>
      </c>
      <c r="H16" s="47">
        <v>70.023170466014875</v>
      </c>
      <c r="I16" s="131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  <c r="W16" s="61"/>
    </row>
    <row r="17" spans="1:23" ht="13.1" x14ac:dyDescent="0.25">
      <c r="A17" s="31"/>
      <c r="B17" s="1" t="s">
        <v>181</v>
      </c>
      <c r="C17" s="46">
        <v>59.437125827902378</v>
      </c>
      <c r="D17" s="46">
        <v>63.836938699952398</v>
      </c>
      <c r="E17" s="46">
        <v>67.06362999594478</v>
      </c>
      <c r="F17" s="46">
        <v>68.313506498613762</v>
      </c>
      <c r="G17" s="46">
        <v>69.088055159592599</v>
      </c>
      <c r="H17" s="81">
        <v>68.632676484485842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  <c r="W17" s="61"/>
    </row>
    <row r="18" spans="1:23" ht="13.1" x14ac:dyDescent="0.25">
      <c r="A18" s="31"/>
      <c r="B18" s="1" t="s">
        <v>171</v>
      </c>
      <c r="C18" s="46">
        <v>60.182052244071848</v>
      </c>
      <c r="D18" s="46">
        <v>62.664821402796775</v>
      </c>
      <c r="E18" s="46">
        <v>66.620582853969424</v>
      </c>
      <c r="F18" s="46">
        <v>67.208498560543035</v>
      </c>
      <c r="G18" s="46">
        <v>67.237616124514815</v>
      </c>
      <c r="H18" s="81">
        <v>67.694316031921971</v>
      </c>
      <c r="I18" s="92">
        <v>3</v>
      </c>
      <c r="J18" s="61"/>
      <c r="K18" s="8"/>
      <c r="L18" s="33"/>
      <c r="M18" s="35" t="s">
        <v>2</v>
      </c>
      <c r="N18" s="36">
        <v>60.932214072628078</v>
      </c>
      <c r="O18" s="36">
        <v>68.464891311771609</v>
      </c>
      <c r="P18" s="36">
        <v>67.275374074508079</v>
      </c>
      <c r="Q18" s="36">
        <v>68.611845591953895</v>
      </c>
      <c r="R18" s="36">
        <v>72.06303029150439</v>
      </c>
      <c r="S18" s="36">
        <v>70.023170466014875</v>
      </c>
      <c r="T18" s="36"/>
      <c r="U18" s="33"/>
      <c r="V18" s="61"/>
      <c r="W18" s="61"/>
    </row>
    <row r="19" spans="1:23" ht="13.1" x14ac:dyDescent="0.25">
      <c r="A19" s="31"/>
      <c r="B19" s="1" t="s">
        <v>164</v>
      </c>
      <c r="C19" s="46">
        <v>58.660797262390638</v>
      </c>
      <c r="D19" s="46">
        <v>60.271236645762585</v>
      </c>
      <c r="E19" s="46">
        <v>66.728760762200466</v>
      </c>
      <c r="F19" s="46">
        <v>65.043601418818227</v>
      </c>
      <c r="G19" s="46">
        <v>65.935252221059159</v>
      </c>
      <c r="H19" s="81">
        <v>66.98489412982606</v>
      </c>
      <c r="I19" s="92">
        <v>4</v>
      </c>
      <c r="J19" s="61"/>
      <c r="K19" s="8"/>
      <c r="L19" s="33"/>
      <c r="M19" s="35" t="s">
        <v>188</v>
      </c>
      <c r="N19" s="36">
        <v>58.945884432427775</v>
      </c>
      <c r="O19" s="36">
        <v>63.829882637792174</v>
      </c>
      <c r="P19" s="36">
        <v>65.526891274011277</v>
      </c>
      <c r="Q19" s="36">
        <v>66.128288524159188</v>
      </c>
      <c r="R19" s="36">
        <v>66.909845903172666</v>
      </c>
      <c r="S19" s="36">
        <v>66.609179240176147</v>
      </c>
      <c r="T19" s="36"/>
      <c r="U19" s="33"/>
      <c r="V19" s="61"/>
      <c r="W19" s="61"/>
    </row>
    <row r="20" spans="1:23" ht="13.1" x14ac:dyDescent="0.25">
      <c r="A20" s="31"/>
      <c r="B20" s="13" t="s">
        <v>188</v>
      </c>
      <c r="C20" s="40">
        <v>58.945884432427775</v>
      </c>
      <c r="D20" s="40">
        <v>63.829882637792174</v>
      </c>
      <c r="E20" s="40">
        <v>65.526891274011277</v>
      </c>
      <c r="F20" s="40">
        <v>66.128288524159188</v>
      </c>
      <c r="G20" s="40">
        <v>66.909845903172666</v>
      </c>
      <c r="H20" s="47">
        <v>66.609179240176147</v>
      </c>
      <c r="I20" s="92" t="s">
        <v>187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  <c r="W20" s="61"/>
    </row>
    <row r="21" spans="1:23" ht="13.1" x14ac:dyDescent="0.25">
      <c r="A21" s="31"/>
      <c r="B21" s="1" t="s">
        <v>167</v>
      </c>
      <c r="C21" s="46">
        <v>58.974417406120615</v>
      </c>
      <c r="D21" s="46">
        <v>61.633742864901443</v>
      </c>
      <c r="E21" s="46">
        <v>64.100354180408274</v>
      </c>
      <c r="F21" s="46">
        <v>64.365125134018584</v>
      </c>
      <c r="G21" s="46">
        <v>65.849573432731106</v>
      </c>
      <c r="H21" s="47">
        <v>64.83490097391477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  <c r="W21" s="61"/>
    </row>
    <row r="22" spans="1:23" ht="13.1" x14ac:dyDescent="0.25">
      <c r="A22" s="31"/>
      <c r="B22" s="13" t="s">
        <v>189</v>
      </c>
      <c r="C22" s="40">
        <v>56.850074531557517</v>
      </c>
      <c r="D22" s="40">
        <v>61.356345559639038</v>
      </c>
      <c r="E22" s="40">
        <v>63.622646004682792</v>
      </c>
      <c r="F22" s="40">
        <v>64.26665406202585</v>
      </c>
      <c r="G22" s="40">
        <v>63.988636931197846</v>
      </c>
      <c r="H22" s="47">
        <v>64.139254074142556</v>
      </c>
      <c r="I22" s="92" t="s">
        <v>187</v>
      </c>
      <c r="J22" s="61"/>
      <c r="K22" s="8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ht="13.1" x14ac:dyDescent="0.25">
      <c r="A23" s="31"/>
      <c r="B23" s="1" t="s">
        <v>165</v>
      </c>
      <c r="C23" s="46">
        <v>57.837121158583486</v>
      </c>
      <c r="D23" s="46">
        <v>60.743868221556177</v>
      </c>
      <c r="E23" s="46">
        <v>62.203776742590158</v>
      </c>
      <c r="F23" s="46">
        <v>66.380684700353001</v>
      </c>
      <c r="G23" s="46">
        <v>62.834625217022001</v>
      </c>
      <c r="H23" s="47">
        <v>64.138879279777015</v>
      </c>
      <c r="I23" s="92">
        <v>6</v>
      </c>
      <c r="J23" s="61"/>
      <c r="K23" s="8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61"/>
      <c r="W23" s="61"/>
    </row>
    <row r="24" spans="1:23" ht="13.1" x14ac:dyDescent="0.25">
      <c r="A24" s="31"/>
      <c r="B24" s="1" t="s">
        <v>166</v>
      </c>
      <c r="C24" s="46">
        <v>55.780879768254827</v>
      </c>
      <c r="D24" s="46">
        <v>59.663057971197375</v>
      </c>
      <c r="E24" s="46">
        <v>66.813437538662797</v>
      </c>
      <c r="F24" s="46">
        <v>67.213669647792955</v>
      </c>
      <c r="G24" s="46">
        <v>64.282245599417791</v>
      </c>
      <c r="H24" s="47">
        <v>64.031440856718149</v>
      </c>
      <c r="I24" s="92">
        <v>7</v>
      </c>
      <c r="J24" s="61"/>
      <c r="K24" s="8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61"/>
      <c r="W24" s="61"/>
    </row>
    <row r="25" spans="1:23" ht="13.1" x14ac:dyDescent="0.25">
      <c r="A25" s="31"/>
      <c r="B25" s="1" t="s">
        <v>168</v>
      </c>
      <c r="C25" s="46">
        <v>58.27592463127236</v>
      </c>
      <c r="D25" s="46">
        <v>73.098545735145706</v>
      </c>
      <c r="E25" s="46">
        <v>66.585144477863025</v>
      </c>
      <c r="F25" s="46">
        <v>65.938230500592837</v>
      </c>
      <c r="G25" s="46">
        <v>63.330778403802881</v>
      </c>
      <c r="H25" s="47">
        <v>63.718404903259994</v>
      </c>
      <c r="I25" s="92">
        <v>8</v>
      </c>
      <c r="J25" s="61"/>
      <c r="K25" s="8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3.1" x14ac:dyDescent="0.25">
      <c r="A26" s="31"/>
      <c r="B26" s="1" t="s">
        <v>177</v>
      </c>
      <c r="C26" s="46">
        <v>62.190460030542269</v>
      </c>
      <c r="D26" s="46">
        <v>65.20376690753109</v>
      </c>
      <c r="E26" s="46">
        <v>65.253307308609834</v>
      </c>
      <c r="F26" s="46">
        <v>63.848137538894129</v>
      </c>
      <c r="G26" s="46">
        <v>65.629675663005685</v>
      </c>
      <c r="H26" s="47">
        <v>62.892018363793369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ht="13.1" x14ac:dyDescent="0.25">
      <c r="A27" s="31"/>
      <c r="B27" s="1" t="s">
        <v>170</v>
      </c>
      <c r="C27" s="46">
        <v>55.310336020432601</v>
      </c>
      <c r="D27" s="46">
        <v>58.921197327528724</v>
      </c>
      <c r="E27" s="46">
        <v>58.859091479000078</v>
      </c>
      <c r="F27" s="46">
        <v>60.17992447433253</v>
      </c>
      <c r="G27" s="46">
        <v>59.902544511633067</v>
      </c>
      <c r="H27" s="47">
        <v>62.400779881673088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3.1" x14ac:dyDescent="0.25">
      <c r="A28" s="31"/>
      <c r="B28" s="1" t="s">
        <v>169</v>
      </c>
      <c r="C28" s="46">
        <v>58.969351474395481</v>
      </c>
      <c r="D28" s="46">
        <v>63.531394840306163</v>
      </c>
      <c r="E28" s="46">
        <v>61.898368559608549</v>
      </c>
      <c r="F28" s="46">
        <v>62.011839274914557</v>
      </c>
      <c r="G28" s="46">
        <v>62.131682021810342</v>
      </c>
      <c r="H28" s="47">
        <v>62.312489174166629</v>
      </c>
      <c r="I28" s="92">
        <v>11</v>
      </c>
      <c r="J28" s="61"/>
      <c r="K28" s="8"/>
    </row>
    <row r="29" spans="1:23" ht="13.1" x14ac:dyDescent="0.25">
      <c r="A29" s="31"/>
      <c r="B29" s="1" t="s">
        <v>183</v>
      </c>
      <c r="C29" s="46">
        <v>61.015418891618062</v>
      </c>
      <c r="D29" s="46">
        <v>63.341148570350619</v>
      </c>
      <c r="E29" s="46">
        <v>60.423648770900655</v>
      </c>
      <c r="F29" s="46">
        <v>58.429195673865429</v>
      </c>
      <c r="G29" s="46">
        <v>60.109144280733041</v>
      </c>
      <c r="H29" s="47">
        <v>62.031056337084991</v>
      </c>
      <c r="I29" s="92">
        <v>12</v>
      </c>
      <c r="J29" s="61"/>
      <c r="K29" s="41"/>
    </row>
    <row r="30" spans="1:23" ht="13.1" x14ac:dyDescent="0.25">
      <c r="A30" s="31"/>
      <c r="B30" s="1" t="s">
        <v>186</v>
      </c>
      <c r="C30" s="46">
        <v>47.365495638597736</v>
      </c>
      <c r="D30" s="46">
        <v>52.826068412522382</v>
      </c>
      <c r="E30" s="46">
        <v>59.579698537074918</v>
      </c>
      <c r="F30" s="46">
        <v>62.527642503831103</v>
      </c>
      <c r="G30" s="46">
        <v>62.1833214928864</v>
      </c>
      <c r="H30" s="47">
        <v>61.974108106263721</v>
      </c>
      <c r="I30" s="92">
        <v>13</v>
      </c>
      <c r="J30" s="61"/>
      <c r="K30" s="41"/>
    </row>
    <row r="31" spans="1:23" ht="13.1" x14ac:dyDescent="0.25">
      <c r="A31" s="31"/>
      <c r="B31" s="1" t="s">
        <v>185</v>
      </c>
      <c r="C31" s="46">
        <v>59.804565634307352</v>
      </c>
      <c r="D31" s="46">
        <v>56.910606762389989</v>
      </c>
      <c r="E31" s="46">
        <v>65.41264554331427</v>
      </c>
      <c r="F31" s="46">
        <v>63.205094442172047</v>
      </c>
      <c r="G31" s="46">
        <v>63.485027324183399</v>
      </c>
      <c r="H31" s="47">
        <v>61.948224629415144</v>
      </c>
      <c r="I31" s="92">
        <v>14</v>
      </c>
      <c r="J31" s="61"/>
      <c r="K31" s="8"/>
    </row>
    <row r="32" spans="1:23" ht="13.1" x14ac:dyDescent="0.25">
      <c r="A32" s="31"/>
      <c r="B32" s="1" t="s">
        <v>184</v>
      </c>
      <c r="C32" s="46">
        <v>55.505834751269447</v>
      </c>
      <c r="D32" s="46">
        <v>64.987278173210086</v>
      </c>
      <c r="E32" s="46">
        <v>61.493569040738841</v>
      </c>
      <c r="F32" s="46">
        <v>65.139829697370118</v>
      </c>
      <c r="G32" s="46">
        <v>60.239214367780818</v>
      </c>
      <c r="H32" s="47">
        <v>61.342307953321175</v>
      </c>
      <c r="I32" s="92">
        <v>15</v>
      </c>
      <c r="J32" s="61"/>
      <c r="K32" s="8"/>
    </row>
    <row r="33" spans="1:11" ht="13.1" x14ac:dyDescent="0.25">
      <c r="A33" s="31"/>
      <c r="B33" s="1" t="s">
        <v>182</v>
      </c>
      <c r="C33" s="46">
        <v>53.551445949153646</v>
      </c>
      <c r="D33" s="46">
        <v>62.394929749541845</v>
      </c>
      <c r="E33" s="46">
        <v>60.413153265704622</v>
      </c>
      <c r="F33" s="46">
        <v>64.422742847558339</v>
      </c>
      <c r="G33" s="46">
        <v>65.637104658164887</v>
      </c>
      <c r="H33" s="47">
        <v>61.111221268531459</v>
      </c>
      <c r="I33" s="92">
        <v>16</v>
      </c>
      <c r="J33" s="61"/>
      <c r="K33" s="8"/>
    </row>
    <row r="34" spans="1:11" ht="13.1" x14ac:dyDescent="0.25">
      <c r="A34" s="31"/>
      <c r="B34" s="1" t="s">
        <v>173</v>
      </c>
      <c r="C34" s="46">
        <v>58.118306385517101</v>
      </c>
      <c r="D34" s="46">
        <v>58.239439115096602</v>
      </c>
      <c r="E34" s="46">
        <v>59.153896023508402</v>
      </c>
      <c r="F34" s="46">
        <v>60.543585111187866</v>
      </c>
      <c r="G34" s="46">
        <v>59.713139037125167</v>
      </c>
      <c r="H34" s="47">
        <v>60.581444828464981</v>
      </c>
      <c r="I34" s="92">
        <v>17</v>
      </c>
      <c r="J34" s="61"/>
      <c r="K34" s="8"/>
    </row>
    <row r="35" spans="1:11" ht="13.1" x14ac:dyDescent="0.25">
      <c r="A35" s="31"/>
      <c r="B35" s="1" t="s">
        <v>176</v>
      </c>
      <c r="C35" s="46">
        <v>51.378777579656301</v>
      </c>
      <c r="D35" s="46">
        <v>51.824916175826381</v>
      </c>
      <c r="E35" s="46">
        <v>56.766547185394977</v>
      </c>
      <c r="F35" s="46">
        <v>55.133163032217801</v>
      </c>
      <c r="G35" s="46">
        <v>54.627384110867091</v>
      </c>
      <c r="H35" s="47">
        <v>60.265934728197102</v>
      </c>
      <c r="I35" s="92">
        <v>18</v>
      </c>
      <c r="J35" s="61"/>
      <c r="K35" s="8"/>
    </row>
    <row r="36" spans="1:11" ht="13.1" x14ac:dyDescent="0.25">
      <c r="A36" s="31"/>
      <c r="B36" s="1" t="s">
        <v>178</v>
      </c>
      <c r="C36" s="46">
        <v>45.617946937830958</v>
      </c>
      <c r="D36" s="46">
        <v>51.075529916823186</v>
      </c>
      <c r="E36" s="46">
        <v>56.425104801703263</v>
      </c>
      <c r="F36" s="46">
        <v>56.293348271280067</v>
      </c>
      <c r="G36" s="46">
        <v>58.457729036290651</v>
      </c>
      <c r="H36" s="47">
        <v>59.448510040724479</v>
      </c>
      <c r="I36" s="92">
        <v>19</v>
      </c>
      <c r="J36" s="61"/>
      <c r="K36" s="8"/>
    </row>
    <row r="37" spans="1:11" ht="13.1" x14ac:dyDescent="0.25">
      <c r="A37" s="31"/>
      <c r="B37" s="1" t="s">
        <v>179</v>
      </c>
      <c r="C37" s="46">
        <v>59.95949326148363</v>
      </c>
      <c r="D37" s="46">
        <v>58.180088367973298</v>
      </c>
      <c r="E37" s="46">
        <v>60.743427017225727</v>
      </c>
      <c r="F37" s="46">
        <v>61.752189891956121</v>
      </c>
      <c r="G37" s="46">
        <v>59.908694268892901</v>
      </c>
      <c r="H37" s="47">
        <v>58.800781300661008</v>
      </c>
      <c r="I37" s="92">
        <v>20</v>
      </c>
      <c r="J37" s="61"/>
      <c r="K37" s="8"/>
    </row>
    <row r="38" spans="1:11" ht="13.1" x14ac:dyDescent="0.25">
      <c r="A38" s="31"/>
      <c r="B38" s="1" t="s">
        <v>174</v>
      </c>
      <c r="C38" s="46">
        <v>46.901231705656578</v>
      </c>
      <c r="D38" s="46">
        <v>57.282434481654498</v>
      </c>
      <c r="E38" s="46">
        <v>59.95352179186515</v>
      </c>
      <c r="F38" s="46">
        <v>61.179519167427046</v>
      </c>
      <c r="G38" s="46">
        <v>56.770419064497702</v>
      </c>
      <c r="H38" s="47">
        <v>57.767032421756227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172</v>
      </c>
      <c r="C39" s="46">
        <v>54.738004861106347</v>
      </c>
      <c r="D39" s="46">
        <v>60.002943208498607</v>
      </c>
      <c r="E39" s="46">
        <v>61.711725632431573</v>
      </c>
      <c r="F39" s="46">
        <v>57.142751997821392</v>
      </c>
      <c r="G39" s="46">
        <v>57.610669740439334</v>
      </c>
      <c r="H39" s="47">
        <v>56.722662751438136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180</v>
      </c>
      <c r="C40" s="46">
        <v>44.560934089729891</v>
      </c>
      <c r="D40" s="46">
        <v>52.436491858582599</v>
      </c>
      <c r="E40" s="46">
        <v>55.917271152832512</v>
      </c>
      <c r="F40" s="46">
        <v>56.090830603485664</v>
      </c>
      <c r="G40" s="46">
        <v>58.176018914105498</v>
      </c>
      <c r="H40" s="47">
        <v>55.733755487949885</v>
      </c>
      <c r="I40" s="92">
        <v>23</v>
      </c>
      <c r="J40" s="61"/>
      <c r="K40" s="8"/>
    </row>
    <row r="41" spans="1:11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.05" customHeight="1" x14ac:dyDescent="0.2">
      <c r="A42" s="31"/>
      <c r="B42" s="156" t="s">
        <v>97</v>
      </c>
      <c r="C42" s="156"/>
      <c r="D42" s="156"/>
      <c r="E42" s="156"/>
      <c r="F42" s="156"/>
      <c r="G42" s="156"/>
      <c r="H42" s="156"/>
      <c r="I42" s="156"/>
      <c r="J42" s="106"/>
      <c r="K42" s="8"/>
    </row>
    <row r="43" spans="1:11" ht="15.05" customHeight="1" x14ac:dyDescent="0.2">
      <c r="A43" s="31"/>
      <c r="B43" s="156" t="s">
        <v>152</v>
      </c>
      <c r="C43" s="156"/>
      <c r="D43" s="156"/>
      <c r="E43" s="156"/>
      <c r="F43" s="156"/>
      <c r="G43" s="156"/>
      <c r="H43" s="156"/>
      <c r="I43" s="156"/>
      <c r="J43" s="106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">
      <c r="A53" s="31"/>
      <c r="B53" s="160" t="s">
        <v>161</v>
      </c>
      <c r="C53" s="160"/>
      <c r="D53" s="160"/>
      <c r="E53" s="160"/>
      <c r="F53" s="160"/>
      <c r="G53" s="160"/>
      <c r="H53" s="160"/>
      <c r="I53" s="160"/>
      <c r="J53" s="160"/>
      <c r="K53" s="8"/>
    </row>
    <row r="54" spans="1:11" x14ac:dyDescent="0.2">
      <c r="A54" s="31"/>
      <c r="B54" s="160" t="s">
        <v>27</v>
      </c>
      <c r="C54" s="160"/>
      <c r="D54" s="160"/>
      <c r="E54" s="160"/>
      <c r="F54" s="160"/>
      <c r="G54" s="160"/>
      <c r="H54" s="160"/>
      <c r="I54" s="160"/>
      <c r="J54" s="160"/>
      <c r="K54" s="8"/>
    </row>
    <row r="55" spans="1:11" ht="5.25" customHeight="1" x14ac:dyDescent="0.2">
      <c r="A55" s="31"/>
      <c r="B55" s="158" t="s">
        <v>130</v>
      </c>
      <c r="C55" s="158"/>
      <c r="D55" s="158"/>
      <c r="E55" s="158"/>
      <c r="F55" s="158"/>
      <c r="G55" s="158"/>
      <c r="H55" s="158"/>
      <c r="I55" s="158"/>
      <c r="J55" s="158"/>
      <c r="K55" s="8"/>
    </row>
    <row r="56" spans="1:11" ht="9" customHeight="1" x14ac:dyDescent="0.2">
      <c r="A56" s="31"/>
      <c r="B56" s="158"/>
      <c r="C56" s="158"/>
      <c r="D56" s="158"/>
      <c r="E56" s="158"/>
      <c r="F56" s="158"/>
      <c r="G56" s="158"/>
      <c r="H56" s="158"/>
      <c r="I56" s="158"/>
      <c r="J56" s="158"/>
      <c r="K56" s="8"/>
    </row>
    <row r="57" spans="1:11" x14ac:dyDescent="0.2">
      <c r="A57" s="31"/>
      <c r="B57" s="158"/>
      <c r="C57" s="158"/>
      <c r="D57" s="158"/>
      <c r="E57" s="158"/>
      <c r="F57" s="158"/>
      <c r="G57" s="158"/>
      <c r="H57" s="158"/>
      <c r="I57" s="158"/>
      <c r="J57" s="158"/>
      <c r="K57" s="8"/>
    </row>
    <row r="58" spans="1:11" ht="15.05" customHeight="1" x14ac:dyDescent="0.2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999999999999998" customHeight="1" x14ac:dyDescent="0.2">
      <c r="A59" s="31"/>
      <c r="B59" s="158" t="s">
        <v>82</v>
      </c>
      <c r="C59" s="158"/>
      <c r="D59" s="158"/>
      <c r="E59" s="158"/>
      <c r="F59" s="158"/>
      <c r="G59" s="158"/>
      <c r="H59" s="158"/>
      <c r="I59" s="158"/>
      <c r="J59" s="158"/>
      <c r="K59" s="8"/>
    </row>
    <row r="60" spans="1:11" x14ac:dyDescent="0.2">
      <c r="A60" s="50"/>
      <c r="B60" s="159" t="s">
        <v>82</v>
      </c>
      <c r="C60" s="159"/>
      <c r="D60" s="159"/>
      <c r="E60" s="159"/>
      <c r="F60" s="159"/>
      <c r="G60" s="159"/>
      <c r="H60" s="159"/>
      <c r="I60" s="159"/>
      <c r="J60" s="159"/>
      <c r="K60" s="65"/>
    </row>
    <row r="61" spans="1:11" ht="12.8" customHeight="1" x14ac:dyDescent="0.2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  <pageSetUpPr fitToPage="1"/>
  </sheetPr>
  <dimension ref="A1:O51"/>
  <sheetViews>
    <sheetView zoomScaleNormal="100" zoomScaleSheetLayoutView="100" workbookViewId="0">
      <selection activeCell="B15" sqref="B15"/>
    </sheetView>
  </sheetViews>
  <sheetFormatPr baseColWidth="10" defaultColWidth="10.88671875" defaultRowHeight="12.45" x14ac:dyDescent="0.2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3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ht="13.1" x14ac:dyDescent="0.25">
      <c r="A11" s="31"/>
      <c r="B11" s="6"/>
      <c r="C11" s="173" t="s">
        <v>112</v>
      </c>
      <c r="D11" s="173"/>
      <c r="E11" s="173"/>
      <c r="F11" s="173"/>
      <c r="G11" s="173"/>
      <c r="H11" s="173"/>
      <c r="I11" s="173"/>
      <c r="J11" s="173"/>
      <c r="K11" s="8"/>
    </row>
    <row r="12" spans="1:15" ht="13.1" x14ac:dyDescent="0.25">
      <c r="A12" s="31"/>
      <c r="B12" s="6"/>
      <c r="C12" s="173"/>
      <c r="D12" s="173"/>
      <c r="E12" s="173"/>
      <c r="F12" s="173"/>
      <c r="G12" s="173"/>
      <c r="H12" s="173"/>
      <c r="I12" s="173"/>
      <c r="J12" s="173"/>
      <c r="K12" s="8"/>
    </row>
    <row r="13" spans="1:15" ht="13.1" x14ac:dyDescent="0.25">
      <c r="A13" s="31"/>
      <c r="B13" s="6"/>
      <c r="C13" s="155" t="s">
        <v>163</v>
      </c>
      <c r="D13" s="155"/>
      <c r="E13" s="155"/>
      <c r="F13" s="155"/>
      <c r="G13" s="155"/>
      <c r="H13" s="155"/>
      <c r="I13" s="155"/>
      <c r="J13" s="155"/>
      <c r="K13" s="8"/>
    </row>
    <row r="14" spans="1:15" ht="13.1" x14ac:dyDescent="0.25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7" t="s">
        <v>1</v>
      </c>
      <c r="D15" s="157"/>
      <c r="E15" s="157"/>
      <c r="F15" s="157"/>
      <c r="G15" s="171" t="s">
        <v>155</v>
      </c>
      <c r="H15" s="171" t="s">
        <v>149</v>
      </c>
      <c r="I15" s="171" t="s">
        <v>158</v>
      </c>
      <c r="J15" s="171" t="s">
        <v>150</v>
      </c>
      <c r="K15" s="8"/>
    </row>
    <row r="16" spans="1:15" ht="13.1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71"/>
      <c r="H16" s="163"/>
      <c r="I16" s="163"/>
      <c r="J16" s="163"/>
      <c r="K16" s="8"/>
      <c r="M16" s="86"/>
      <c r="N16" s="86"/>
      <c r="O16" s="86"/>
    </row>
    <row r="17" spans="1:15" ht="11.95" customHeight="1" x14ac:dyDescent="0.25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3.1" x14ac:dyDescent="0.25">
      <c r="A18" s="37"/>
      <c r="B18" s="13" t="s">
        <v>189</v>
      </c>
      <c r="C18" s="38">
        <v>1824.8673333333336</v>
      </c>
      <c r="D18" s="38">
        <v>1838.3403333333335</v>
      </c>
      <c r="E18" s="38">
        <v>1911.7171788849505</v>
      </c>
      <c r="F18" s="39">
        <v>1958.3876466926104</v>
      </c>
      <c r="G18" s="40">
        <v>2.4412851609609598</v>
      </c>
      <c r="H18" s="40">
        <v>3.9914723199576452</v>
      </c>
      <c r="I18" s="40">
        <v>100</v>
      </c>
      <c r="J18" s="40">
        <v>100</v>
      </c>
      <c r="K18" s="41"/>
      <c r="M18" s="55"/>
      <c r="N18" s="55"/>
      <c r="O18" s="55"/>
    </row>
    <row r="19" spans="1:15" ht="13.1" x14ac:dyDescent="0.25">
      <c r="A19" s="31"/>
      <c r="B19" s="13" t="s">
        <v>188</v>
      </c>
      <c r="C19" s="38">
        <v>929.52666666666653</v>
      </c>
      <c r="D19" s="38">
        <v>974.11833333333345</v>
      </c>
      <c r="E19" s="38">
        <v>987.09973016547758</v>
      </c>
      <c r="F19" s="39">
        <v>990.1453712083262</v>
      </c>
      <c r="G19" s="40">
        <v>0.30854441043541847</v>
      </c>
      <c r="H19" s="40">
        <v>1.3326303784595872</v>
      </c>
      <c r="I19" s="40">
        <v>50.559212466465276</v>
      </c>
      <c r="J19" s="40">
        <v>51.634192602758553</v>
      </c>
      <c r="K19" s="8"/>
      <c r="M19" s="55"/>
      <c r="N19" s="55"/>
      <c r="O19" s="55"/>
    </row>
    <row r="20" spans="1:15" s="42" customFormat="1" ht="13.1" x14ac:dyDescent="0.25">
      <c r="A20" s="37"/>
      <c r="B20" s="13" t="s">
        <v>2</v>
      </c>
      <c r="C20" s="39">
        <v>309.25966666666665</v>
      </c>
      <c r="D20" s="39">
        <v>316.03766666666667</v>
      </c>
      <c r="E20" s="39">
        <v>335.5325474145921</v>
      </c>
      <c r="F20" s="39">
        <v>326.17037868678614</v>
      </c>
      <c r="G20" s="47">
        <v>-2.7902416024749632</v>
      </c>
      <c r="H20" s="47">
        <v>6.1685307810120049</v>
      </c>
      <c r="I20" s="47">
        <v>16.655046779815702</v>
      </c>
      <c r="J20" s="47">
        <v>17.551369581262986</v>
      </c>
      <c r="K20" s="41"/>
      <c r="M20" s="55"/>
      <c r="N20" s="55"/>
      <c r="O20" s="55"/>
    </row>
    <row r="21" spans="1:15" x14ac:dyDescent="0.2">
      <c r="A21" s="31"/>
      <c r="B21" s="1" t="s">
        <v>164</v>
      </c>
      <c r="C21" s="44">
        <v>191.52066666666664</v>
      </c>
      <c r="D21" s="44">
        <v>191.25033333333332</v>
      </c>
      <c r="E21" s="44">
        <v>171.84684720959626</v>
      </c>
      <c r="F21" s="45">
        <v>176.60857250585158</v>
      </c>
      <c r="G21" s="46">
        <v>2.7709122242129958</v>
      </c>
      <c r="H21" s="46">
        <v>-10.145595976514411</v>
      </c>
      <c r="I21" s="46">
        <v>9.0180599741891747</v>
      </c>
      <c r="J21" s="46">
        <v>8.989135480271699</v>
      </c>
      <c r="K21" s="8"/>
      <c r="M21" s="55"/>
      <c r="N21" s="55"/>
      <c r="O21" s="55"/>
    </row>
    <row r="22" spans="1:15" x14ac:dyDescent="0.2">
      <c r="A22" s="31"/>
      <c r="B22" s="1" t="s">
        <v>165</v>
      </c>
      <c r="C22" s="44">
        <v>83.524999999999977</v>
      </c>
      <c r="D22" s="44">
        <v>101.53466666666668</v>
      </c>
      <c r="E22" s="44">
        <v>102.20565896721067</v>
      </c>
      <c r="F22" s="45">
        <v>115.67979804743062</v>
      </c>
      <c r="G22" s="46">
        <v>13.183359137230056</v>
      </c>
      <c r="H22" s="46">
        <v>0.66085044898687162</v>
      </c>
      <c r="I22" s="46">
        <v>5.9068896927936851</v>
      </c>
      <c r="J22" s="46">
        <v>5.3462750712333023</v>
      </c>
      <c r="K22" s="8"/>
      <c r="M22" s="55"/>
      <c r="N22" s="55"/>
      <c r="O22" s="55"/>
    </row>
    <row r="23" spans="1:15" x14ac:dyDescent="0.2">
      <c r="A23" s="31"/>
      <c r="B23" s="1" t="s">
        <v>166</v>
      </c>
      <c r="C23" s="44">
        <v>112.80133333333332</v>
      </c>
      <c r="D23" s="44">
        <v>116.55900000000003</v>
      </c>
      <c r="E23" s="44">
        <v>121.16932655755974</v>
      </c>
      <c r="F23" s="45">
        <v>111.3868302586318</v>
      </c>
      <c r="G23" s="46">
        <v>-8.0734098115837085</v>
      </c>
      <c r="H23" s="46">
        <v>3.9553587089454334</v>
      </c>
      <c r="I23" s="46">
        <v>5.687680396000534</v>
      </c>
      <c r="J23" s="46">
        <v>6.3382454212308907</v>
      </c>
      <c r="K23" s="8"/>
      <c r="M23" s="55"/>
      <c r="N23" s="55"/>
      <c r="O23" s="55"/>
    </row>
    <row r="24" spans="1:15" x14ac:dyDescent="0.2">
      <c r="A24" s="31"/>
      <c r="B24" s="1" t="s">
        <v>167</v>
      </c>
      <c r="C24" s="44">
        <v>44.840333333333326</v>
      </c>
      <c r="D24" s="44">
        <v>47.300000000000011</v>
      </c>
      <c r="E24" s="44">
        <v>52.191390575382393</v>
      </c>
      <c r="F24" s="45">
        <v>47.930532885276129</v>
      </c>
      <c r="G24" s="46">
        <v>-8.163909110549783</v>
      </c>
      <c r="H24" s="46">
        <v>10.341206290449012</v>
      </c>
      <c r="I24" s="46">
        <v>2.4474486941450428</v>
      </c>
      <c r="J24" s="46">
        <v>2.7300790698456834</v>
      </c>
      <c r="K24" s="8"/>
      <c r="M24" s="55"/>
      <c r="N24" s="55"/>
      <c r="O24" s="55"/>
    </row>
    <row r="25" spans="1:15" x14ac:dyDescent="0.2">
      <c r="A25" s="31"/>
      <c r="B25" s="1" t="s">
        <v>168</v>
      </c>
      <c r="C25" s="44">
        <v>38.305666666666674</v>
      </c>
      <c r="D25" s="44">
        <v>48.962999999999994</v>
      </c>
      <c r="E25" s="44">
        <v>47.009584643322043</v>
      </c>
      <c r="F25" s="45">
        <v>47.805380781632238</v>
      </c>
      <c r="G25" s="46">
        <v>1.6928380549374733</v>
      </c>
      <c r="H25" s="46">
        <v>-3.9895744882420425</v>
      </c>
      <c r="I25" s="46">
        <v>2.4410581256661592</v>
      </c>
      <c r="J25" s="46">
        <v>2.4590240210500895</v>
      </c>
      <c r="K25" s="8"/>
      <c r="M25" s="55"/>
      <c r="N25" s="55"/>
      <c r="O25" s="55"/>
    </row>
    <row r="26" spans="1:15" x14ac:dyDescent="0.2">
      <c r="A26" s="31"/>
      <c r="B26" s="1" t="s">
        <v>169</v>
      </c>
      <c r="C26" s="44">
        <v>35.222333333333331</v>
      </c>
      <c r="D26" s="44">
        <v>34.32</v>
      </c>
      <c r="E26" s="44">
        <v>38.67042973889744</v>
      </c>
      <c r="F26" s="45">
        <v>36.497436913164286</v>
      </c>
      <c r="G26" s="46">
        <v>-5.6192621607910498</v>
      </c>
      <c r="H26" s="46">
        <v>12.676077327789748</v>
      </c>
      <c r="I26" s="46">
        <v>1.8636472189151296</v>
      </c>
      <c r="J26" s="46">
        <v>2.0228112278330204</v>
      </c>
      <c r="K26" s="8"/>
      <c r="M26" s="55"/>
      <c r="N26" s="55"/>
      <c r="O26" s="55"/>
    </row>
    <row r="27" spans="1:15" x14ac:dyDescent="0.2">
      <c r="A27" s="31"/>
      <c r="B27" s="1" t="s">
        <v>170</v>
      </c>
      <c r="C27" s="44">
        <v>24.331</v>
      </c>
      <c r="D27" s="44">
        <v>28.324000000000005</v>
      </c>
      <c r="E27" s="44">
        <v>25.061005940177957</v>
      </c>
      <c r="F27" s="45">
        <v>36.497436913164286</v>
      </c>
      <c r="G27" s="46">
        <v>45.634365197812656</v>
      </c>
      <c r="H27" s="46">
        <v>-11.520244526980827</v>
      </c>
      <c r="I27" s="46">
        <v>1.8636472189151296</v>
      </c>
      <c r="J27" s="46">
        <v>1.310915977372517</v>
      </c>
      <c r="K27" s="8"/>
      <c r="M27" s="86"/>
      <c r="N27" s="86"/>
      <c r="O27" s="86"/>
    </row>
    <row r="28" spans="1:15" x14ac:dyDescent="0.2">
      <c r="A28" s="31"/>
      <c r="B28" s="1" t="s">
        <v>171</v>
      </c>
      <c r="C28" s="44">
        <v>21.688000000000002</v>
      </c>
      <c r="D28" s="44">
        <v>22.11866666666667</v>
      </c>
      <c r="E28" s="44">
        <v>23.361270651660718</v>
      </c>
      <c r="F28" s="45">
        <v>24.304452170907506</v>
      </c>
      <c r="G28" s="46">
        <v>4.0373725098713287</v>
      </c>
      <c r="H28" s="46">
        <v>5.6178973340498928</v>
      </c>
      <c r="I28" s="46">
        <v>1.2410439890158451</v>
      </c>
      <c r="J28" s="46">
        <v>1.2220045365333105</v>
      </c>
      <c r="K28" s="8"/>
      <c r="M28" s="86"/>
      <c r="N28" s="86"/>
      <c r="O28" s="86"/>
    </row>
    <row r="29" spans="1:15" x14ac:dyDescent="0.2">
      <c r="A29" s="31"/>
      <c r="B29" s="1" t="s">
        <v>172</v>
      </c>
      <c r="C29" s="44">
        <v>22.784333333333333</v>
      </c>
      <c r="D29" s="44">
        <v>21.826666666666668</v>
      </c>
      <c r="E29" s="44">
        <v>22.845140197437367</v>
      </c>
      <c r="F29" s="45">
        <v>22.983599407318422</v>
      </c>
      <c r="G29" s="46">
        <v>0.60607730433883678</v>
      </c>
      <c r="H29" s="46">
        <v>4.6661890536226158</v>
      </c>
      <c r="I29" s="46">
        <v>1.1735980588998243</v>
      </c>
      <c r="J29" s="46">
        <v>1.1950062723588788</v>
      </c>
      <c r="K29" s="8"/>
      <c r="M29" s="86"/>
      <c r="N29" s="86"/>
      <c r="O29" s="86"/>
    </row>
    <row r="30" spans="1:15" x14ac:dyDescent="0.2">
      <c r="A30" s="31"/>
      <c r="B30" s="1" t="s">
        <v>173</v>
      </c>
      <c r="C30" s="44">
        <v>20.193333333333332</v>
      </c>
      <c r="D30" s="44">
        <v>17.565999999999999</v>
      </c>
      <c r="E30" s="44">
        <v>19.116634904678119</v>
      </c>
      <c r="F30" s="45">
        <v>20.790930459043256</v>
      </c>
      <c r="G30" s="46">
        <v>8.7583173645033874</v>
      </c>
      <c r="H30" s="46">
        <v>8.8274786785729198</v>
      </c>
      <c r="I30" s="46">
        <v>1.0616350901802134</v>
      </c>
      <c r="J30" s="46">
        <v>0.99997191612978542</v>
      </c>
      <c r="K30" s="8"/>
    </row>
    <row r="31" spans="1:15" x14ac:dyDescent="0.2">
      <c r="A31" s="31"/>
      <c r="B31" s="1" t="s">
        <v>174</v>
      </c>
      <c r="C31" s="44">
        <v>21.093</v>
      </c>
      <c r="D31" s="44">
        <v>23.734333333333336</v>
      </c>
      <c r="E31" s="44">
        <v>18.606946663901308</v>
      </c>
      <c r="F31" s="45">
        <v>20.500093637272503</v>
      </c>
      <c r="G31" s="46">
        <v>10.174409630807535</v>
      </c>
      <c r="H31" s="46">
        <v>-21.603247065848464</v>
      </c>
      <c r="I31" s="46">
        <v>1.0467842600975215</v>
      </c>
      <c r="J31" s="46">
        <v>0.97331063765165315</v>
      </c>
      <c r="K31" s="8"/>
    </row>
    <row r="32" spans="1:15" x14ac:dyDescent="0.2">
      <c r="A32" s="31"/>
      <c r="B32" s="1" t="s">
        <v>134</v>
      </c>
      <c r="C32" s="44">
        <v>120.83766666666665</v>
      </c>
      <c r="D32" s="44">
        <v>121.86433333333335</v>
      </c>
      <c r="E32" s="44">
        <v>116.54298681295569</v>
      </c>
      <c r="F32" s="45">
        <v>125.39225549041568</v>
      </c>
      <c r="G32" s="46">
        <v>7.5931370213314642</v>
      </c>
      <c r="H32" s="46">
        <v>-4.3666152144961723</v>
      </c>
      <c r="I32" s="46">
        <v>6.4028312117972277</v>
      </c>
      <c r="J32" s="46">
        <v>6.0962462491931912</v>
      </c>
      <c r="K32" s="8"/>
    </row>
    <row r="33" spans="1:13" s="33" customFormat="1" ht="14.25" customHeight="1" x14ac:dyDescent="0.25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ht="13.1" x14ac:dyDescent="0.2">
      <c r="A34" s="31"/>
      <c r="B34" s="156" t="s">
        <v>83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3.1" x14ac:dyDescent="0.2">
      <c r="A35" s="31"/>
      <c r="B35" s="156" t="s">
        <v>159</v>
      </c>
      <c r="C35" s="156"/>
      <c r="D35" s="156"/>
      <c r="E35" s="156"/>
      <c r="F35" s="156"/>
      <c r="G35" s="156"/>
      <c r="H35" s="156"/>
      <c r="I35" s="156"/>
      <c r="J35" s="156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ht="13.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">
      <c r="A47" s="31"/>
      <c r="B47" s="96" t="s">
        <v>161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W58"/>
  <sheetViews>
    <sheetView zoomScaleNormal="100" zoomScaleSheetLayoutView="100" workbookViewId="0">
      <selection activeCell="A10" sqref="A10"/>
    </sheetView>
  </sheetViews>
  <sheetFormatPr baseColWidth="10" defaultColWidth="10.88671875" defaultRowHeight="12.45" x14ac:dyDescent="0.2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6"/>
      <c r="C8" s="161" t="s">
        <v>15</v>
      </c>
      <c r="D8" s="161"/>
      <c r="E8" s="161"/>
      <c r="F8" s="161"/>
      <c r="G8" s="161"/>
      <c r="H8" s="161"/>
      <c r="I8" s="161"/>
      <c r="J8" s="161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5" t="s">
        <v>162</v>
      </c>
      <c r="D9" s="155"/>
      <c r="E9" s="155"/>
      <c r="F9" s="155"/>
      <c r="G9" s="155"/>
      <c r="H9" s="155"/>
      <c r="I9" s="155"/>
      <c r="J9" s="155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7" t="s">
        <v>1</v>
      </c>
      <c r="D11" s="157"/>
      <c r="E11" s="157"/>
      <c r="F11" s="157"/>
      <c r="G11" s="157"/>
      <c r="H11" s="157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33"/>
      <c r="V11" s="61"/>
      <c r="W11" s="33"/>
    </row>
    <row r="12" spans="1:23" ht="13.1" x14ac:dyDescent="0.25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ht="13.1" x14ac:dyDescent="0.25">
      <c r="A14" s="31"/>
      <c r="B14" s="13" t="s">
        <v>2</v>
      </c>
      <c r="C14" s="47">
        <v>48.985107295062647</v>
      </c>
      <c r="D14" s="47">
        <v>56.388879271398061</v>
      </c>
      <c r="E14" s="47">
        <v>59.535830896056254</v>
      </c>
      <c r="F14" s="47">
        <v>61.222627530979203</v>
      </c>
      <c r="G14" s="47">
        <v>64.957707159358591</v>
      </c>
      <c r="H14" s="47">
        <v>63.929739706908201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U14" s="33"/>
      <c r="V14" s="61"/>
      <c r="W14" s="33"/>
    </row>
    <row r="15" spans="1:23" s="42" customFormat="1" ht="13.1" x14ac:dyDescent="0.25">
      <c r="A15" s="37"/>
      <c r="B15" s="1" t="s">
        <v>171</v>
      </c>
      <c r="C15" s="83">
        <v>45.184427287528258</v>
      </c>
      <c r="D15" s="83">
        <v>52.906375499876887</v>
      </c>
      <c r="E15" s="83">
        <v>59.491489734746843</v>
      </c>
      <c r="F15" s="83">
        <v>60.119867657877862</v>
      </c>
      <c r="G15" s="83">
        <v>60.747955620841253</v>
      </c>
      <c r="H15" s="81">
        <v>62.447043416436905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43"/>
      <c r="V15" s="75"/>
      <c r="W15" s="43"/>
    </row>
    <row r="16" spans="1:23" ht="13.1" x14ac:dyDescent="0.25">
      <c r="A16" s="31"/>
      <c r="B16" s="1" t="s">
        <v>181</v>
      </c>
      <c r="C16" s="83">
        <v>48.398427399839569</v>
      </c>
      <c r="D16" s="83">
        <v>54.414105886708626</v>
      </c>
      <c r="E16" s="83">
        <v>59.277882230262442</v>
      </c>
      <c r="F16" s="83">
        <v>60.579009117066803</v>
      </c>
      <c r="G16" s="83">
        <v>60.57965358746084</v>
      </c>
      <c r="H16" s="81">
        <v>61.504881901747119</v>
      </c>
      <c r="I16" s="92">
        <v>3</v>
      </c>
      <c r="J16" s="33"/>
      <c r="K16" s="8"/>
      <c r="L16" s="61"/>
      <c r="M16" s="35" t="s">
        <v>2</v>
      </c>
      <c r="N16" s="36">
        <v>48.985107295062647</v>
      </c>
      <c r="O16" s="36">
        <v>56.388879271398061</v>
      </c>
      <c r="P16" s="36">
        <v>59.535830896056254</v>
      </c>
      <c r="Q16" s="36">
        <v>61.222627530979203</v>
      </c>
      <c r="R16" s="36">
        <v>64.957707159358591</v>
      </c>
      <c r="S16" s="36">
        <v>63.929739706908201</v>
      </c>
      <c r="T16" s="36"/>
      <c r="U16" s="33"/>
      <c r="V16" s="61"/>
      <c r="W16" s="33"/>
    </row>
    <row r="17" spans="1:23" ht="13.1" x14ac:dyDescent="0.25">
      <c r="A17" s="31"/>
      <c r="B17" s="1" t="s">
        <v>164</v>
      </c>
      <c r="C17" s="83">
        <v>45.288301000132464</v>
      </c>
      <c r="D17" s="83">
        <v>50.311671169719666</v>
      </c>
      <c r="E17" s="83">
        <v>59.568159556923099</v>
      </c>
      <c r="F17" s="83">
        <v>58.925394495646017</v>
      </c>
      <c r="G17" s="83">
        <v>59.715882708872179</v>
      </c>
      <c r="H17" s="81">
        <v>61.492397455783056</v>
      </c>
      <c r="I17" s="92">
        <v>4</v>
      </c>
      <c r="J17" s="33"/>
      <c r="K17" s="8"/>
      <c r="L17" s="61"/>
      <c r="M17" s="35" t="s">
        <v>188</v>
      </c>
      <c r="N17" s="36">
        <v>46.515203948565713</v>
      </c>
      <c r="O17" s="36">
        <v>53.067216791975923</v>
      </c>
      <c r="P17" s="36">
        <v>57.941640466191181</v>
      </c>
      <c r="Q17" s="36">
        <v>58.904455621399656</v>
      </c>
      <c r="R17" s="36">
        <v>59.904187570945879</v>
      </c>
      <c r="S17" s="36">
        <v>60.602249945517976</v>
      </c>
      <c r="T17" s="36"/>
      <c r="U17" s="36"/>
      <c r="V17" s="61"/>
      <c r="W17" s="33"/>
    </row>
    <row r="18" spans="1:23" ht="13.1" x14ac:dyDescent="0.25">
      <c r="A18" s="31"/>
      <c r="B18" s="13" t="s">
        <v>188</v>
      </c>
      <c r="C18" s="93">
        <v>46.515203948565713</v>
      </c>
      <c r="D18" s="93">
        <v>53.067216791975923</v>
      </c>
      <c r="E18" s="93">
        <v>57.941640466191181</v>
      </c>
      <c r="F18" s="93">
        <v>58.904455621399656</v>
      </c>
      <c r="G18" s="93">
        <v>59.904187570945879</v>
      </c>
      <c r="H18" s="81">
        <v>60.602249945517976</v>
      </c>
      <c r="I18" s="92" t="s">
        <v>187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U18" s="33"/>
      <c r="V18" s="61"/>
      <c r="W18" s="33"/>
    </row>
    <row r="19" spans="1:23" ht="13.1" x14ac:dyDescent="0.25">
      <c r="A19" s="31"/>
      <c r="B19" s="1" t="s">
        <v>167</v>
      </c>
      <c r="C19" s="83">
        <v>46.545596056557272</v>
      </c>
      <c r="D19" s="83">
        <v>51.526370056088311</v>
      </c>
      <c r="E19" s="83">
        <v>58.532424312283517</v>
      </c>
      <c r="F19" s="83">
        <v>58.569589735414162</v>
      </c>
      <c r="G19" s="83">
        <v>60.035366745552381</v>
      </c>
      <c r="H19" s="81">
        <v>60.013994547093823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  <c r="W19" s="33"/>
    </row>
    <row r="20" spans="1:23" ht="13.1" x14ac:dyDescent="0.25">
      <c r="A20" s="31"/>
      <c r="B20" s="13" t="s">
        <v>189</v>
      </c>
      <c r="C20" s="93">
        <v>46.390585800480558</v>
      </c>
      <c r="D20" s="93">
        <v>52.06801444956173</v>
      </c>
      <c r="E20" s="93">
        <v>56.426197960104474</v>
      </c>
      <c r="F20" s="93">
        <v>57.575694041202858</v>
      </c>
      <c r="G20" s="93">
        <v>57.112956789403377</v>
      </c>
      <c r="H20" s="81">
        <v>58.272306661750463</v>
      </c>
      <c r="I20" s="92" t="s">
        <v>187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  <c r="W20" s="61"/>
    </row>
    <row r="21" spans="1:23" ht="13.1" x14ac:dyDescent="0.25">
      <c r="A21" s="31"/>
      <c r="B21" s="1" t="s">
        <v>166</v>
      </c>
      <c r="C21" s="83">
        <v>41.839297231196227</v>
      </c>
      <c r="D21" s="83">
        <v>49.311663238652855</v>
      </c>
      <c r="E21" s="83">
        <v>58.433027552141866</v>
      </c>
      <c r="F21" s="83">
        <v>59.768767409533019</v>
      </c>
      <c r="G21" s="83">
        <v>56.689565897747073</v>
      </c>
      <c r="H21" s="81">
        <v>58.183276513083435</v>
      </c>
      <c r="I21" s="92">
        <v>6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  <c r="W21" s="61"/>
    </row>
    <row r="22" spans="1:23" ht="13.1" x14ac:dyDescent="0.25">
      <c r="A22" s="31"/>
      <c r="B22" s="1" t="s">
        <v>165</v>
      </c>
      <c r="C22" s="83">
        <v>49.075570635832143</v>
      </c>
      <c r="D22" s="83">
        <v>51.772814354469411</v>
      </c>
      <c r="E22" s="83">
        <v>54.413041613492219</v>
      </c>
      <c r="F22" s="83">
        <v>57.824173283504322</v>
      </c>
      <c r="G22" s="83">
        <v>56.065063012815443</v>
      </c>
      <c r="H22" s="81">
        <v>57.646888351923664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3.1" x14ac:dyDescent="0.25">
      <c r="A23" s="37"/>
      <c r="B23" s="1" t="s">
        <v>168</v>
      </c>
      <c r="C23" s="83">
        <v>49.625696391464544</v>
      </c>
      <c r="D23" s="83">
        <v>61.553511010862465</v>
      </c>
      <c r="E23" s="83">
        <v>58.990326928642943</v>
      </c>
      <c r="F23" s="83">
        <v>58.917652849695386</v>
      </c>
      <c r="G23" s="83">
        <v>54.936683472914339</v>
      </c>
      <c r="H23" s="81">
        <v>57.632323466987913</v>
      </c>
      <c r="I23" s="92">
        <v>8</v>
      </c>
      <c r="J23" s="33"/>
      <c r="K23" s="41"/>
      <c r="L23" s="75"/>
      <c r="M23" s="43"/>
      <c r="N23" s="43"/>
      <c r="O23" s="43"/>
      <c r="P23" s="43"/>
      <c r="Q23" s="43"/>
      <c r="R23" s="43"/>
      <c r="S23" s="43"/>
      <c r="T23" s="43"/>
      <c r="U23" s="43"/>
      <c r="V23" s="75"/>
      <c r="W23" s="75"/>
    </row>
    <row r="24" spans="1:23" ht="13.1" x14ac:dyDescent="0.25">
      <c r="A24" s="31"/>
      <c r="B24" s="1" t="s">
        <v>177</v>
      </c>
      <c r="C24" s="83">
        <v>49.73677527251273</v>
      </c>
      <c r="D24" s="83">
        <v>54.346242131732211</v>
      </c>
      <c r="E24" s="83">
        <v>55.957492951637377</v>
      </c>
      <c r="F24" s="83">
        <v>54.857027473194321</v>
      </c>
      <c r="G24" s="83">
        <v>57.474473193124929</v>
      </c>
      <c r="H24" s="81">
        <v>56.29034183265604</v>
      </c>
      <c r="I24" s="92">
        <v>9</v>
      </c>
      <c r="J24" s="33"/>
      <c r="K24" s="8"/>
      <c r="L24" s="61"/>
      <c r="M24" s="33"/>
      <c r="N24" s="54"/>
      <c r="O24" s="33"/>
      <c r="P24" s="33"/>
      <c r="Q24" s="33"/>
      <c r="R24" s="33"/>
      <c r="S24" s="33"/>
      <c r="T24" s="33"/>
      <c r="U24" s="33"/>
      <c r="V24" s="61"/>
      <c r="W24" s="61"/>
    </row>
    <row r="25" spans="1:23" ht="13.1" x14ac:dyDescent="0.25">
      <c r="A25" s="31"/>
      <c r="B25" s="1" t="s">
        <v>170</v>
      </c>
      <c r="C25" s="83">
        <v>44.075409051001671</v>
      </c>
      <c r="D25" s="83">
        <v>50.068070007675182</v>
      </c>
      <c r="E25" s="83">
        <v>52.153557006322387</v>
      </c>
      <c r="F25" s="83">
        <v>54.220890536761203</v>
      </c>
      <c r="G25" s="83">
        <v>54.166498870438815</v>
      </c>
      <c r="H25" s="81">
        <v>56.202491719386153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3.1" x14ac:dyDescent="0.25">
      <c r="A26" s="31"/>
      <c r="B26" s="1" t="s">
        <v>169</v>
      </c>
      <c r="C26" s="83">
        <v>42.254370725169387</v>
      </c>
      <c r="D26" s="83">
        <v>52.184859359994022</v>
      </c>
      <c r="E26" s="83">
        <v>53.173323193479639</v>
      </c>
      <c r="F26" s="83">
        <v>53.435336605185263</v>
      </c>
      <c r="G26" s="83">
        <v>53.60868307478507</v>
      </c>
      <c r="H26" s="81">
        <v>55.263051383460649</v>
      </c>
      <c r="I26" s="92">
        <v>11</v>
      </c>
      <c r="J26" s="33"/>
      <c r="K26" s="8"/>
    </row>
    <row r="27" spans="1:23" ht="13.1" x14ac:dyDescent="0.25">
      <c r="A27" s="31"/>
      <c r="B27" s="1" t="s">
        <v>186</v>
      </c>
      <c r="C27" s="83">
        <v>36.760778753016915</v>
      </c>
      <c r="D27" s="83">
        <v>42.341916379278835</v>
      </c>
      <c r="E27" s="83">
        <v>52.035887983942565</v>
      </c>
      <c r="F27" s="83">
        <v>56.645556758876083</v>
      </c>
      <c r="G27" s="83">
        <v>55.272556617323943</v>
      </c>
      <c r="H27" s="81">
        <v>54.935542491800483</v>
      </c>
      <c r="I27" s="92">
        <v>12</v>
      </c>
      <c r="J27" s="33"/>
      <c r="K27" s="8"/>
    </row>
    <row r="28" spans="1:23" ht="13.1" x14ac:dyDescent="0.25">
      <c r="A28" s="31"/>
      <c r="B28" s="1" t="s">
        <v>173</v>
      </c>
      <c r="C28" s="83">
        <v>46.202617835602865</v>
      </c>
      <c r="D28" s="83">
        <v>48.966923249974656</v>
      </c>
      <c r="E28" s="83">
        <v>53.043452764909397</v>
      </c>
      <c r="F28" s="83">
        <v>54.061027931215762</v>
      </c>
      <c r="G28" s="83">
        <v>52.585041906790551</v>
      </c>
      <c r="H28" s="81">
        <v>54.695372720758485</v>
      </c>
      <c r="I28" s="92">
        <v>13</v>
      </c>
      <c r="J28" s="33"/>
      <c r="K28" s="8"/>
    </row>
    <row r="29" spans="1:23" ht="13.1" x14ac:dyDescent="0.25">
      <c r="A29" s="31"/>
      <c r="B29" s="1" t="s">
        <v>182</v>
      </c>
      <c r="C29" s="83">
        <v>38.89358147162821</v>
      </c>
      <c r="D29" s="83">
        <v>51.008704948075746</v>
      </c>
      <c r="E29" s="83">
        <v>52.539404288529688</v>
      </c>
      <c r="F29" s="83">
        <v>57.559933148032783</v>
      </c>
      <c r="G29" s="83">
        <v>57.106574315350251</v>
      </c>
      <c r="H29" s="81">
        <v>54.568777076459504</v>
      </c>
      <c r="I29" s="92">
        <v>14</v>
      </c>
      <c r="J29" s="33"/>
      <c r="K29" s="8"/>
    </row>
    <row r="30" spans="1:23" ht="13.1" x14ac:dyDescent="0.25">
      <c r="A30" s="31"/>
      <c r="B30" s="1" t="s">
        <v>185</v>
      </c>
      <c r="C30" s="83">
        <v>43.270417647422747</v>
      </c>
      <c r="D30" s="83">
        <v>46.740099583140349</v>
      </c>
      <c r="E30" s="83">
        <v>55.857887095396705</v>
      </c>
      <c r="F30" s="83">
        <v>53.463066414895586</v>
      </c>
      <c r="G30" s="83">
        <v>53.057831968535929</v>
      </c>
      <c r="H30" s="81">
        <v>54.150930760950857</v>
      </c>
      <c r="I30" s="92">
        <v>15</v>
      </c>
      <c r="J30" s="33"/>
      <c r="K30" s="8"/>
    </row>
    <row r="31" spans="1:23" ht="13.1" x14ac:dyDescent="0.25">
      <c r="A31" s="31"/>
      <c r="B31" s="1" t="s">
        <v>183</v>
      </c>
      <c r="C31" s="83">
        <v>44.786018465594566</v>
      </c>
      <c r="D31" s="83">
        <v>52.624336378580864</v>
      </c>
      <c r="E31" s="83">
        <v>52.966719950600314</v>
      </c>
      <c r="F31" s="83">
        <v>51.084564756847449</v>
      </c>
      <c r="G31" s="83">
        <v>52.524128996969523</v>
      </c>
      <c r="H31" s="81">
        <v>53.850137183896287</v>
      </c>
      <c r="I31" s="92">
        <v>16</v>
      </c>
      <c r="J31" s="33"/>
      <c r="K31" s="8"/>
    </row>
    <row r="32" spans="1:23" ht="13.1" x14ac:dyDescent="0.25">
      <c r="A32" s="31"/>
      <c r="B32" s="1" t="s">
        <v>178</v>
      </c>
      <c r="C32" s="83">
        <v>30.529941057159583</v>
      </c>
      <c r="D32" s="83">
        <v>43.20955191843305</v>
      </c>
      <c r="E32" s="83">
        <v>49.470106719210769</v>
      </c>
      <c r="F32" s="83">
        <v>49.926916964122874</v>
      </c>
      <c r="G32" s="83">
        <v>51.817221675871075</v>
      </c>
      <c r="H32" s="81">
        <v>53.615173813479245</v>
      </c>
      <c r="I32" s="92">
        <v>17</v>
      </c>
      <c r="J32" s="33"/>
      <c r="K32" s="8"/>
    </row>
    <row r="33" spans="1:13" ht="13.1" x14ac:dyDescent="0.25">
      <c r="A33" s="31"/>
      <c r="B33" s="1" t="s">
        <v>179</v>
      </c>
      <c r="C33" s="83">
        <v>40.311508034836322</v>
      </c>
      <c r="D33" s="83">
        <v>46.266504624384616</v>
      </c>
      <c r="E33" s="83">
        <v>53.985878116420977</v>
      </c>
      <c r="F33" s="83">
        <v>53.908646273729602</v>
      </c>
      <c r="G33" s="83">
        <v>53.850085338502289</v>
      </c>
      <c r="H33" s="81">
        <v>53.177887426823688</v>
      </c>
      <c r="I33" s="92">
        <v>18</v>
      </c>
      <c r="J33" s="33"/>
      <c r="K33" s="8"/>
    </row>
    <row r="34" spans="1:13" ht="13.1" x14ac:dyDescent="0.25">
      <c r="A34" s="31"/>
      <c r="B34" s="1" t="s">
        <v>174</v>
      </c>
      <c r="C34" s="83">
        <v>37.413013318024412</v>
      </c>
      <c r="D34" s="83">
        <v>48.46055048182</v>
      </c>
      <c r="E34" s="83">
        <v>52.553865018282067</v>
      </c>
      <c r="F34" s="83">
        <v>55.603516528893074</v>
      </c>
      <c r="G34" s="83">
        <v>51.491024663562278</v>
      </c>
      <c r="H34" s="81">
        <v>52.966254071178007</v>
      </c>
      <c r="I34" s="92">
        <v>19</v>
      </c>
      <c r="J34" s="33"/>
      <c r="K34" s="8"/>
    </row>
    <row r="35" spans="1:13" ht="13.1" x14ac:dyDescent="0.25">
      <c r="A35" s="31"/>
      <c r="B35" s="1" t="s">
        <v>172</v>
      </c>
      <c r="C35" s="83">
        <v>42.236344983135631</v>
      </c>
      <c r="D35" s="83">
        <v>49.463867815537263</v>
      </c>
      <c r="E35" s="83">
        <v>51.786672510331769</v>
      </c>
      <c r="F35" s="83">
        <v>48.977306809797106</v>
      </c>
      <c r="G35" s="83">
        <v>50.719472859386073</v>
      </c>
      <c r="H35" s="81">
        <v>52.295658230297505</v>
      </c>
      <c r="I35" s="92">
        <v>20</v>
      </c>
      <c r="J35" s="33"/>
      <c r="K35" s="8"/>
    </row>
    <row r="36" spans="1:13" ht="13.1" x14ac:dyDescent="0.25">
      <c r="A36" s="31"/>
      <c r="B36" s="1" t="s">
        <v>176</v>
      </c>
      <c r="C36" s="83">
        <v>33.324959691587281</v>
      </c>
      <c r="D36" s="83">
        <v>41.880087870857842</v>
      </c>
      <c r="E36" s="83">
        <v>48.197224183915417</v>
      </c>
      <c r="F36" s="83">
        <v>45.367203737187211</v>
      </c>
      <c r="G36" s="83">
        <v>46.620284875655187</v>
      </c>
      <c r="H36" s="81">
        <v>52.216840298573672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184</v>
      </c>
      <c r="C37" s="83">
        <v>38.874449014590226</v>
      </c>
      <c r="D37" s="83">
        <v>51.940481174917061</v>
      </c>
      <c r="E37" s="83">
        <v>52.610157327138445</v>
      </c>
      <c r="F37" s="83">
        <v>55.465059556521581</v>
      </c>
      <c r="G37" s="83">
        <v>48.494002514001899</v>
      </c>
      <c r="H37" s="81">
        <v>51.911071864547438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180</v>
      </c>
      <c r="C38" s="83">
        <v>35.557928228085288</v>
      </c>
      <c r="D38" s="83">
        <v>38.033260720309897</v>
      </c>
      <c r="E38" s="83">
        <v>44.147988253306899</v>
      </c>
      <c r="F38" s="83">
        <v>41.830905042610418</v>
      </c>
      <c r="G38" s="83">
        <v>41.549488179044445</v>
      </c>
      <c r="H38" s="81">
        <v>39.109172604173345</v>
      </c>
      <c r="I38" s="92">
        <v>23</v>
      </c>
      <c r="J38" s="33"/>
      <c r="K38" s="8"/>
    </row>
    <row r="39" spans="1:13" ht="13.1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.05" customHeight="1" x14ac:dyDescent="0.2">
      <c r="A40" s="31"/>
      <c r="B40" s="156" t="s">
        <v>98</v>
      </c>
      <c r="C40" s="156"/>
      <c r="D40" s="156"/>
      <c r="E40" s="156"/>
      <c r="F40" s="156"/>
      <c r="G40" s="156"/>
      <c r="H40" s="156"/>
      <c r="I40" s="156"/>
      <c r="J40" s="156"/>
      <c r="K40" s="8"/>
      <c r="M40" s="5" t="s">
        <v>175</v>
      </c>
    </row>
    <row r="41" spans="1:13" ht="15.05" customHeight="1" x14ac:dyDescent="0.2">
      <c r="A41" s="31"/>
      <c r="B41" s="156" t="s">
        <v>152</v>
      </c>
      <c r="C41" s="156"/>
      <c r="D41" s="156"/>
      <c r="E41" s="156"/>
      <c r="F41" s="156"/>
      <c r="G41" s="156"/>
      <c r="H41" s="156"/>
      <c r="I41" s="156"/>
      <c r="J41" s="156"/>
      <c r="K41" s="8"/>
      <c r="M41" s="5" t="s">
        <v>175</v>
      </c>
    </row>
    <row r="42" spans="1:13" ht="13.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ht="13.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ht="13.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ht="13.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ht="13.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ht="13.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ht="13.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ht="13.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ht="13.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">
      <c r="A51" s="98"/>
      <c r="B51" s="160" t="s">
        <v>161</v>
      </c>
      <c r="C51" s="160"/>
      <c r="D51" s="160"/>
      <c r="E51" s="160"/>
      <c r="F51" s="160"/>
      <c r="G51" s="160"/>
      <c r="H51" s="160"/>
      <c r="I51" s="160"/>
      <c r="J51" s="160"/>
      <c r="K51" s="8"/>
    </row>
    <row r="52" spans="1:11" x14ac:dyDescent="0.2">
      <c r="A52" s="98"/>
      <c r="B52" s="160" t="s">
        <v>27</v>
      </c>
      <c r="C52" s="160"/>
      <c r="D52" s="160"/>
      <c r="E52" s="160"/>
      <c r="F52" s="160"/>
      <c r="G52" s="160"/>
      <c r="H52" s="160"/>
      <c r="I52" s="160"/>
      <c r="J52" s="160"/>
      <c r="K52" s="8"/>
    </row>
    <row r="53" spans="1:11" ht="6.75" customHeight="1" x14ac:dyDescent="0.2">
      <c r="A53" s="98"/>
      <c r="B53" s="158" t="s">
        <v>130</v>
      </c>
      <c r="C53" s="158"/>
      <c r="D53" s="158"/>
      <c r="E53" s="158"/>
      <c r="F53" s="158"/>
      <c r="G53" s="158"/>
      <c r="H53" s="158"/>
      <c r="I53" s="158"/>
      <c r="J53" s="158"/>
      <c r="K53" s="8"/>
    </row>
    <row r="54" spans="1:11" x14ac:dyDescent="0.2">
      <c r="A54" s="98"/>
      <c r="B54" s="158"/>
      <c r="C54" s="158"/>
      <c r="D54" s="158"/>
      <c r="E54" s="158"/>
      <c r="F54" s="158"/>
      <c r="G54" s="158"/>
      <c r="H54" s="158"/>
      <c r="I54" s="158"/>
      <c r="J54" s="158"/>
      <c r="K54" s="8"/>
    </row>
    <row r="55" spans="1:11" x14ac:dyDescent="0.2">
      <c r="A55" s="98"/>
      <c r="B55" s="158"/>
      <c r="C55" s="158"/>
      <c r="D55" s="158"/>
      <c r="E55" s="158"/>
      <c r="F55" s="158"/>
      <c r="G55" s="158"/>
      <c r="H55" s="158"/>
      <c r="I55" s="158"/>
      <c r="J55" s="158"/>
      <c r="K55" s="8"/>
    </row>
    <row r="56" spans="1:11" ht="15.75" customHeight="1" x14ac:dyDescent="0.2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">
      <c r="B57" s="158" t="s">
        <v>82</v>
      </c>
      <c r="C57" s="158"/>
      <c r="D57" s="158"/>
      <c r="E57" s="158"/>
      <c r="F57" s="158"/>
      <c r="G57" s="158"/>
      <c r="H57" s="158"/>
      <c r="I57" s="158"/>
      <c r="J57" s="158"/>
      <c r="K57" s="8"/>
    </row>
    <row r="58" spans="1:11" x14ac:dyDescent="0.2">
      <c r="A58" s="26"/>
      <c r="B58" s="159" t="s">
        <v>82</v>
      </c>
      <c r="C58" s="159"/>
      <c r="D58" s="159"/>
      <c r="E58" s="159"/>
      <c r="F58" s="159"/>
      <c r="G58" s="159"/>
      <c r="H58" s="159"/>
      <c r="I58" s="159"/>
      <c r="J58" s="159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V61"/>
  <sheetViews>
    <sheetView zoomScaleNormal="100" zoomScaleSheetLayoutView="100" workbookViewId="0">
      <selection activeCell="B12" sqref="B12"/>
    </sheetView>
  </sheetViews>
  <sheetFormatPr baseColWidth="10" defaultColWidth="10.88671875" defaultRowHeight="13.1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5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x14ac:dyDescent="0.25">
      <c r="A10" s="31"/>
      <c r="B10" s="6"/>
      <c r="C10" s="161" t="s">
        <v>100</v>
      </c>
      <c r="D10" s="161"/>
      <c r="E10" s="161"/>
      <c r="F10" s="161"/>
      <c r="G10" s="161"/>
      <c r="H10" s="161"/>
      <c r="I10" s="161"/>
      <c r="J10" s="16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x14ac:dyDescent="0.25">
      <c r="A11" s="31"/>
      <c r="B11" s="6"/>
      <c r="C11" s="155" t="s">
        <v>162</v>
      </c>
      <c r="D11" s="155"/>
      <c r="E11" s="155"/>
      <c r="F11" s="155"/>
      <c r="G11" s="155"/>
      <c r="H11" s="155"/>
      <c r="I11" s="155"/>
      <c r="J11" s="155"/>
      <c r="K11" s="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5.75" customHeight="1" x14ac:dyDescent="0.25">
      <c r="A13" s="31"/>
      <c r="B13" s="1"/>
      <c r="C13" s="157" t="s">
        <v>1</v>
      </c>
      <c r="D13" s="157"/>
      <c r="E13" s="157"/>
      <c r="F13" s="157"/>
      <c r="G13" s="157"/>
      <c r="H13" s="157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2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2" x14ac:dyDescent="0.25">
      <c r="A16" s="31"/>
      <c r="B16" s="1" t="s">
        <v>180</v>
      </c>
      <c r="C16" s="46">
        <v>20.203808662349289</v>
      </c>
      <c r="D16" s="46">
        <v>27.467953380857701</v>
      </c>
      <c r="E16" s="46">
        <v>21.047670347427953</v>
      </c>
      <c r="F16" s="46">
        <v>25.422180979945946</v>
      </c>
      <c r="G16" s="46">
        <v>28.579698379859177</v>
      </c>
      <c r="H16" s="81">
        <v>29.828571102427937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33"/>
    </row>
    <row r="17" spans="1:22" x14ac:dyDescent="0.25">
      <c r="A17" s="31"/>
      <c r="B17" s="1" t="s">
        <v>184</v>
      </c>
      <c r="C17" s="46">
        <v>29.962707282338457</v>
      </c>
      <c r="D17" s="46">
        <v>20.075924650236153</v>
      </c>
      <c r="E17" s="46">
        <v>14.446594387624522</v>
      </c>
      <c r="F17" s="46">
        <v>14.852311075721387</v>
      </c>
      <c r="G17" s="46">
        <v>19.497617917242962</v>
      </c>
      <c r="H17" s="81">
        <v>15.374765644537923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33"/>
    </row>
    <row r="18" spans="1:22" x14ac:dyDescent="0.25">
      <c r="A18" s="31"/>
      <c r="B18" s="1" t="s">
        <v>176</v>
      </c>
      <c r="C18" s="46">
        <v>35.138827416836975</v>
      </c>
      <c r="D18" s="46">
        <v>19.189280058319302</v>
      </c>
      <c r="E18" s="46">
        <v>15.095869523395583</v>
      </c>
      <c r="F18" s="46">
        <v>17.713548778637541</v>
      </c>
      <c r="G18" s="46">
        <v>14.657665501539244</v>
      </c>
      <c r="H18" s="81">
        <v>13.355960487338884</v>
      </c>
      <c r="I18" s="92">
        <v>3</v>
      </c>
      <c r="J18" s="61"/>
      <c r="K18" s="8"/>
      <c r="L18" s="33"/>
      <c r="M18" s="35" t="s">
        <v>2</v>
      </c>
      <c r="N18" s="36">
        <v>19.607209354521572</v>
      </c>
      <c r="O18" s="36">
        <v>17.638254890937407</v>
      </c>
      <c r="P18" s="36">
        <v>11.504273718166475</v>
      </c>
      <c r="Q18" s="36">
        <v>10.769587758201935</v>
      </c>
      <c r="R18" s="36">
        <v>9.8598728132909645</v>
      </c>
      <c r="S18" s="36">
        <v>8.7020206576681929</v>
      </c>
      <c r="T18" s="36"/>
      <c r="U18" s="33"/>
      <c r="V18" s="33"/>
    </row>
    <row r="19" spans="1:22" x14ac:dyDescent="0.25">
      <c r="A19" s="31"/>
      <c r="B19" s="1" t="s">
        <v>183</v>
      </c>
      <c r="C19" s="46">
        <v>26.598851111473692</v>
      </c>
      <c r="D19" s="46">
        <v>16.919194605173587</v>
      </c>
      <c r="E19" s="46">
        <v>12.34107666780216</v>
      </c>
      <c r="F19" s="46">
        <v>12.569858250494232</v>
      </c>
      <c r="G19" s="46">
        <v>12.618737755338238</v>
      </c>
      <c r="H19" s="81">
        <v>13.188424696062693</v>
      </c>
      <c r="I19" s="92">
        <v>4</v>
      </c>
      <c r="J19" s="61"/>
      <c r="K19" s="8"/>
      <c r="L19" s="33"/>
      <c r="M19" s="35" t="s">
        <v>188</v>
      </c>
      <c r="N19" s="36">
        <v>21.08828916035019</v>
      </c>
      <c r="O19" s="36">
        <v>16.861487589536875</v>
      </c>
      <c r="P19" s="36">
        <v>11.575788803374619</v>
      </c>
      <c r="Q19" s="36">
        <v>10.923967736017234</v>
      </c>
      <c r="R19" s="36">
        <v>10.47029512273209</v>
      </c>
      <c r="S19" s="36">
        <v>9.0181704131188898</v>
      </c>
      <c r="T19" s="36"/>
      <c r="U19" s="33"/>
      <c r="V19" s="33"/>
    </row>
    <row r="20" spans="1:22" x14ac:dyDescent="0.25">
      <c r="A20" s="31"/>
      <c r="B20" s="1" t="s">
        <v>185</v>
      </c>
      <c r="C20" s="46">
        <v>27.646966099524157</v>
      </c>
      <c r="D20" s="46">
        <v>17.872039554000164</v>
      </c>
      <c r="E20" s="46">
        <v>14.606898052442608</v>
      </c>
      <c r="F20" s="46">
        <v>15.413358864908711</v>
      </c>
      <c r="G20" s="46">
        <v>16.424652859329434</v>
      </c>
      <c r="H20" s="81">
        <v>12.586791494201915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x14ac:dyDescent="0.25">
      <c r="A21" s="31"/>
      <c r="B21" s="1" t="s">
        <v>186</v>
      </c>
      <c r="C21" s="46">
        <v>22.389118371093588</v>
      </c>
      <c r="D21" s="46">
        <v>19.846549910495138</v>
      </c>
      <c r="E21" s="46">
        <v>12.661308282550159</v>
      </c>
      <c r="F21" s="46">
        <v>9.4064118985260645</v>
      </c>
      <c r="G21" s="46">
        <v>11.113534481031277</v>
      </c>
      <c r="H21" s="81">
        <v>11.357268106859356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x14ac:dyDescent="0.25">
      <c r="A22" s="31"/>
      <c r="B22" s="1" t="s">
        <v>169</v>
      </c>
      <c r="C22" s="46">
        <v>28.345200229111828</v>
      </c>
      <c r="D22" s="46">
        <v>17.859729837245101</v>
      </c>
      <c r="E22" s="46">
        <v>14.095759822371795</v>
      </c>
      <c r="F22" s="46">
        <v>13.830427818319396</v>
      </c>
      <c r="G22" s="46">
        <v>13.717637555721678</v>
      </c>
      <c r="H22" s="81">
        <v>11.313041549347629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x14ac:dyDescent="0.25">
      <c r="A23" s="31"/>
      <c r="B23" s="1" t="s">
        <v>182</v>
      </c>
      <c r="C23" s="46">
        <v>27.371844688138612</v>
      </c>
      <c r="D23" s="46">
        <v>18.248393144736909</v>
      </c>
      <c r="E23" s="46">
        <v>13.033420374686736</v>
      </c>
      <c r="F23" s="46">
        <v>10.652309852410276</v>
      </c>
      <c r="G23" s="46">
        <v>12.996506148833632</v>
      </c>
      <c r="H23" s="81">
        <v>10.705798470830052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x14ac:dyDescent="0.25">
      <c r="A24" s="31"/>
      <c r="B24" s="1" t="s">
        <v>177</v>
      </c>
      <c r="C24" s="46">
        <v>20.02507257851676</v>
      </c>
      <c r="D24" s="46">
        <v>16.651683316389548</v>
      </c>
      <c r="E24" s="46">
        <v>14.245570537384964</v>
      </c>
      <c r="F24" s="46">
        <v>14.082192241698346</v>
      </c>
      <c r="G24" s="46">
        <v>12.42608985568658</v>
      </c>
      <c r="H24" s="81">
        <v>10.496843165297051</v>
      </c>
      <c r="I24" s="92">
        <v>9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x14ac:dyDescent="0.25">
      <c r="A25" s="31"/>
      <c r="B25" s="1" t="s">
        <v>181</v>
      </c>
      <c r="C25" s="46">
        <v>18.571836503411017</v>
      </c>
      <c r="D25" s="46">
        <v>14.76078428123434</v>
      </c>
      <c r="E25" s="46">
        <v>11.609493500654747</v>
      </c>
      <c r="F25" s="46">
        <v>11.3220617385581</v>
      </c>
      <c r="G25" s="46">
        <v>12.315300456030419</v>
      </c>
      <c r="H25" s="81">
        <v>10.385424185446</v>
      </c>
      <c r="I25" s="92">
        <v>10</v>
      </c>
      <c r="J25" s="61"/>
      <c r="K25" s="8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5">
      <c r="A26" s="31"/>
      <c r="B26" s="1" t="s">
        <v>165</v>
      </c>
      <c r="C26" s="46">
        <v>15.148662912747797</v>
      </c>
      <c r="D26" s="46">
        <v>14.768620897691797</v>
      </c>
      <c r="E26" s="46">
        <v>12.524572332362871</v>
      </c>
      <c r="F26" s="46">
        <v>12.890126984993392</v>
      </c>
      <c r="G26" s="46">
        <v>10.77361754100626</v>
      </c>
      <c r="H26" s="81">
        <v>10.121771694099802</v>
      </c>
      <c r="I26" s="92">
        <v>11</v>
      </c>
      <c r="J26" s="61"/>
      <c r="K26" s="8"/>
      <c r="M26" s="33"/>
      <c r="N26" s="54"/>
      <c r="O26" s="33"/>
      <c r="P26" s="33"/>
      <c r="Q26" s="33"/>
      <c r="R26" s="33"/>
      <c r="S26" s="33"/>
      <c r="T26" s="33"/>
      <c r="U26" s="33"/>
      <c r="V26" s="33"/>
    </row>
    <row r="27" spans="1:22" x14ac:dyDescent="0.25">
      <c r="A27" s="31"/>
      <c r="B27" s="1" t="s">
        <v>170</v>
      </c>
      <c r="C27" s="46">
        <v>20.312527056932986</v>
      </c>
      <c r="D27" s="46">
        <v>15.025369003690036</v>
      </c>
      <c r="E27" s="46">
        <v>11.392521196271144</v>
      </c>
      <c r="F27" s="46">
        <v>9.9019278701866824</v>
      </c>
      <c r="G27" s="46">
        <v>9.5756293625897886</v>
      </c>
      <c r="H27" s="81">
        <v>9.9330299621902132</v>
      </c>
      <c r="I27" s="92">
        <v>12</v>
      </c>
      <c r="J27" s="61"/>
      <c r="K27" s="8"/>
      <c r="M27" s="33"/>
      <c r="N27" s="54"/>
      <c r="O27" s="33"/>
      <c r="P27" s="33"/>
      <c r="Q27" s="33"/>
      <c r="R27" s="33"/>
      <c r="S27" s="33"/>
      <c r="T27" s="33"/>
      <c r="U27" s="33"/>
      <c r="V27" s="33"/>
    </row>
    <row r="28" spans="1:22" x14ac:dyDescent="0.25">
      <c r="A28" s="31"/>
      <c r="B28" s="1" t="s">
        <v>178</v>
      </c>
      <c r="C28" s="46">
        <v>33.074714873147634</v>
      </c>
      <c r="D28" s="46">
        <v>15.400940856331607</v>
      </c>
      <c r="E28" s="46">
        <v>12.326070296075994</v>
      </c>
      <c r="F28" s="46">
        <v>11.309616101120293</v>
      </c>
      <c r="G28" s="46">
        <v>11.359502789266942</v>
      </c>
      <c r="H28" s="81">
        <v>9.8124178776710966</v>
      </c>
      <c r="I28" s="92">
        <v>13</v>
      </c>
      <c r="J28" s="61"/>
      <c r="K28" s="8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5">
      <c r="A29" s="31"/>
      <c r="B29" s="1" t="s">
        <v>173</v>
      </c>
      <c r="C29" s="46">
        <v>20.502182872536633</v>
      </c>
      <c r="D29" s="46">
        <v>15.921227265395297</v>
      </c>
      <c r="E29" s="46">
        <v>10.32973932295288</v>
      </c>
      <c r="F29" s="46">
        <v>10.707123898277136</v>
      </c>
      <c r="G29" s="46">
        <v>11.937233991170569</v>
      </c>
      <c r="H29" s="81">
        <v>9.7159652173578408</v>
      </c>
      <c r="I29" s="92">
        <v>14</v>
      </c>
      <c r="J29" s="61"/>
      <c r="K29" s="8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5">
      <c r="A30" s="31"/>
      <c r="B30" s="1" t="s">
        <v>179</v>
      </c>
      <c r="C30" s="46">
        <v>32.768764640759009</v>
      </c>
      <c r="D30" s="46">
        <v>20.477302147527745</v>
      </c>
      <c r="E30" s="46">
        <v>11.124740951623371</v>
      </c>
      <c r="F30" s="46">
        <v>12.701644479248239</v>
      </c>
      <c r="G30" s="46">
        <v>10.113071240039599</v>
      </c>
      <c r="H30" s="81">
        <v>9.5626176208206832</v>
      </c>
      <c r="I30" s="92">
        <v>15</v>
      </c>
      <c r="J30" s="61"/>
      <c r="K30" s="8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x14ac:dyDescent="0.25">
      <c r="A31" s="31"/>
      <c r="B31" s="1" t="s">
        <v>168</v>
      </c>
      <c r="C31" s="46">
        <v>14.84357098499969</v>
      </c>
      <c r="D31" s="46">
        <v>15.793730397748678</v>
      </c>
      <c r="E31" s="46">
        <v>11.406174168090988</v>
      </c>
      <c r="F31" s="46">
        <v>10.64720359888082</v>
      </c>
      <c r="G31" s="46">
        <v>13.254368795796315</v>
      </c>
      <c r="H31" s="81">
        <v>9.5515282366411007</v>
      </c>
      <c r="I31" s="92">
        <v>16</v>
      </c>
      <c r="J31" s="61"/>
      <c r="K31" s="8"/>
      <c r="O31" s="87"/>
    </row>
    <row r="32" spans="1:22" s="42" customFormat="1" x14ac:dyDescent="0.25">
      <c r="A32" s="37"/>
      <c r="B32" s="13" t="s">
        <v>189</v>
      </c>
      <c r="C32" s="40">
        <v>18.398372943681689</v>
      </c>
      <c r="D32" s="40">
        <v>15.138338219718351</v>
      </c>
      <c r="E32" s="40">
        <v>11.311140983973054</v>
      </c>
      <c r="F32" s="40">
        <v>10.41124688763998</v>
      </c>
      <c r="G32" s="40">
        <v>10.745158002330344</v>
      </c>
      <c r="H32" s="81">
        <v>9.1472024380119095</v>
      </c>
      <c r="I32" s="92" t="s">
        <v>187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" t="s">
        <v>166</v>
      </c>
      <c r="C33" s="46">
        <v>24.993512219535905</v>
      </c>
      <c r="D33" s="46">
        <v>17.349786236499551</v>
      </c>
      <c r="E33" s="46">
        <v>12.543027844548298</v>
      </c>
      <c r="F33" s="46">
        <v>11.076470422269789</v>
      </c>
      <c r="G33" s="46">
        <v>11.811472407148457</v>
      </c>
      <c r="H33" s="81">
        <v>9.1332699458084079</v>
      </c>
      <c r="I33" s="92">
        <v>17</v>
      </c>
      <c r="J33" s="61"/>
      <c r="K33" s="8"/>
    </row>
    <row r="34" spans="1:11" x14ac:dyDescent="0.25">
      <c r="A34" s="31"/>
      <c r="B34" s="13" t="s">
        <v>188</v>
      </c>
      <c r="C34" s="40">
        <v>21.08828916035019</v>
      </c>
      <c r="D34" s="40">
        <v>16.861487589536875</v>
      </c>
      <c r="E34" s="40">
        <v>11.575788803374619</v>
      </c>
      <c r="F34" s="40">
        <v>10.923967736017234</v>
      </c>
      <c r="G34" s="40">
        <v>10.47029512273209</v>
      </c>
      <c r="H34" s="81">
        <v>9.0181704131188898</v>
      </c>
      <c r="I34" s="92" t="s">
        <v>187</v>
      </c>
      <c r="J34" s="61"/>
      <c r="K34" s="8"/>
    </row>
    <row r="35" spans="1:11" s="42" customFormat="1" x14ac:dyDescent="0.25">
      <c r="A35" s="37"/>
      <c r="B35" s="13" t="s">
        <v>2</v>
      </c>
      <c r="C35" s="47">
        <v>19.607209354521572</v>
      </c>
      <c r="D35" s="47">
        <v>17.638254890937407</v>
      </c>
      <c r="E35" s="47">
        <v>11.504273718166475</v>
      </c>
      <c r="F35" s="47">
        <v>10.769587758201935</v>
      </c>
      <c r="G35" s="47">
        <v>9.8598728132909645</v>
      </c>
      <c r="H35" s="47">
        <v>8.7020206576681929</v>
      </c>
      <c r="I35" s="131">
        <v>18</v>
      </c>
      <c r="J35" s="61"/>
      <c r="K35" s="41"/>
    </row>
    <row r="36" spans="1:11" x14ac:dyDescent="0.25">
      <c r="A36" s="31"/>
      <c r="B36" s="1" t="s">
        <v>174</v>
      </c>
      <c r="C36" s="46">
        <v>20.230211537254409</v>
      </c>
      <c r="D36" s="46">
        <v>15.400679247771562</v>
      </c>
      <c r="E36" s="46">
        <v>12.34217432938868</v>
      </c>
      <c r="F36" s="46">
        <v>9.1141655155451442</v>
      </c>
      <c r="G36" s="46">
        <v>9.2995515762134815</v>
      </c>
      <c r="H36" s="81">
        <v>8.310585033220617</v>
      </c>
      <c r="I36" s="92">
        <v>19</v>
      </c>
      <c r="J36" s="61"/>
      <c r="K36" s="8"/>
    </row>
    <row r="37" spans="1:11" x14ac:dyDescent="0.25">
      <c r="A37" s="31"/>
      <c r="B37" s="1" t="s">
        <v>164</v>
      </c>
      <c r="C37" s="46">
        <v>22.796290407329877</v>
      </c>
      <c r="D37" s="46">
        <v>16.524591759552571</v>
      </c>
      <c r="E37" s="46">
        <v>10.730922088801332</v>
      </c>
      <c r="F37" s="46">
        <v>9.4063163627377637</v>
      </c>
      <c r="G37" s="46">
        <v>9.4325407163614212</v>
      </c>
      <c r="H37" s="81">
        <v>8.1996049189803983</v>
      </c>
      <c r="I37" s="92">
        <v>20</v>
      </c>
      <c r="J37" s="61"/>
      <c r="K37" s="8"/>
    </row>
    <row r="38" spans="1:11" x14ac:dyDescent="0.25">
      <c r="A38" s="31"/>
      <c r="B38" s="1" t="s">
        <v>172</v>
      </c>
      <c r="C38" s="46">
        <v>22.839085768092453</v>
      </c>
      <c r="D38" s="46">
        <v>17.564264066747668</v>
      </c>
      <c r="E38" s="46">
        <v>16.083080919978389</v>
      </c>
      <c r="F38" s="46">
        <v>14.2895553723692</v>
      </c>
      <c r="G38" s="46">
        <v>11.961667712076748</v>
      </c>
      <c r="H38" s="81">
        <v>7.804648629666568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171</v>
      </c>
      <c r="C39" s="46">
        <v>24.920570917087769</v>
      </c>
      <c r="D39" s="46">
        <v>15.572717665230474</v>
      </c>
      <c r="E39" s="46">
        <v>10.70091092480148</v>
      </c>
      <c r="F39" s="46">
        <v>10.547100608657448</v>
      </c>
      <c r="G39" s="46">
        <v>9.6518301476596573</v>
      </c>
      <c r="H39" s="81">
        <v>7.7514227531461044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167</v>
      </c>
      <c r="C40" s="46">
        <v>21.07493705952816</v>
      </c>
      <c r="D40" s="46">
        <v>16.399089750184512</v>
      </c>
      <c r="E40" s="46">
        <v>8.6862700515725706</v>
      </c>
      <c r="F40" s="46">
        <v>9.0041022708587963</v>
      </c>
      <c r="G40" s="46">
        <v>8.8295282476178905</v>
      </c>
      <c r="H40" s="81">
        <v>7.4356655973924717</v>
      </c>
      <c r="I40" s="92">
        <v>23</v>
      </c>
      <c r="J40" s="61"/>
      <c r="K40" s="8"/>
    </row>
    <row r="41" spans="1:11" x14ac:dyDescent="0.25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.05" customHeight="1" x14ac:dyDescent="0.2">
      <c r="A42" s="31"/>
      <c r="B42" s="156" t="s">
        <v>54</v>
      </c>
      <c r="C42" s="156"/>
      <c r="D42" s="156"/>
      <c r="E42" s="156"/>
      <c r="F42" s="156"/>
      <c r="G42" s="156"/>
      <c r="H42" s="156"/>
      <c r="I42" s="156"/>
      <c r="J42" s="156"/>
      <c r="K42" s="8"/>
    </row>
    <row r="43" spans="1:11" ht="15.05" customHeight="1" x14ac:dyDescent="0.2">
      <c r="A43" s="31"/>
      <c r="B43" s="156" t="s">
        <v>152</v>
      </c>
      <c r="C43" s="156"/>
      <c r="D43" s="156"/>
      <c r="E43" s="156"/>
      <c r="F43" s="156"/>
      <c r="G43" s="156"/>
      <c r="H43" s="156"/>
      <c r="I43" s="156"/>
      <c r="J43" s="156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ht="12.45" x14ac:dyDescent="0.2">
      <c r="A53" s="98"/>
      <c r="B53" s="160" t="s">
        <v>161</v>
      </c>
      <c r="C53" s="160"/>
      <c r="D53" s="160"/>
      <c r="E53" s="160"/>
      <c r="F53" s="160"/>
      <c r="G53" s="160"/>
      <c r="H53" s="160"/>
      <c r="I53" s="160"/>
      <c r="J53" s="160"/>
      <c r="K53" s="8"/>
    </row>
    <row r="54" spans="1:11" ht="28.5" customHeight="1" x14ac:dyDescent="0.2">
      <c r="A54" s="98"/>
      <c r="B54" s="160" t="s">
        <v>27</v>
      </c>
      <c r="C54" s="160"/>
      <c r="D54" s="160"/>
      <c r="E54" s="160"/>
      <c r="F54" s="160"/>
      <c r="G54" s="160"/>
      <c r="H54" s="160"/>
      <c r="I54" s="160"/>
      <c r="J54" s="160"/>
      <c r="K54" s="8"/>
    </row>
    <row r="55" spans="1:11" ht="12.45" x14ac:dyDescent="0.2">
      <c r="A55" s="98"/>
      <c r="B55" s="158" t="s">
        <v>130</v>
      </c>
      <c r="C55" s="158"/>
      <c r="D55" s="158"/>
      <c r="E55" s="158"/>
      <c r="F55" s="158"/>
      <c r="G55" s="158"/>
      <c r="H55" s="158"/>
      <c r="I55" s="158"/>
      <c r="J55" s="158"/>
      <c r="K55" s="8"/>
    </row>
    <row r="56" spans="1:11" ht="12.45" x14ac:dyDescent="0.2">
      <c r="A56" s="98"/>
      <c r="B56" s="158"/>
      <c r="C56" s="158"/>
      <c r="D56" s="158"/>
      <c r="E56" s="158"/>
      <c r="F56" s="158"/>
      <c r="G56" s="158"/>
      <c r="H56" s="158"/>
      <c r="I56" s="158"/>
      <c r="J56" s="158"/>
      <c r="K56" s="8"/>
    </row>
    <row r="57" spans="1:11" ht="8.1999999999999993" customHeight="1" x14ac:dyDescent="0.2">
      <c r="A57" s="98"/>
      <c r="B57" s="158"/>
      <c r="C57" s="158"/>
      <c r="D57" s="158"/>
      <c r="E57" s="158"/>
      <c r="F57" s="158"/>
      <c r="G57" s="158"/>
      <c r="H57" s="158"/>
      <c r="I57" s="158"/>
      <c r="J57" s="158"/>
      <c r="K57" s="8"/>
    </row>
    <row r="58" spans="1:11" ht="12.45" x14ac:dyDescent="0.2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12.45" x14ac:dyDescent="0.2">
      <c r="B59" s="158" t="s">
        <v>82</v>
      </c>
      <c r="C59" s="158"/>
      <c r="D59" s="158"/>
      <c r="E59" s="158"/>
      <c r="F59" s="158"/>
      <c r="G59" s="158"/>
      <c r="H59" s="158"/>
      <c r="I59" s="158"/>
      <c r="J59" s="158"/>
      <c r="K59" s="8"/>
    </row>
    <row r="60" spans="1:11" ht="12.45" x14ac:dyDescent="0.2">
      <c r="A60" s="26"/>
      <c r="B60" s="159" t="s">
        <v>82</v>
      </c>
      <c r="C60" s="159"/>
      <c r="D60" s="159"/>
      <c r="E60" s="159"/>
      <c r="F60" s="159"/>
      <c r="G60" s="159"/>
      <c r="H60" s="159"/>
      <c r="I60" s="159"/>
      <c r="J60" s="159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V59"/>
  <sheetViews>
    <sheetView zoomScaleNormal="100" zoomScaleSheetLayoutView="100" workbookViewId="0"/>
  </sheetViews>
  <sheetFormatPr baseColWidth="10" defaultColWidth="10.88671875" defaultRowHeight="13.1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61" t="s">
        <v>127</v>
      </c>
      <c r="D7" s="161"/>
      <c r="E7" s="161"/>
      <c r="F7" s="161"/>
      <c r="G7" s="161"/>
      <c r="H7" s="161"/>
      <c r="I7" s="161"/>
      <c r="J7" s="161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5" t="s">
        <v>162</v>
      </c>
      <c r="D8" s="155"/>
      <c r="E8" s="155"/>
      <c r="F8" s="155"/>
      <c r="G8" s="155"/>
      <c r="H8" s="155"/>
      <c r="I8" s="155"/>
      <c r="J8" s="155"/>
      <c r="K8" s="8"/>
      <c r="L8" s="61"/>
      <c r="M8" s="33"/>
      <c r="N8" s="33"/>
      <c r="O8" s="33"/>
      <c r="P8" s="33"/>
      <c r="Q8" s="33"/>
      <c r="R8" s="33"/>
      <c r="S8" s="33"/>
      <c r="T8" s="33"/>
      <c r="U8" s="33"/>
      <c r="V8" s="61"/>
    </row>
    <row r="9" spans="1:22" x14ac:dyDescent="0.25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33"/>
      <c r="U9" s="33"/>
      <c r="V9" s="61"/>
    </row>
    <row r="10" spans="1:22" ht="15.75" customHeight="1" x14ac:dyDescent="0.25">
      <c r="A10" s="31"/>
      <c r="B10" s="1"/>
      <c r="C10" s="157" t="s">
        <v>1</v>
      </c>
      <c r="D10" s="157"/>
      <c r="E10" s="157"/>
      <c r="F10" s="157"/>
      <c r="G10" s="157"/>
      <c r="H10" s="157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33"/>
      <c r="V10" s="61"/>
    </row>
    <row r="11" spans="1:22" x14ac:dyDescent="0.25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61"/>
    </row>
    <row r="12" spans="1:22" ht="11.95" customHeight="1" x14ac:dyDescent="0.25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61"/>
    </row>
    <row r="13" spans="1:22" x14ac:dyDescent="0.25">
      <c r="A13" s="31"/>
      <c r="B13" s="1" t="s">
        <v>181</v>
      </c>
      <c r="C13" s="152" t="s">
        <v>190</v>
      </c>
      <c r="D13" s="46">
        <v>10.341020659256897</v>
      </c>
      <c r="E13" s="46">
        <v>12.859299629534377</v>
      </c>
      <c r="F13" s="46">
        <v>15.616742750890841</v>
      </c>
      <c r="G13" s="46">
        <v>14.141550571677699</v>
      </c>
      <c r="H13" s="81">
        <v>17.942021752460093</v>
      </c>
      <c r="I13" s="92">
        <v>1</v>
      </c>
      <c r="J13" s="61"/>
      <c r="K13" s="8"/>
      <c r="L13" s="33"/>
      <c r="M13" s="33"/>
      <c r="N13" s="33"/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33"/>
      <c r="V13" s="61"/>
    </row>
    <row r="14" spans="1:22" x14ac:dyDescent="0.25">
      <c r="A14" s="31"/>
      <c r="B14" s="1" t="s">
        <v>182</v>
      </c>
      <c r="C14" s="152" t="s">
        <v>190</v>
      </c>
      <c r="D14" s="46">
        <v>8.8899603976874992</v>
      </c>
      <c r="E14" s="46">
        <v>9.6923843405678625</v>
      </c>
      <c r="F14" s="46">
        <v>14.362160867917776</v>
      </c>
      <c r="G14" s="46">
        <v>11.648235546263111</v>
      </c>
      <c r="H14" s="81">
        <v>9.6952458865786593</v>
      </c>
      <c r="I14" s="92">
        <v>2</v>
      </c>
      <c r="J14" s="61"/>
      <c r="K14" s="8"/>
      <c r="L14" s="33"/>
      <c r="M14" s="33"/>
      <c r="N14" s="33"/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T14" s="33"/>
      <c r="U14" s="33"/>
      <c r="V14" s="61"/>
    </row>
    <row r="15" spans="1:22" x14ac:dyDescent="0.25">
      <c r="A15" s="31"/>
      <c r="B15" s="1" t="s">
        <v>185</v>
      </c>
      <c r="C15" s="152" t="s">
        <v>190</v>
      </c>
      <c r="D15" s="46">
        <v>7.5272645885895679</v>
      </c>
      <c r="E15" s="46">
        <v>11.898161244695897</v>
      </c>
      <c r="F15" s="46">
        <v>10.231690181424892</v>
      </c>
      <c r="G15" s="46">
        <v>9.5065796097972335</v>
      </c>
      <c r="H15" s="81">
        <v>9.6694868778115595</v>
      </c>
      <c r="I15" s="92">
        <v>3</v>
      </c>
      <c r="J15" s="61"/>
      <c r="K15" s="8"/>
      <c r="L15" s="33"/>
      <c r="M15" s="33" t="s">
        <v>2</v>
      </c>
      <c r="N15" s="36"/>
      <c r="O15" s="36">
        <v>7.3278733188513439</v>
      </c>
      <c r="P15" s="36">
        <v>4.6806138904066383</v>
      </c>
      <c r="Q15" s="36">
        <v>6.7799336188281298</v>
      </c>
      <c r="R15" s="36">
        <v>8.4326089031046632</v>
      </c>
      <c r="S15" s="36">
        <v>6.8092628041875187</v>
      </c>
      <c r="T15" s="36"/>
      <c r="U15" s="33"/>
      <c r="V15" s="61"/>
    </row>
    <row r="16" spans="1:22" x14ac:dyDescent="0.25">
      <c r="A16" s="31"/>
      <c r="B16" s="1" t="s">
        <v>168</v>
      </c>
      <c r="C16" s="152" t="s">
        <v>190</v>
      </c>
      <c r="D16" s="46">
        <v>15.068041087098308</v>
      </c>
      <c r="E16" s="46">
        <v>14.397600106912002</v>
      </c>
      <c r="F16" s="46">
        <v>12.784179405219273</v>
      </c>
      <c r="G16" s="46">
        <v>9.7412463271749878</v>
      </c>
      <c r="H16" s="81">
        <v>9.6363794753702248</v>
      </c>
      <c r="I16" s="92">
        <v>4</v>
      </c>
      <c r="J16" s="61"/>
      <c r="K16" s="8"/>
      <c r="L16" s="33"/>
      <c r="M16" s="35" t="s">
        <v>188</v>
      </c>
      <c r="N16" s="36"/>
      <c r="O16" s="36">
        <v>7.4039772600181308</v>
      </c>
      <c r="P16" s="36">
        <v>7.2449019060298721</v>
      </c>
      <c r="Q16" s="36">
        <v>7.6902213477117245</v>
      </c>
      <c r="R16" s="36">
        <v>7.9100563795974237</v>
      </c>
      <c r="S16" s="36">
        <v>6.6895588855426844</v>
      </c>
      <c r="T16" s="36"/>
      <c r="U16" s="33"/>
      <c r="V16" s="61"/>
    </row>
    <row r="17" spans="1:22" x14ac:dyDescent="0.25">
      <c r="A17" s="31"/>
      <c r="B17" s="1" t="s">
        <v>183</v>
      </c>
      <c r="C17" s="152" t="s">
        <v>190</v>
      </c>
      <c r="D17" s="46">
        <v>5.202571902654868</v>
      </c>
      <c r="E17" s="46">
        <v>7.4755777282067619</v>
      </c>
      <c r="F17" s="46">
        <v>7.6154957026485155</v>
      </c>
      <c r="G17" s="46">
        <v>9.2546245429382221</v>
      </c>
      <c r="H17" s="81">
        <v>9.1613048782819586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5">
      <c r="A18" s="31"/>
      <c r="B18" s="1" t="s">
        <v>172</v>
      </c>
      <c r="C18" s="152" t="s">
        <v>190</v>
      </c>
      <c r="D18" s="46">
        <v>10.88328552977543</v>
      </c>
      <c r="E18" s="46">
        <v>12.07608214006058</v>
      </c>
      <c r="F18" s="46">
        <v>8.4494706200571894</v>
      </c>
      <c r="G18" s="46">
        <v>7.7025788424285011</v>
      </c>
      <c r="H18" s="81">
        <v>8.8183071143807066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5">
      <c r="A19" s="31"/>
      <c r="B19" s="1" t="s">
        <v>184</v>
      </c>
      <c r="C19" s="152" t="s">
        <v>190</v>
      </c>
      <c r="D19" s="46">
        <v>10.944647361717523</v>
      </c>
      <c r="E19" s="46">
        <v>5.6231251983578536</v>
      </c>
      <c r="F19" s="46">
        <v>12.370606301899672</v>
      </c>
      <c r="G19" s="46">
        <v>8.1580255650952989</v>
      </c>
      <c r="H19" s="81">
        <v>8.6159160046124299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5">
      <c r="A20" s="31"/>
      <c r="B20" s="1" t="s">
        <v>165</v>
      </c>
      <c r="C20" s="152" t="s">
        <v>190</v>
      </c>
      <c r="D20" s="46">
        <v>11.361277851629167</v>
      </c>
      <c r="E20" s="46">
        <v>14.830677809407353</v>
      </c>
      <c r="F20" s="46">
        <v>14.107082750132882</v>
      </c>
      <c r="G20" s="46">
        <v>10.3547874378154</v>
      </c>
      <c r="H20" s="81">
        <v>8.4961929312944307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174</v>
      </c>
      <c r="C21" s="152" t="s">
        <v>190</v>
      </c>
      <c r="D21" s="46">
        <v>7.6778864497449293</v>
      </c>
      <c r="E21" s="46">
        <v>7.5816910399943263</v>
      </c>
      <c r="F21" s="46">
        <v>10.220672140571242</v>
      </c>
      <c r="G21" s="46">
        <v>7.5418541297131405</v>
      </c>
      <c r="H21" s="81">
        <v>8.0388061461679516</v>
      </c>
      <c r="I21" s="92">
        <v>9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171</v>
      </c>
      <c r="C22" s="152" t="s">
        <v>190</v>
      </c>
      <c r="D22" s="46">
        <v>7.02842587323524</v>
      </c>
      <c r="E22" s="46">
        <v>7.0291309570880598</v>
      </c>
      <c r="F22" s="46">
        <v>7.7392793851226926</v>
      </c>
      <c r="G22" s="46">
        <v>8.4014921146351984</v>
      </c>
      <c r="H22" s="81">
        <v>7.6018610959747503</v>
      </c>
      <c r="I22" s="92">
        <v>10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</row>
    <row r="23" spans="1:22" x14ac:dyDescent="0.25">
      <c r="A23" s="31"/>
      <c r="B23" s="13" t="s">
        <v>189</v>
      </c>
      <c r="C23" s="152" t="s">
        <v>190</v>
      </c>
      <c r="D23" s="40">
        <v>7.5434174696342016</v>
      </c>
      <c r="E23" s="40">
        <v>8.262665995551302</v>
      </c>
      <c r="F23" s="40">
        <v>8.1671734032207706</v>
      </c>
      <c r="G23" s="40">
        <v>8.250718911327068</v>
      </c>
      <c r="H23" s="81">
        <v>7.3461552504195229</v>
      </c>
      <c r="I23" s="92" t="s">
        <v>187</v>
      </c>
      <c r="J23" s="61"/>
      <c r="K23" s="8"/>
      <c r="L23" s="61"/>
      <c r="M23" s="33"/>
      <c r="N23" s="54"/>
      <c r="O23" s="33"/>
      <c r="P23" s="33"/>
      <c r="Q23" s="33"/>
      <c r="R23" s="33"/>
      <c r="S23" s="33"/>
      <c r="T23" s="33"/>
      <c r="U23" s="33"/>
      <c r="V23" s="61"/>
    </row>
    <row r="24" spans="1:22" x14ac:dyDescent="0.25">
      <c r="A24" s="31"/>
      <c r="B24" s="1" t="s">
        <v>169</v>
      </c>
      <c r="C24" s="152" t="s">
        <v>190</v>
      </c>
      <c r="D24" s="46">
        <v>9.4471176297628698</v>
      </c>
      <c r="E24" s="46">
        <v>9.572257049215354</v>
      </c>
      <c r="F24" s="46">
        <v>5.9601634782923458</v>
      </c>
      <c r="G24" s="46">
        <v>8.8074771643815808</v>
      </c>
      <c r="H24" s="81">
        <v>6.9321763773139518</v>
      </c>
      <c r="I24" s="92">
        <v>11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3" t="s">
        <v>2</v>
      </c>
      <c r="C25" s="153" t="s">
        <v>190</v>
      </c>
      <c r="D25" s="47">
        <v>7.3278733188513439</v>
      </c>
      <c r="E25" s="47">
        <v>4.6806138904066383</v>
      </c>
      <c r="F25" s="47">
        <v>6.7799336188281298</v>
      </c>
      <c r="G25" s="47">
        <v>8.4326089031046632</v>
      </c>
      <c r="H25" s="47">
        <v>6.8092628041875187</v>
      </c>
      <c r="I25" s="131">
        <v>12</v>
      </c>
      <c r="J25" s="61"/>
      <c r="K25" s="8"/>
    </row>
    <row r="26" spans="1:22" x14ac:dyDescent="0.25">
      <c r="A26" s="31"/>
      <c r="B26" s="13" t="s">
        <v>188</v>
      </c>
      <c r="C26" s="152" t="s">
        <v>190</v>
      </c>
      <c r="D26" s="40">
        <v>7.4039772600181308</v>
      </c>
      <c r="E26" s="40">
        <v>7.2449019060298721</v>
      </c>
      <c r="F26" s="40">
        <v>7.6902213477117245</v>
      </c>
      <c r="G26" s="40">
        <v>7.9100563795974237</v>
      </c>
      <c r="H26" s="81">
        <v>6.6895588855426844</v>
      </c>
      <c r="I26" s="92" t="s">
        <v>187</v>
      </c>
      <c r="J26" s="61"/>
      <c r="K26" s="8"/>
    </row>
    <row r="27" spans="1:22" x14ac:dyDescent="0.25">
      <c r="A27" s="31"/>
      <c r="B27" s="1" t="s">
        <v>176</v>
      </c>
      <c r="C27" s="152" t="s">
        <v>190</v>
      </c>
      <c r="D27" s="46">
        <v>3.0358399738568664</v>
      </c>
      <c r="E27" s="46">
        <v>5.0178486180680739</v>
      </c>
      <c r="F27" s="46">
        <v>3.5873510497998433</v>
      </c>
      <c r="G27" s="46">
        <v>5.6888729967981426</v>
      </c>
      <c r="H27" s="81">
        <v>6.598858458295445</v>
      </c>
      <c r="I27" s="92">
        <v>13</v>
      </c>
      <c r="J27" s="61"/>
      <c r="K27" s="8"/>
    </row>
    <row r="28" spans="1:22" x14ac:dyDescent="0.25">
      <c r="A28" s="31"/>
      <c r="B28" s="1" t="s">
        <v>179</v>
      </c>
      <c r="C28" s="152" t="s">
        <v>190</v>
      </c>
      <c r="D28" s="46">
        <v>3.9633559408295818</v>
      </c>
      <c r="E28" s="46">
        <v>5.125913210943879</v>
      </c>
      <c r="F28" s="46">
        <v>7.4490740269910205</v>
      </c>
      <c r="G28" s="46">
        <v>7.7544022651538596</v>
      </c>
      <c r="H28" s="81">
        <v>6.2560598267535363</v>
      </c>
      <c r="I28" s="92">
        <v>14</v>
      </c>
      <c r="J28" s="61"/>
      <c r="K28" s="8"/>
    </row>
    <row r="29" spans="1:22" s="42" customFormat="1" x14ac:dyDescent="0.25">
      <c r="A29" s="37"/>
      <c r="B29" s="1" t="s">
        <v>166</v>
      </c>
      <c r="C29" s="152" t="s">
        <v>190</v>
      </c>
      <c r="D29" s="46">
        <v>3.7377348057492386</v>
      </c>
      <c r="E29" s="46">
        <v>10.592829283651191</v>
      </c>
      <c r="F29" s="46">
        <v>10.080192026472313</v>
      </c>
      <c r="G29" s="46">
        <v>8.6971477053274686</v>
      </c>
      <c r="H29" s="81">
        <v>6.0039409161053454</v>
      </c>
      <c r="I29" s="92">
        <v>15</v>
      </c>
      <c r="J29" s="61"/>
      <c r="K29" s="41"/>
    </row>
    <row r="30" spans="1:22" x14ac:dyDescent="0.25">
      <c r="A30" s="31"/>
      <c r="B30" s="1" t="s">
        <v>164</v>
      </c>
      <c r="C30" s="152" t="s">
        <v>190</v>
      </c>
      <c r="D30" s="46">
        <v>6.4474350261341744</v>
      </c>
      <c r="E30" s="46">
        <v>6.52461422747343</v>
      </c>
      <c r="F30" s="46">
        <v>6.5088962414755409</v>
      </c>
      <c r="G30" s="46">
        <v>6.3960437114832818</v>
      </c>
      <c r="H30" s="81">
        <v>5.9213330239191189</v>
      </c>
      <c r="I30" s="92">
        <v>16</v>
      </c>
      <c r="J30" s="61"/>
      <c r="K30" s="8"/>
    </row>
    <row r="31" spans="1:22" x14ac:dyDescent="0.25">
      <c r="A31" s="31"/>
      <c r="B31" s="1" t="s">
        <v>178</v>
      </c>
      <c r="C31" s="152" t="s">
        <v>190</v>
      </c>
      <c r="D31" s="46">
        <v>5.1568487879448517</v>
      </c>
      <c r="E31" s="46">
        <v>6.226900190071742</v>
      </c>
      <c r="F31" s="46">
        <v>5.004408507841589</v>
      </c>
      <c r="G31" s="46">
        <v>5.6787585465913306</v>
      </c>
      <c r="H31" s="81">
        <v>5.6446566724584031</v>
      </c>
      <c r="I31" s="92">
        <v>17</v>
      </c>
      <c r="J31" s="61"/>
      <c r="K31" s="8"/>
    </row>
    <row r="32" spans="1:22" x14ac:dyDescent="0.25">
      <c r="A32" s="31"/>
      <c r="B32" s="1" t="s">
        <v>186</v>
      </c>
      <c r="C32" s="152" t="s">
        <v>190</v>
      </c>
      <c r="D32" s="46">
        <v>2.1587281082178387</v>
      </c>
      <c r="E32" s="46">
        <v>4.794606523191546</v>
      </c>
      <c r="F32" s="46">
        <v>7.483989370853962</v>
      </c>
      <c r="G32" s="46">
        <v>6.7708170273212138</v>
      </c>
      <c r="H32" s="81">
        <v>5.0168872106316025</v>
      </c>
      <c r="I32" s="92">
        <v>18</v>
      </c>
      <c r="J32" s="61"/>
      <c r="K32" s="8"/>
    </row>
    <row r="33" spans="1:11" x14ac:dyDescent="0.25">
      <c r="A33" s="31"/>
      <c r="B33" s="1" t="s">
        <v>177</v>
      </c>
      <c r="C33" s="152" t="s">
        <v>190</v>
      </c>
      <c r="D33" s="46">
        <v>7.0629552767998911</v>
      </c>
      <c r="E33" s="46">
        <v>6.0586673225140668</v>
      </c>
      <c r="F33" s="46">
        <v>8.3003061602126298</v>
      </c>
      <c r="G33" s="46">
        <v>7.3624645038593632</v>
      </c>
      <c r="H33" s="81">
        <v>4.8900405272996625</v>
      </c>
      <c r="I33" s="92">
        <v>19</v>
      </c>
      <c r="J33" s="61"/>
      <c r="K33" s="8"/>
    </row>
    <row r="34" spans="1:11" x14ac:dyDescent="0.25">
      <c r="A34" s="31"/>
      <c r="B34" s="1" t="s">
        <v>170</v>
      </c>
      <c r="C34" s="152" t="s">
        <v>190</v>
      </c>
      <c r="D34" s="46">
        <v>7.5353201448681135</v>
      </c>
      <c r="E34" s="46">
        <v>5.4879360526426799</v>
      </c>
      <c r="F34" s="46">
        <v>4.432778879902334</v>
      </c>
      <c r="G34" s="46">
        <v>4.205726357187082</v>
      </c>
      <c r="H34" s="81">
        <v>4.7255297912655392</v>
      </c>
      <c r="I34" s="92">
        <v>20</v>
      </c>
      <c r="J34" s="61"/>
      <c r="K34" s="8"/>
    </row>
    <row r="35" spans="1:11" x14ac:dyDescent="0.25">
      <c r="A35" s="31"/>
      <c r="B35" s="1" t="s">
        <v>173</v>
      </c>
      <c r="C35" s="152" t="s">
        <v>190</v>
      </c>
      <c r="D35" s="46">
        <v>5.3750873727612056</v>
      </c>
      <c r="E35" s="46">
        <v>3.1218461767228742</v>
      </c>
      <c r="F35" s="46">
        <v>3.5439971063983702</v>
      </c>
      <c r="G35" s="46">
        <v>3.0186803509241558</v>
      </c>
      <c r="H35" s="81">
        <v>4.1169662212572504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167</v>
      </c>
      <c r="C36" s="152" t="s">
        <v>190</v>
      </c>
      <c r="D36" s="46">
        <v>5.24154049157963</v>
      </c>
      <c r="E36" s="46">
        <v>4.4748288882891822</v>
      </c>
      <c r="F36" s="46">
        <v>2.9727063362647241</v>
      </c>
      <c r="G36" s="46">
        <v>5.0875750181446167</v>
      </c>
      <c r="H36" s="81">
        <v>3.9838128169538343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180</v>
      </c>
      <c r="C37" s="152" t="s">
        <v>190</v>
      </c>
      <c r="D37" s="46">
        <v>3.8472107721901634</v>
      </c>
      <c r="E37" s="46">
        <v>2.8136876440135254</v>
      </c>
      <c r="F37" s="46">
        <v>3.3767113703482758</v>
      </c>
      <c r="G37" s="46">
        <v>2.9549616726695622</v>
      </c>
      <c r="H37" s="81">
        <v>3.0528046682590753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.05" customHeight="1" x14ac:dyDescent="0.2">
      <c r="A39" s="31"/>
      <c r="B39" s="162" t="s">
        <v>113</v>
      </c>
      <c r="C39" s="162"/>
      <c r="D39" s="162"/>
      <c r="E39" s="162"/>
      <c r="F39" s="162"/>
      <c r="G39" s="162"/>
      <c r="H39" s="162"/>
      <c r="I39" s="162"/>
      <c r="J39" s="162"/>
      <c r="K39" s="8"/>
    </row>
    <row r="40" spans="1:11" ht="15.05" customHeight="1" x14ac:dyDescent="0.2">
      <c r="A40" s="31"/>
      <c r="B40" s="162" t="s">
        <v>191</v>
      </c>
      <c r="C40" s="162"/>
      <c r="D40" s="162"/>
      <c r="E40" s="162"/>
      <c r="F40" s="162"/>
      <c r="G40" s="162"/>
      <c r="H40" s="162"/>
      <c r="I40" s="162"/>
      <c r="J40" s="162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ht="12.45" x14ac:dyDescent="0.2">
      <c r="A51" s="98"/>
      <c r="B51" s="160" t="s">
        <v>161</v>
      </c>
      <c r="C51" s="160"/>
      <c r="D51" s="160"/>
      <c r="E51" s="160"/>
      <c r="F51" s="160"/>
      <c r="G51" s="160"/>
      <c r="H51" s="160"/>
      <c r="I51" s="160"/>
      <c r="J51" s="160"/>
      <c r="K51" s="8"/>
    </row>
    <row r="52" spans="1:11" ht="12.45" x14ac:dyDescent="0.2">
      <c r="A52" s="98"/>
      <c r="B52" s="160" t="s">
        <v>27</v>
      </c>
      <c r="C52" s="160"/>
      <c r="D52" s="160"/>
      <c r="E52" s="160"/>
      <c r="F52" s="160"/>
      <c r="G52" s="160"/>
      <c r="H52" s="160"/>
      <c r="I52" s="160"/>
      <c r="J52" s="160"/>
      <c r="K52" s="8"/>
    </row>
    <row r="53" spans="1:11" ht="12.45" x14ac:dyDescent="0.2">
      <c r="A53" s="98"/>
      <c r="B53" s="158" t="s">
        <v>130</v>
      </c>
      <c r="C53" s="158"/>
      <c r="D53" s="158"/>
      <c r="E53" s="158"/>
      <c r="F53" s="158"/>
      <c r="G53" s="158"/>
      <c r="H53" s="158"/>
      <c r="I53" s="158"/>
      <c r="J53" s="158"/>
      <c r="K53" s="8"/>
    </row>
    <row r="54" spans="1:11" ht="16.55" customHeight="1" x14ac:dyDescent="0.2">
      <c r="A54" s="98"/>
      <c r="B54" s="158"/>
      <c r="C54" s="158"/>
      <c r="D54" s="158"/>
      <c r="E54" s="158"/>
      <c r="F54" s="158"/>
      <c r="G54" s="158"/>
      <c r="H54" s="158"/>
      <c r="I54" s="158"/>
      <c r="J54" s="158"/>
      <c r="K54" s="8"/>
    </row>
    <row r="55" spans="1:11" ht="17.2" customHeight="1" x14ac:dyDescent="0.2">
      <c r="A55" s="98"/>
      <c r="B55" s="158"/>
      <c r="C55" s="158"/>
      <c r="D55" s="158"/>
      <c r="E55" s="158"/>
      <c r="F55" s="158"/>
      <c r="G55" s="158"/>
      <c r="H55" s="158"/>
      <c r="I55" s="158"/>
      <c r="J55" s="158"/>
      <c r="K55" s="8"/>
    </row>
    <row r="56" spans="1:11" ht="17.2" customHeight="1" x14ac:dyDescent="0.2">
      <c r="A56" s="96"/>
      <c r="B56" s="96" t="s">
        <v>151</v>
      </c>
      <c r="C56" s="151"/>
      <c r="D56" s="151"/>
      <c r="E56" s="151"/>
      <c r="F56" s="151"/>
      <c r="G56" s="151"/>
      <c r="H56" s="151"/>
      <c r="I56" s="151"/>
      <c r="J56" s="151"/>
      <c r="K56" s="8"/>
    </row>
    <row r="57" spans="1:11" ht="12.45" x14ac:dyDescent="0.2">
      <c r="B57" s="134" t="s">
        <v>81</v>
      </c>
      <c r="C57" s="133"/>
      <c r="D57" s="133"/>
      <c r="E57" s="133"/>
      <c r="F57" s="133"/>
      <c r="G57" s="133"/>
      <c r="H57" s="133"/>
      <c r="I57" s="133"/>
      <c r="J57" s="133"/>
      <c r="K57" s="8"/>
    </row>
    <row r="58" spans="1:11" ht="12.45" x14ac:dyDescent="0.2">
      <c r="B58" s="158" t="s">
        <v>82</v>
      </c>
      <c r="C58" s="158"/>
      <c r="D58" s="158"/>
      <c r="E58" s="158"/>
      <c r="F58" s="158"/>
      <c r="G58" s="158"/>
      <c r="H58" s="158"/>
      <c r="I58" s="158"/>
      <c r="J58" s="158"/>
      <c r="K58" s="8"/>
    </row>
    <row r="59" spans="1:11" ht="12.45" x14ac:dyDescent="0.2">
      <c r="A59" s="26"/>
      <c r="B59" s="159" t="s">
        <v>82</v>
      </c>
      <c r="C59" s="159"/>
      <c r="D59" s="159"/>
      <c r="E59" s="159"/>
      <c r="F59" s="159"/>
      <c r="G59" s="159"/>
      <c r="H59" s="159"/>
      <c r="I59" s="159"/>
      <c r="J59" s="159"/>
      <c r="K59" s="27"/>
    </row>
  </sheetData>
  <mergeCells count="8">
    <mergeCell ref="B51:J52"/>
    <mergeCell ref="B53:J55"/>
    <mergeCell ref="B58:J59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theme="3"/>
    <pageSetUpPr fitToPage="1"/>
  </sheetPr>
  <dimension ref="A1:M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99"/>
      <c r="J6" s="74"/>
      <c r="K6" s="74"/>
      <c r="L6" s="33"/>
      <c r="M6" s="33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99"/>
      <c r="J7" s="74"/>
      <c r="K7" s="74"/>
      <c r="L7" s="33"/>
      <c r="M7" s="33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</row>
    <row r="9" spans="1:13" ht="13.1" x14ac:dyDescent="0.25">
      <c r="A9" s="31"/>
      <c r="B9" s="6"/>
      <c r="C9" s="6"/>
      <c r="D9" s="6"/>
      <c r="E9" s="6"/>
      <c r="F9" s="6"/>
      <c r="G9" s="6"/>
      <c r="H9" s="8"/>
      <c r="K9" s="33"/>
      <c r="L9" s="33"/>
      <c r="M9" s="33"/>
    </row>
    <row r="10" spans="1:13" ht="13.1" x14ac:dyDescent="0.25">
      <c r="A10" s="31"/>
      <c r="B10" s="9"/>
      <c r="C10" s="155" t="s">
        <v>37</v>
      </c>
      <c r="D10" s="155"/>
      <c r="E10" s="155"/>
      <c r="F10" s="155"/>
      <c r="G10" s="155"/>
      <c r="H10" s="80"/>
      <c r="K10" s="33"/>
      <c r="L10" s="33"/>
      <c r="M10" s="33"/>
    </row>
    <row r="11" spans="1:13" ht="13.1" x14ac:dyDescent="0.25">
      <c r="A11" s="31"/>
      <c r="B11" s="9"/>
      <c r="C11" s="155" t="s">
        <v>163</v>
      </c>
      <c r="D11" s="155"/>
      <c r="E11" s="155"/>
      <c r="F11" s="155"/>
      <c r="G11" s="155"/>
      <c r="H11" s="80"/>
      <c r="K11" s="33" t="s">
        <v>31</v>
      </c>
      <c r="L11" s="54">
        <v>4649.0562927093997</v>
      </c>
      <c r="M11" s="33">
        <v>70.023170466014861</v>
      </c>
    </row>
    <row r="12" spans="1:13" ht="13.1" x14ac:dyDescent="0.25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1990.2550406238697</v>
      </c>
      <c r="M12" s="33"/>
    </row>
    <row r="13" spans="1:13" ht="15.75" customHeight="1" x14ac:dyDescent="0.25">
      <c r="A13" s="31"/>
      <c r="B13" s="1"/>
      <c r="C13" s="157" t="s">
        <v>1</v>
      </c>
      <c r="D13" s="157"/>
      <c r="E13" s="163" t="s">
        <v>153</v>
      </c>
      <c r="F13" s="163"/>
      <c r="G13" s="163"/>
      <c r="H13" s="8"/>
      <c r="K13" s="33"/>
      <c r="L13" s="33"/>
      <c r="M13" s="33"/>
    </row>
    <row r="14" spans="1:13" ht="15.05" customHeight="1" x14ac:dyDescent="0.25">
      <c r="A14" s="31"/>
      <c r="B14" s="1"/>
      <c r="C14" s="105">
        <v>2024</v>
      </c>
      <c r="D14" s="11">
        <v>2025</v>
      </c>
      <c r="E14" s="57" t="s">
        <v>28</v>
      </c>
      <c r="F14" s="57" t="s">
        <v>29</v>
      </c>
      <c r="G14" s="163"/>
      <c r="H14" s="8"/>
      <c r="K14" s="33"/>
      <c r="L14" s="33"/>
      <c r="M14" s="33"/>
    </row>
    <row r="15" spans="1:13" ht="11.95" customHeight="1" x14ac:dyDescent="0.25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</row>
    <row r="16" spans="1:13" ht="13.1" x14ac:dyDescent="0.25">
      <c r="A16" s="31"/>
      <c r="B16" s="1" t="s">
        <v>3</v>
      </c>
      <c r="C16" s="44">
        <v>7988.5066666666653</v>
      </c>
      <c r="D16" s="39">
        <v>8054.2826666665469</v>
      </c>
      <c r="E16" s="46">
        <v>0.82338292680335101</v>
      </c>
      <c r="F16" s="44">
        <v>65.775999999881606</v>
      </c>
      <c r="G16" s="33"/>
      <c r="H16" s="8"/>
      <c r="J16" s="90"/>
      <c r="K16" s="33"/>
      <c r="L16" s="33"/>
      <c r="M16" s="33"/>
    </row>
    <row r="17" spans="1:13" ht="13.1" x14ac:dyDescent="0.25">
      <c r="A17" s="31"/>
      <c r="B17" s="1" t="s">
        <v>4</v>
      </c>
      <c r="C17" s="44">
        <v>6565.4643333333124</v>
      </c>
      <c r="D17" s="39">
        <v>6639.3113333332694</v>
      </c>
      <c r="E17" s="46">
        <v>1.1247795471986732</v>
      </c>
      <c r="F17" s="44">
        <v>73.846999999957006</v>
      </c>
      <c r="G17" s="33"/>
      <c r="H17" s="8"/>
      <c r="J17" s="90"/>
      <c r="K17" s="33"/>
      <c r="L17" s="33"/>
      <c r="M17" s="33"/>
    </row>
    <row r="18" spans="1:13" ht="13.1" x14ac:dyDescent="0.25">
      <c r="A18" s="31"/>
      <c r="B18" s="1" t="s">
        <v>117</v>
      </c>
      <c r="C18" s="44">
        <v>4731.2725513079022</v>
      </c>
      <c r="D18" s="39">
        <v>4649.0562927093997</v>
      </c>
      <c r="E18" s="46">
        <v>-1.7377197721525239</v>
      </c>
      <c r="F18" s="44">
        <v>-82.216258598502463</v>
      </c>
      <c r="G18" s="33"/>
      <c r="H18" s="8"/>
      <c r="J18" s="90"/>
      <c r="K18" s="33"/>
      <c r="L18" s="33"/>
      <c r="M18" s="33"/>
    </row>
    <row r="19" spans="1:13" ht="13.1" x14ac:dyDescent="0.25">
      <c r="A19" s="31"/>
      <c r="B19" s="1" t="s">
        <v>5</v>
      </c>
      <c r="C19" s="44">
        <v>4264.7750952987872</v>
      </c>
      <c r="D19" s="39">
        <v>4244.494453731214</v>
      </c>
      <c r="E19" s="46">
        <v>-0.47553836050884257</v>
      </c>
      <c r="F19" s="44">
        <v>-20.280641567573184</v>
      </c>
      <c r="G19" s="33"/>
      <c r="H19" s="8"/>
      <c r="J19" s="90"/>
      <c r="L19" s="90"/>
    </row>
    <row r="20" spans="1:13" ht="13.1" x14ac:dyDescent="0.25">
      <c r="A20" s="31"/>
      <c r="B20" s="1" t="s">
        <v>6</v>
      </c>
      <c r="C20" s="44">
        <v>466.49745600910569</v>
      </c>
      <c r="D20" s="39">
        <v>404.56183897819511</v>
      </c>
      <c r="E20" s="46">
        <v>-13.276732002092984</v>
      </c>
      <c r="F20" s="44">
        <v>-61.935617030910578</v>
      </c>
      <c r="G20" s="33"/>
      <c r="H20" s="8"/>
      <c r="J20" s="90"/>
      <c r="L20" s="90"/>
    </row>
    <row r="21" spans="1:13" ht="13.1" x14ac:dyDescent="0.25">
      <c r="A21" s="31"/>
      <c r="B21" s="1" t="s">
        <v>114</v>
      </c>
      <c r="C21" s="44">
        <v>1834.1917820254407</v>
      </c>
      <c r="D21" s="39">
        <v>1990.2550406239468</v>
      </c>
      <c r="E21" s="46">
        <v>8.5085572908941032</v>
      </c>
      <c r="F21" s="44">
        <v>156.06325859850608</v>
      </c>
      <c r="G21" s="33"/>
      <c r="H21" s="8"/>
      <c r="J21" s="90"/>
      <c r="L21" s="90"/>
    </row>
    <row r="22" spans="1:13" ht="13.1" x14ac:dyDescent="0.25">
      <c r="A22" s="31"/>
      <c r="B22" s="1" t="s">
        <v>32</v>
      </c>
      <c r="C22" s="44">
        <v>518.49137584769483</v>
      </c>
      <c r="D22" s="39">
        <v>549.54849660710283</v>
      </c>
      <c r="E22" s="46">
        <v>5.989901125863839</v>
      </c>
      <c r="F22" s="44">
        <v>31.057120759408008</v>
      </c>
      <c r="G22" s="33"/>
      <c r="H22" s="8"/>
      <c r="J22" s="90"/>
      <c r="K22" s="86"/>
      <c r="L22" s="90"/>
    </row>
    <row r="23" spans="1:13" ht="13.1" x14ac:dyDescent="0.25">
      <c r="A23" s="31"/>
      <c r="B23" s="1" t="s">
        <v>33</v>
      </c>
      <c r="C23" s="44">
        <v>846.00311452909932</v>
      </c>
      <c r="D23" s="39">
        <v>819.59002804721797</v>
      </c>
      <c r="E23" s="46">
        <v>-3.1221027474093166</v>
      </c>
      <c r="F23" s="44">
        <v>-26.413086481881351</v>
      </c>
      <c r="G23" s="33"/>
      <c r="H23" s="8"/>
      <c r="J23" s="90"/>
      <c r="K23" s="61"/>
      <c r="L23" s="90"/>
    </row>
    <row r="24" spans="1:13" ht="13.1" x14ac:dyDescent="0.25">
      <c r="A24" s="31"/>
      <c r="B24" s="1" t="s">
        <v>118</v>
      </c>
      <c r="C24" s="44">
        <v>469.6972916486452</v>
      </c>
      <c r="D24" s="39">
        <v>621.1165159696186</v>
      </c>
      <c r="E24" s="46">
        <v>32.23761920991484</v>
      </c>
      <c r="F24" s="44">
        <v>151.4192243209734</v>
      </c>
      <c r="G24" s="33"/>
      <c r="H24" s="8"/>
      <c r="J24" s="90"/>
      <c r="L24" s="90"/>
    </row>
    <row r="25" spans="1:13" ht="13.1" x14ac:dyDescent="0.25">
      <c r="A25" s="31"/>
      <c r="B25" s="1" t="s">
        <v>115</v>
      </c>
      <c r="C25" s="44">
        <v>398.96971039173735</v>
      </c>
      <c r="D25" s="39">
        <v>316.56646088520046</v>
      </c>
      <c r="E25" s="46">
        <v>-20.654011409945738</v>
      </c>
      <c r="F25" s="44">
        <v>-82.403249506536895</v>
      </c>
      <c r="G25" s="33"/>
      <c r="H25" s="8"/>
      <c r="J25" s="90"/>
      <c r="L25" s="90"/>
    </row>
    <row r="26" spans="1:13" ht="13.1" x14ac:dyDescent="0.25">
      <c r="A26" s="31"/>
      <c r="B26" s="1" t="s">
        <v>116</v>
      </c>
      <c r="C26" s="44">
        <v>265.96302258883026</v>
      </c>
      <c r="D26" s="39">
        <v>203.92966769331204</v>
      </c>
      <c r="E26" s="46">
        <v>-23.324052453494502</v>
      </c>
      <c r="F26" s="44">
        <v>-62.033354895518215</v>
      </c>
      <c r="G26" s="33"/>
      <c r="H26" s="8"/>
      <c r="J26" s="90"/>
      <c r="K26" s="90"/>
      <c r="L26" s="90"/>
    </row>
    <row r="27" spans="1:13" ht="14.25" customHeight="1" x14ac:dyDescent="0.25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3" ht="13.1" x14ac:dyDescent="0.2">
      <c r="A28" s="31"/>
      <c r="B28" s="156" t="s">
        <v>55</v>
      </c>
      <c r="C28" s="156"/>
      <c r="D28" s="156"/>
      <c r="E28" s="84" t="s">
        <v>128</v>
      </c>
      <c r="F28" s="84"/>
      <c r="G28" s="84"/>
      <c r="H28" s="8"/>
      <c r="J28" s="90"/>
      <c r="K28" s="90"/>
      <c r="L28" s="90"/>
    </row>
    <row r="29" spans="1:13" ht="13.1" x14ac:dyDescent="0.2">
      <c r="A29" s="31"/>
      <c r="B29" s="156" t="s">
        <v>154</v>
      </c>
      <c r="C29" s="156"/>
      <c r="D29" s="156"/>
      <c r="E29" s="84" t="s">
        <v>154</v>
      </c>
      <c r="F29" s="84"/>
      <c r="G29" s="84"/>
      <c r="H29" s="8"/>
    </row>
    <row r="30" spans="1:13" x14ac:dyDescent="0.2">
      <c r="A30" s="31"/>
      <c r="B30" s="1"/>
      <c r="C30" s="19"/>
      <c r="D30" s="19"/>
      <c r="E30" s="20"/>
      <c r="F30" s="20"/>
      <c r="G30" s="20"/>
      <c r="H30" s="8"/>
    </row>
    <row r="31" spans="1:13" x14ac:dyDescent="0.2">
      <c r="A31" s="31"/>
      <c r="B31" s="1"/>
      <c r="C31" s="19"/>
      <c r="D31" s="19"/>
      <c r="E31" s="20"/>
      <c r="F31" s="20"/>
      <c r="G31" s="20"/>
      <c r="H31" s="8"/>
    </row>
    <row r="32" spans="1:13" x14ac:dyDescent="0.2">
      <c r="A32" s="31"/>
      <c r="B32" s="1"/>
      <c r="C32" s="19"/>
      <c r="D32" s="19"/>
      <c r="E32" s="20"/>
      <c r="F32" s="20"/>
      <c r="G32" s="20"/>
      <c r="H32" s="8"/>
    </row>
    <row r="33" spans="1:11" x14ac:dyDescent="0.2">
      <c r="A33" s="31"/>
      <c r="B33" s="1"/>
      <c r="C33" s="19"/>
      <c r="D33" s="19"/>
      <c r="E33" s="20"/>
      <c r="F33" s="20"/>
      <c r="G33" s="20"/>
      <c r="H33" s="8"/>
    </row>
    <row r="34" spans="1:11" x14ac:dyDescent="0.2">
      <c r="A34" s="31"/>
      <c r="B34" s="1"/>
      <c r="C34" s="19"/>
      <c r="D34" s="19"/>
      <c r="E34" s="20"/>
      <c r="F34" s="20"/>
      <c r="G34" s="20"/>
      <c r="H34" s="8"/>
    </row>
    <row r="35" spans="1:11" x14ac:dyDescent="0.2">
      <c r="A35" s="31"/>
      <c r="B35" s="1"/>
      <c r="C35" s="19"/>
      <c r="D35" s="19"/>
      <c r="E35" s="20"/>
      <c r="F35" s="20"/>
      <c r="G35" s="20"/>
      <c r="H35" s="8"/>
    </row>
    <row r="36" spans="1:11" x14ac:dyDescent="0.2">
      <c r="A36" s="31"/>
      <c r="B36" s="1"/>
      <c r="C36" s="19"/>
      <c r="D36" s="19"/>
      <c r="E36" s="20"/>
      <c r="F36" s="20"/>
      <c r="G36" s="20"/>
      <c r="H36" s="8"/>
    </row>
    <row r="37" spans="1:11" x14ac:dyDescent="0.2">
      <c r="A37" s="31"/>
      <c r="B37" s="1"/>
      <c r="C37" s="19"/>
      <c r="D37" s="19"/>
      <c r="E37" s="20"/>
      <c r="F37" s="20"/>
      <c r="G37" s="20"/>
      <c r="H37" s="8"/>
    </row>
    <row r="38" spans="1:11" x14ac:dyDescent="0.2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">
      <c r="A39" s="31"/>
      <c r="B39" s="1"/>
      <c r="C39" s="19"/>
      <c r="D39" s="19"/>
      <c r="E39" s="20"/>
      <c r="F39" s="20"/>
      <c r="G39" s="20"/>
      <c r="H39" s="8"/>
    </row>
    <row r="40" spans="1:11" x14ac:dyDescent="0.2">
      <c r="A40" s="98"/>
      <c r="B40" s="160" t="s">
        <v>161</v>
      </c>
      <c r="C40" s="160"/>
      <c r="D40" s="160"/>
      <c r="E40" s="160"/>
      <c r="F40" s="160"/>
      <c r="G40" s="33"/>
      <c r="H40" s="8"/>
    </row>
    <row r="41" spans="1:11" ht="12.8" customHeight="1" x14ac:dyDescent="0.2">
      <c r="A41" s="98"/>
      <c r="B41" s="160" t="s">
        <v>27</v>
      </c>
      <c r="C41" s="160"/>
      <c r="D41" s="160"/>
      <c r="E41" s="160"/>
      <c r="F41" s="160"/>
      <c r="G41" s="33"/>
      <c r="H41" s="8"/>
    </row>
    <row r="42" spans="1:11" ht="12.8" customHeight="1" x14ac:dyDescent="0.2">
      <c r="A42" s="98"/>
      <c r="B42" s="158" t="s">
        <v>130</v>
      </c>
      <c r="C42" s="158"/>
      <c r="D42" s="158"/>
      <c r="E42" s="158"/>
      <c r="F42" s="158"/>
      <c r="G42" s="33"/>
      <c r="H42" s="8"/>
    </row>
    <row r="43" spans="1:11" x14ac:dyDescent="0.2">
      <c r="A43" s="98"/>
      <c r="B43" s="158"/>
      <c r="C43" s="158"/>
      <c r="D43" s="158"/>
      <c r="E43" s="158"/>
      <c r="F43" s="158"/>
      <c r="G43" s="33"/>
      <c r="H43" s="8"/>
    </row>
    <row r="44" spans="1:11" x14ac:dyDescent="0.2">
      <c r="A44" s="98"/>
      <c r="B44" s="158"/>
      <c r="C44" s="158"/>
      <c r="D44" s="158"/>
      <c r="E44" s="158"/>
      <c r="F44" s="158"/>
      <c r="G44" s="33"/>
      <c r="H44" s="8"/>
      <c r="I44" s="33"/>
    </row>
    <row r="45" spans="1:11" x14ac:dyDescent="0.2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8" customHeight="1" x14ac:dyDescent="0.2">
      <c r="B46" s="158" t="s">
        <v>82</v>
      </c>
      <c r="C46" s="158"/>
      <c r="D46" s="158"/>
      <c r="E46" s="158"/>
      <c r="F46" s="158"/>
      <c r="G46" s="33"/>
      <c r="H46" s="8"/>
      <c r="J46" s="5"/>
      <c r="K46" s="61"/>
    </row>
    <row r="47" spans="1:11" ht="12.8" customHeight="1" x14ac:dyDescent="0.2">
      <c r="A47" s="26"/>
      <c r="B47" s="159" t="s">
        <v>82</v>
      </c>
      <c r="C47" s="159"/>
      <c r="D47" s="159"/>
      <c r="E47" s="159"/>
      <c r="F47" s="159"/>
      <c r="G47" s="116"/>
      <c r="H47" s="27"/>
      <c r="J47" s="5"/>
    </row>
    <row r="48" spans="1:11" x14ac:dyDescent="0.2">
      <c r="J48" s="5"/>
    </row>
    <row r="49" spans="4:10" x14ac:dyDescent="0.2">
      <c r="J49" s="5"/>
    </row>
    <row r="50" spans="4:10" x14ac:dyDescent="0.2">
      <c r="J50" s="5"/>
    </row>
    <row r="51" spans="4:10" x14ac:dyDescent="0.2">
      <c r="D51" s="61"/>
      <c r="E51" s="61"/>
      <c r="F51" s="61"/>
      <c r="G51" s="61"/>
      <c r="H51" s="61"/>
      <c r="J51" s="5"/>
    </row>
    <row r="52" spans="4:10" x14ac:dyDescent="0.2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ht="13.1" x14ac:dyDescent="0.25">
      <c r="A7" s="31"/>
      <c r="B7" s="6"/>
      <c r="C7" s="6"/>
      <c r="D7" s="130"/>
      <c r="E7" s="130"/>
      <c r="F7" s="6"/>
      <c r="G7" s="6"/>
      <c r="H7" s="6"/>
      <c r="I7" s="8"/>
    </row>
    <row r="8" spans="1:12" ht="13.1" x14ac:dyDescent="0.25">
      <c r="A8" s="31"/>
      <c r="B8" s="6"/>
      <c r="C8" s="155" t="s">
        <v>3</v>
      </c>
      <c r="D8" s="155"/>
      <c r="E8" s="155"/>
      <c r="F8" s="155"/>
      <c r="G8" s="155"/>
      <c r="H8" s="155"/>
      <c r="I8" s="8"/>
    </row>
    <row r="9" spans="1:12" ht="13.1" x14ac:dyDescent="0.25">
      <c r="A9" s="31"/>
      <c r="B9" s="6"/>
      <c r="C9" s="155" t="s">
        <v>163</v>
      </c>
      <c r="D9" s="155"/>
      <c r="E9" s="155"/>
      <c r="F9" s="155"/>
      <c r="G9" s="155"/>
      <c r="H9" s="155"/>
      <c r="I9" s="8"/>
    </row>
    <row r="10" spans="1:12" ht="13.1" x14ac:dyDescent="0.25">
      <c r="A10" s="31"/>
      <c r="B10" s="6"/>
      <c r="C10" s="11"/>
      <c r="D10" s="129"/>
      <c r="E10" s="129"/>
      <c r="F10" s="11"/>
      <c r="G10" s="6"/>
      <c r="H10" s="6"/>
      <c r="I10" s="8"/>
    </row>
    <row r="11" spans="1:12" ht="15.75" customHeight="1" x14ac:dyDescent="0.25">
      <c r="A11" s="31"/>
      <c r="B11" s="1"/>
      <c r="C11" s="157" t="s">
        <v>1</v>
      </c>
      <c r="D11" s="157"/>
      <c r="E11" s="157"/>
      <c r="F11" s="157"/>
      <c r="G11" s="163" t="s">
        <v>155</v>
      </c>
      <c r="I11" s="8"/>
    </row>
    <row r="12" spans="1:12" ht="13.1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3"/>
      <c r="I12" s="8"/>
      <c r="L12" s="34"/>
    </row>
    <row r="13" spans="1:12" ht="11.95" customHeight="1" x14ac:dyDescent="0.25">
      <c r="A13" s="31"/>
      <c r="B13" s="1"/>
      <c r="C13" s="11"/>
      <c r="D13" s="129"/>
      <c r="E13" s="129"/>
      <c r="F13" s="11"/>
      <c r="G13" s="11"/>
      <c r="I13" s="8"/>
      <c r="K13" s="5"/>
      <c r="L13" s="5"/>
    </row>
    <row r="14" spans="1:12" ht="13.1" x14ac:dyDescent="0.25">
      <c r="A14" s="31"/>
      <c r="B14" s="13" t="s">
        <v>189</v>
      </c>
      <c r="C14" s="38">
        <v>50384.512000000017</v>
      </c>
      <c r="D14" s="38">
        <v>50917.353999999999</v>
      </c>
      <c r="E14" s="38">
        <v>51443.36866666744</v>
      </c>
      <c r="F14" s="39">
        <v>51957.607666665303</v>
      </c>
      <c r="G14" s="40">
        <v>0.99962155147717002</v>
      </c>
      <c r="I14" s="8"/>
    </row>
    <row r="15" spans="1:12" ht="13.1" x14ac:dyDescent="0.25">
      <c r="A15" s="31"/>
      <c r="B15" s="13" t="s">
        <v>188</v>
      </c>
      <c r="C15" s="38">
        <v>22162.866333333335</v>
      </c>
      <c r="D15" s="38">
        <v>22373.821666666663</v>
      </c>
      <c r="E15" s="38">
        <v>22596.981666666394</v>
      </c>
      <c r="F15" s="39">
        <v>22819.321999999756</v>
      </c>
      <c r="G15" s="40">
        <v>0.98393819410556027</v>
      </c>
      <c r="I15" s="8"/>
      <c r="K15" s="33" t="s">
        <v>2</v>
      </c>
      <c r="L15" s="55">
        <v>35.295889451345808</v>
      </c>
    </row>
    <row r="16" spans="1:12" ht="13.1" x14ac:dyDescent="0.25">
      <c r="A16" s="31"/>
      <c r="B16" s="13" t="s">
        <v>2</v>
      </c>
      <c r="C16" s="39">
        <v>7857.974000000002</v>
      </c>
      <c r="D16" s="39">
        <v>7922.6873333333324</v>
      </c>
      <c r="E16" s="39">
        <v>7988.5066666666653</v>
      </c>
      <c r="F16" s="39">
        <v>8054.2826666665469</v>
      </c>
      <c r="G16" s="47">
        <v>0.82338292680335101</v>
      </c>
      <c r="I16" s="8"/>
      <c r="K16" s="33" t="s">
        <v>7</v>
      </c>
      <c r="L16" s="54">
        <v>64.704110548654199</v>
      </c>
    </row>
    <row r="17" spans="1:12" x14ac:dyDescent="0.2">
      <c r="A17" s="31"/>
      <c r="B17" s="1" t="s">
        <v>164</v>
      </c>
      <c r="C17" s="85">
        <v>3975.3799999999992</v>
      </c>
      <c r="D17" s="85">
        <v>4039.7596666666673</v>
      </c>
      <c r="E17" s="85">
        <v>4111.3800000000047</v>
      </c>
      <c r="F17" s="45">
        <v>4182.2010000000355</v>
      </c>
      <c r="G17" s="46">
        <v>1.7225603082184238</v>
      </c>
      <c r="I17" s="8"/>
    </row>
    <row r="18" spans="1:12" x14ac:dyDescent="0.2">
      <c r="A18" s="31"/>
      <c r="B18" s="1" t="s">
        <v>166</v>
      </c>
      <c r="C18" s="85">
        <v>2327.1916666666666</v>
      </c>
      <c r="D18" s="85">
        <v>2344.5146666666665</v>
      </c>
      <c r="E18" s="85">
        <v>2364.1690000000131</v>
      </c>
      <c r="F18" s="45">
        <v>2385.7576666666391</v>
      </c>
      <c r="G18" s="46">
        <v>0.91316088937067885</v>
      </c>
      <c r="I18" s="8"/>
    </row>
    <row r="19" spans="1:12" x14ac:dyDescent="0.2">
      <c r="A19" s="31"/>
      <c r="B19" s="1" t="s">
        <v>165</v>
      </c>
      <c r="C19" s="85">
        <v>1991.5836666666664</v>
      </c>
      <c r="D19" s="85">
        <v>2013.8093333333336</v>
      </c>
      <c r="E19" s="85">
        <v>2035.3233333333364</v>
      </c>
      <c r="F19" s="45">
        <v>2055.9583333333267</v>
      </c>
      <c r="G19" s="46">
        <v>1.0138438282528472</v>
      </c>
      <c r="I19" s="8"/>
      <c r="K19" s="5"/>
      <c r="L19" s="5"/>
    </row>
    <row r="20" spans="1:12" x14ac:dyDescent="0.2">
      <c r="A20" s="31"/>
      <c r="B20" s="1" t="s">
        <v>167</v>
      </c>
      <c r="C20" s="85">
        <v>1218.8403333333331</v>
      </c>
      <c r="D20" s="85">
        <v>1228.3580000000002</v>
      </c>
      <c r="E20" s="85">
        <v>1239.3550000000066</v>
      </c>
      <c r="F20" s="45">
        <v>1250.61333333333</v>
      </c>
      <c r="G20" s="46">
        <v>0.9084026234068121</v>
      </c>
      <c r="I20" s="8"/>
      <c r="K20" s="5"/>
      <c r="L20" s="5"/>
    </row>
    <row r="21" spans="1:12" x14ac:dyDescent="0.2">
      <c r="A21" s="31"/>
      <c r="B21" s="1" t="s">
        <v>169</v>
      </c>
      <c r="C21" s="85">
        <v>996.75833333333344</v>
      </c>
      <c r="D21" s="85">
        <v>1001.1963333333332</v>
      </c>
      <c r="E21" s="85">
        <v>1005.9876666666564</v>
      </c>
      <c r="F21" s="45">
        <v>1010.4829999999924</v>
      </c>
      <c r="G21" s="46">
        <v>0.44685769838821443</v>
      </c>
      <c r="I21" s="8"/>
    </row>
    <row r="22" spans="1:12" x14ac:dyDescent="0.2">
      <c r="A22" s="31"/>
      <c r="B22" s="1" t="s">
        <v>168</v>
      </c>
      <c r="C22" s="85">
        <v>933.68133333333344</v>
      </c>
      <c r="D22" s="85">
        <v>941.88666666666654</v>
      </c>
      <c r="E22" s="85">
        <v>948.74500000000251</v>
      </c>
      <c r="F22" s="45">
        <v>954.77333333333922</v>
      </c>
      <c r="G22" s="46">
        <v>0.63540080140993549</v>
      </c>
      <c r="I22" s="8"/>
    </row>
    <row r="23" spans="1:12" x14ac:dyDescent="0.2">
      <c r="A23" s="31"/>
      <c r="B23" s="1" t="s">
        <v>170</v>
      </c>
      <c r="C23" s="85">
        <v>653.00233333333324</v>
      </c>
      <c r="D23" s="85">
        <v>660.54733333333331</v>
      </c>
      <c r="E23" s="85">
        <v>668.5060000000002</v>
      </c>
      <c r="F23" s="45">
        <v>676.16666666666515</v>
      </c>
      <c r="G23" s="46">
        <v>1.1459383560753267</v>
      </c>
      <c r="I23" s="8"/>
    </row>
    <row r="24" spans="1:12" x14ac:dyDescent="0.2">
      <c r="A24" s="31"/>
      <c r="B24" s="1" t="s">
        <v>171</v>
      </c>
      <c r="C24" s="85">
        <v>509.13666666666671</v>
      </c>
      <c r="D24" s="85">
        <v>512.83566666666673</v>
      </c>
      <c r="E24" s="85">
        <v>516.3020000000007</v>
      </c>
      <c r="F24" s="45">
        <v>519.49700000000166</v>
      </c>
      <c r="G24" s="46">
        <v>0.61882386665186306</v>
      </c>
      <c r="I24" s="8"/>
    </row>
    <row r="25" spans="1:12" x14ac:dyDescent="0.2">
      <c r="A25" s="31"/>
      <c r="B25" s="1" t="s">
        <v>176</v>
      </c>
      <c r="C25" s="85">
        <v>504.84666666666664</v>
      </c>
      <c r="D25" s="85">
        <v>506.16</v>
      </c>
      <c r="E25" s="85">
        <v>508.18433333333297</v>
      </c>
      <c r="F25" s="45">
        <v>510.46000000000254</v>
      </c>
      <c r="G25" s="46">
        <v>0.44780338892833615</v>
      </c>
      <c r="I25" s="8"/>
    </row>
    <row r="26" spans="1:12" x14ac:dyDescent="0.2">
      <c r="A26" s="31"/>
      <c r="B26" s="1" t="s">
        <v>173</v>
      </c>
      <c r="C26" s="85">
        <v>489.19233333333335</v>
      </c>
      <c r="D26" s="85">
        <v>494.3056666666667</v>
      </c>
      <c r="E26" s="85">
        <v>500.65133333333807</v>
      </c>
      <c r="F26" s="45">
        <v>507.24266666666642</v>
      </c>
      <c r="G26" s="46">
        <v>1.3165516387309451</v>
      </c>
      <c r="I26" s="8"/>
    </row>
    <row r="27" spans="1:12" x14ac:dyDescent="0.2">
      <c r="A27" s="31"/>
      <c r="B27" s="1" t="s">
        <v>174</v>
      </c>
      <c r="C27" s="85">
        <v>494.30466666666672</v>
      </c>
      <c r="D27" s="85">
        <v>498.09733333333327</v>
      </c>
      <c r="E27" s="85">
        <v>501.61200000000247</v>
      </c>
      <c r="F27" s="45">
        <v>504.94733333332874</v>
      </c>
      <c r="G27" s="46">
        <v>0.6649229550581337</v>
      </c>
      <c r="I27" s="8"/>
    </row>
    <row r="28" spans="1:12" x14ac:dyDescent="0.2">
      <c r="A28" s="31"/>
      <c r="B28" s="1" t="s">
        <v>172</v>
      </c>
      <c r="C28" s="85">
        <v>483.16233333333338</v>
      </c>
      <c r="D28" s="85">
        <v>489.45233333333329</v>
      </c>
      <c r="E28" s="85">
        <v>495.24299999999749</v>
      </c>
      <c r="F28" s="45">
        <v>500.91833333333091</v>
      </c>
      <c r="G28" s="46">
        <v>1.1459694197259562</v>
      </c>
      <c r="I28" s="8"/>
    </row>
    <row r="29" spans="1:12" x14ac:dyDescent="0.2">
      <c r="A29" s="31"/>
      <c r="B29" s="1" t="s">
        <v>177</v>
      </c>
      <c r="C29" s="85">
        <v>399.64333333333326</v>
      </c>
      <c r="D29" s="85">
        <v>401.68966666666665</v>
      </c>
      <c r="E29" s="85">
        <v>403.20166666666768</v>
      </c>
      <c r="F29" s="45">
        <v>404.42833333333374</v>
      </c>
      <c r="G29" s="46">
        <v>0.30423154666177066</v>
      </c>
      <c r="I29" s="8"/>
    </row>
    <row r="30" spans="1:12" x14ac:dyDescent="0.2">
      <c r="A30" s="31"/>
      <c r="B30" s="1" t="s">
        <v>179</v>
      </c>
      <c r="C30" s="85">
        <v>345.26466666666664</v>
      </c>
      <c r="D30" s="85">
        <v>347.86366666666663</v>
      </c>
      <c r="E30" s="85">
        <v>349.84399999999886</v>
      </c>
      <c r="F30" s="45">
        <v>351.5300000000023</v>
      </c>
      <c r="G30" s="46">
        <v>0.48192908839466142</v>
      </c>
      <c r="I30" s="8"/>
    </row>
    <row r="31" spans="1:12" x14ac:dyDescent="0.2">
      <c r="A31" s="31"/>
      <c r="B31" s="1" t="s">
        <v>178</v>
      </c>
      <c r="C31" s="85">
        <v>303.91966666666667</v>
      </c>
      <c r="D31" s="85">
        <v>308.13066666666668</v>
      </c>
      <c r="E31" s="85">
        <v>312.30399999999975</v>
      </c>
      <c r="F31" s="45">
        <v>316.0849999999997</v>
      </c>
      <c r="G31" s="46">
        <v>1.2106793380808334</v>
      </c>
      <c r="I31" s="8"/>
    </row>
    <row r="32" spans="1:12" x14ac:dyDescent="0.2">
      <c r="A32" s="31"/>
      <c r="B32" s="1" t="s">
        <v>181</v>
      </c>
      <c r="C32" s="85">
        <v>305.63566666666662</v>
      </c>
      <c r="D32" s="85">
        <v>306.07133333333337</v>
      </c>
      <c r="E32" s="85">
        <v>306.6696666666669</v>
      </c>
      <c r="F32" s="45">
        <v>307.45799999999946</v>
      </c>
      <c r="G32" s="46">
        <v>0.25706270264722608</v>
      </c>
      <c r="I32" s="8"/>
    </row>
    <row r="33" spans="1:9" x14ac:dyDescent="0.2">
      <c r="A33" s="31"/>
      <c r="B33" s="1" t="s">
        <v>182</v>
      </c>
      <c r="C33" s="85">
        <v>270.71433333333334</v>
      </c>
      <c r="D33" s="85">
        <v>272.66900000000004</v>
      </c>
      <c r="E33" s="85">
        <v>273.7443333333328</v>
      </c>
      <c r="F33" s="45">
        <v>274.22766666666701</v>
      </c>
      <c r="G33" s="46">
        <v>0.17656377666297463</v>
      </c>
      <c r="I33" s="8"/>
    </row>
    <row r="34" spans="1:9" x14ac:dyDescent="0.2">
      <c r="A34" s="31"/>
      <c r="B34" s="1" t="s">
        <v>183</v>
      </c>
      <c r="C34" s="85">
        <v>264.71433333333334</v>
      </c>
      <c r="D34" s="85">
        <v>267.02400000000006</v>
      </c>
      <c r="E34" s="85">
        <v>268.85399999999936</v>
      </c>
      <c r="F34" s="45">
        <v>270.38366666666565</v>
      </c>
      <c r="G34" s="46">
        <v>0.56895812101225296</v>
      </c>
      <c r="I34" s="8"/>
    </row>
    <row r="35" spans="1:9" x14ac:dyDescent="0.2">
      <c r="A35" s="31"/>
      <c r="B35" s="1" t="s">
        <v>186</v>
      </c>
      <c r="C35" s="85">
        <v>173.76366666666669</v>
      </c>
      <c r="D35" s="85">
        <v>174.85500000000005</v>
      </c>
      <c r="E35" s="85">
        <v>176.67766666666628</v>
      </c>
      <c r="F35" s="45">
        <v>178.78599999999977</v>
      </c>
      <c r="G35" s="46">
        <v>1.1933219252387106</v>
      </c>
      <c r="I35" s="8"/>
    </row>
    <row r="36" spans="1:9" ht="15.05" customHeight="1" x14ac:dyDescent="0.2">
      <c r="A36" s="31"/>
      <c r="B36" s="1" t="s">
        <v>185</v>
      </c>
      <c r="C36" s="85">
        <v>155.74166666666665</v>
      </c>
      <c r="D36" s="85">
        <v>157.53633333333332</v>
      </c>
      <c r="E36" s="85">
        <v>159.43099999999959</v>
      </c>
      <c r="F36" s="45">
        <v>161.23200000000011</v>
      </c>
      <c r="G36" s="46">
        <v>1.1296422903955605</v>
      </c>
      <c r="I36" s="8"/>
    </row>
    <row r="37" spans="1:9" ht="15.05" customHeight="1" x14ac:dyDescent="0.2">
      <c r="A37" s="31"/>
      <c r="B37" s="1" t="s">
        <v>184</v>
      </c>
      <c r="C37" s="85">
        <v>153.20533333333333</v>
      </c>
      <c r="D37" s="85">
        <v>155.50333333333333</v>
      </c>
      <c r="E37" s="85">
        <v>158.04633333333311</v>
      </c>
      <c r="F37" s="45">
        <v>160.58100000000053</v>
      </c>
      <c r="G37" s="46">
        <v>1.6037491115479252</v>
      </c>
      <c r="I37" s="8"/>
    </row>
    <row r="38" spans="1:9" ht="15.05" customHeight="1" x14ac:dyDescent="0.2">
      <c r="A38" s="31"/>
      <c r="B38" s="1" t="s">
        <v>180</v>
      </c>
      <c r="C38" s="85">
        <v>113.72466666666668</v>
      </c>
      <c r="D38" s="85">
        <v>114.479</v>
      </c>
      <c r="E38" s="85">
        <v>114.67333333333283</v>
      </c>
      <c r="F38" s="45">
        <v>114.56700000000004</v>
      </c>
      <c r="G38" s="46">
        <v>-9.2727167024708734E-2</v>
      </c>
      <c r="I38" s="8"/>
    </row>
    <row r="39" spans="1:9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1"/>
      <c r="B40" s="156" t="s">
        <v>56</v>
      </c>
      <c r="C40" s="156"/>
      <c r="D40" s="156"/>
      <c r="E40" s="156"/>
      <c r="F40" s="156" t="s">
        <v>133</v>
      </c>
      <c r="G40" s="156"/>
      <c r="H40" s="156"/>
      <c r="I40" s="8"/>
    </row>
    <row r="41" spans="1:9" ht="15.05" customHeight="1" x14ac:dyDescent="0.2">
      <c r="A41" s="31"/>
      <c r="B41" s="156" t="s">
        <v>156</v>
      </c>
      <c r="C41" s="156"/>
      <c r="D41" s="156"/>
      <c r="E41" s="156"/>
      <c r="F41" s="156" t="s">
        <v>154</v>
      </c>
      <c r="G41" s="156"/>
      <c r="H41" s="156"/>
      <c r="I41" s="8"/>
    </row>
    <row r="42" spans="1:9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">
      <c r="A51" s="98"/>
      <c r="B51" s="160" t="s">
        <v>161</v>
      </c>
      <c r="C51" s="160"/>
      <c r="D51" s="160"/>
      <c r="E51" s="160"/>
      <c r="F51" s="160"/>
      <c r="G51" s="160"/>
      <c r="H51" s="160"/>
      <c r="I51" s="8"/>
    </row>
    <row r="52" spans="1:19" ht="15.55" customHeight="1" x14ac:dyDescent="0.2">
      <c r="A52" s="98"/>
      <c r="B52" s="160" t="s">
        <v>27</v>
      </c>
      <c r="C52" s="160"/>
      <c r="D52" s="160"/>
      <c r="E52" s="160"/>
      <c r="F52" s="160"/>
      <c r="G52" s="160"/>
      <c r="H52" s="160"/>
      <c r="I52" s="8"/>
      <c r="S52" s="88" t="s">
        <v>53</v>
      </c>
    </row>
    <row r="53" spans="1:19" ht="8.1999999999999993" customHeight="1" x14ac:dyDescent="0.2">
      <c r="A53" s="98"/>
      <c r="B53" s="158" t="s">
        <v>130</v>
      </c>
      <c r="C53" s="158"/>
      <c r="D53" s="158"/>
      <c r="E53" s="158"/>
      <c r="F53" s="158"/>
      <c r="G53" s="158"/>
      <c r="H53" s="158"/>
      <c r="I53" s="8"/>
      <c r="S53" s="89">
        <v>2014</v>
      </c>
    </row>
    <row r="54" spans="1:19" ht="15.55" customHeight="1" x14ac:dyDescent="0.2">
      <c r="A54" s="98"/>
      <c r="B54" s="158"/>
      <c r="C54" s="158"/>
      <c r="D54" s="158"/>
      <c r="E54" s="158"/>
      <c r="F54" s="158"/>
      <c r="G54" s="158"/>
      <c r="H54" s="158"/>
      <c r="I54" s="8"/>
    </row>
    <row r="55" spans="1:19" ht="15.55" customHeight="1" x14ac:dyDescent="0.2">
      <c r="A55" s="98"/>
      <c r="B55" s="158"/>
      <c r="C55" s="158"/>
      <c r="D55" s="158"/>
      <c r="E55" s="158"/>
      <c r="F55" s="158"/>
      <c r="G55" s="158"/>
      <c r="H55" s="158"/>
      <c r="I55" s="8"/>
    </row>
    <row r="56" spans="1:19" ht="15.55" customHeight="1" x14ac:dyDescent="0.2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2.95" customHeight="1" x14ac:dyDescent="0.2">
      <c r="B57" s="158" t="s">
        <v>82</v>
      </c>
      <c r="C57" s="158"/>
      <c r="D57" s="158"/>
      <c r="E57" s="158"/>
      <c r="F57" s="158"/>
      <c r="G57" s="158"/>
      <c r="H57" s="158"/>
      <c r="I57" s="8"/>
    </row>
    <row r="58" spans="1:19" x14ac:dyDescent="0.2">
      <c r="A58" s="26"/>
      <c r="B58" s="159" t="s">
        <v>82</v>
      </c>
      <c r="C58" s="159"/>
      <c r="D58" s="159"/>
      <c r="E58" s="159"/>
      <c r="F58" s="159"/>
      <c r="G58" s="159"/>
      <c r="H58" s="159"/>
      <c r="I58" s="27"/>
    </row>
    <row r="59" spans="1:19" x14ac:dyDescent="0.2">
      <c r="H59" s="33"/>
      <c r="I59" s="33"/>
      <c r="J59" s="33"/>
    </row>
    <row r="60" spans="1:19" x14ac:dyDescent="0.2">
      <c r="H60" s="33"/>
      <c r="I60" s="33"/>
      <c r="J60" s="33"/>
    </row>
  </sheetData>
  <mergeCells count="11">
    <mergeCell ref="B53:H55"/>
    <mergeCell ref="B57:H58"/>
    <mergeCell ref="B41:E41"/>
    <mergeCell ref="B40:E40"/>
    <mergeCell ref="F40:H40"/>
    <mergeCell ref="F41:H41"/>
    <mergeCell ref="C8:H8"/>
    <mergeCell ref="C9:H9"/>
    <mergeCell ref="G11:G12"/>
    <mergeCell ref="C11:F11"/>
    <mergeCell ref="B51:H52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2015-11-30T20:15:14Z</cp:lastPrinted>
  <dcterms:created xsi:type="dcterms:W3CDTF">2009-04-02T15:53:30Z</dcterms:created>
  <dcterms:modified xsi:type="dcterms:W3CDTF">2025-07-07T16:50:56Z</dcterms:modified>
</cp:coreProperties>
</file>