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19420" windowHeight="9290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<sst xmlns="http://schemas.openxmlformats.org/spreadsheetml/2006/main" count="2536" uniqueCount="356">
  <si>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</si>
  <si>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</si>
  <si>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</si>
  <si>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</si>
  <si>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</si>
  <si>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</si>
  <si>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</si>
  <si>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</si>
  <si>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</si>
  <si>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</si>
  <si>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</si>
  <si>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</si>
  <si>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</si>
  <si>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</si>
  <si>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</si>
  <si>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</si>
  <si>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</si>
  <si>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</si>
  <si>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</si>
  <si>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</si>
  <si>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</si>
  <si>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</si>
  <si>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</si>
  <si>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</si>
  <si>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</si>
  <si>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</si>
  <si>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</si>
  <si>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</si>
  <si>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</si>
  <si>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</si>
  <si>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</si>
  <si>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</si>
  <si>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</si>
  <si>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</si>
  <si>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</si>
  <si>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</si>
  <si>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</si>
  <si>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</si>
  <si>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</si>
  <si>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</si>
  <si>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</si>
  <si>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</si>
  <si>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</si>
  <si>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</si>
  <si>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</si>
  <si>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</si>
  <si>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</si>
  <si>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</si>
  <si>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</si>
  <si>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</si>
  <si>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</si>
  <si>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</si>
  <si>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</si>
  <si>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</si>
  <si>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</si>
  <si>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</si>
  <si>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</si>
  <si>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</si>
  <si>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</si>
  <si>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</si>
  <si>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</si>
  <si>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</si>
  <si>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</si>
  <si>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</si>
  <si>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</si>
  <si>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</si>
  <si>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</si>
  <si>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</si>
  <si>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</si>
  <si>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</si>
  <si>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</si>
  <si>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</si>
  <si>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</si>
  <si>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</si>
  <si>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</si>
  <si>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</si>
  <si>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</si>
  <si>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</si>
  <si>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</si>
  <si>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</si>
  <si>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</si>
  <si>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</si>
  <si>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</si>
  <si>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</si>
  <si>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</si>
  <si>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</si>
  <si>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</si>
  <si>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</si>
  <si>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</si>
  <si>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</si>
  <si>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</si>
  <si>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</si>
  <si>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</si>
  <si>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</si>
  <si>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</si>
  <si>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</si>
  <si>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</si>
  <si>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</si>
  <si>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</si>
  <si>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</si>
  <si>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</si>
  <si>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</si>
  <si>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</si>
  <si>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</si>
  <si>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</si>
  <si>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</si>
  <si>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</si>
  <si>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</si>
  <si>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</si>
  <si>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</si>
  <si>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</si>
  <si>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</si>
  <si>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</si>
  <si>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</si>
  <si>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</si>
  <si>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</si>
  <si>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</si>
  <si>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</si>
  <si>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</si>
  <si>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</si>
  <si>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</si>
  <si>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</si>
  <si>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</si>
  <si>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</si>
  <si>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</si>
  <si>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</si>
  <si>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</si>
  <si>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</si>
  <si>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</si>
  <si>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</si>
  <si>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</si>
  <si>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</si>
  <si>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</si>
  <si>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</si>
  <si>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</si>
  <si>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</si>
  <si>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</si>
  <si>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</si>
  <si>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</si>
  <si>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</si>
  <si>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</si>
  <si>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</si>
  <si>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</si>
  <si>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</si>
  <si>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</si>
  <si>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</si>
  <si>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</si>
  <si>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</si>
  <si>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</si>
  <si>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</si>
  <si>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</si>
  <si>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</si>
  <si>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</si>
  <si>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</si>
  <si>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</si>
  <si>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</si>
  <si>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</si>
  <si>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</si>
  <si>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</si>
  <si>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</si>
  <si>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</si>
  <si>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</si>
  <si>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</si>
  <si>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</si>
  <si>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</si>
  <si>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</si>
  <si>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</si>
  <si>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</si>
  <si>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</si>
  <si>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</si>
  <si>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</si>
  <si>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</si>
  <si>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</si>
  <si>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</si>
  <si>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</si>
  <si>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</si>
  <si>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</si>
  <si>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</si>
  <si>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</si>
  <si>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</si>
  <si>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</si>
  <si>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</si>
  <si>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</si>
  <si>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</si>
  <si>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</si>
  <si>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</si>
  <si>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</si>
  <si>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</si>
  <si>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</si>
  <si>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</si>
  <si>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</si>
  <si>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</si>
  <si>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</si>
  <si>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</si>
  <si>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</si>
  <si>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</si>
  <si>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</si>
  <si>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</si>
  <si>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</si>
  <si>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</si>
  <si>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</si>
  <si>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</si>
  <si>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</si>
  <si>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</si>
  <si>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</si>
  <si>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</si>
  <si>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</si>
  <si>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</si>
  <si>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</si>
  <si>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</si>
  <si>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</si>
  <si>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</si>
  <si>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</si>
  <si>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</si>
  <si>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</si>
  <si>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</si>
  <si>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</si>
  <si>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</si>
  <si>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</si>
  <si>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</si>
  <si>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</si>
  <si>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</si>
  <si>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</si>
  <si>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</si>
  <si>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</si>
  <si>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</si>
  <si>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</si>
  <si>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</si>
  <si>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</si>
  <si>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</si>
  <si>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</si>
  <si>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</si>
  <si>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</si>
  <si>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</si>
  <si>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</si>
  <si>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</si>
  <si>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</si>
  <si>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</si>
  <si>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</si>
  <si>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</si>
  <si>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</si>
  <si>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</si>
  <si>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</si>
  <si>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</si>
  <si>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</si>
  <si>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</si>
  <si>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</si>
  <si>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</si>
  <si>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</si>
  <si>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</si>
  <si>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</si>
  <si>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</si>
  <si>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</si>
  <si>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</si>
  <si>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</si>
  <si>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</si>
  <si>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</si>
  <si>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</si>
  <si>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</si>
  <si>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</si>
  <si>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</si>
  <si>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</si>
  <si>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</si>
  <si>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</si>
  <si>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</si>
  <si>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</si>
  <si>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</si>
  <si>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</si>
  <si>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</si>
  <si>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</si>
  <si>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</si>
  <si>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</si>
  <si>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</si>
  <si>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</si>
  <si>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</si>
  <si>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</si>
  <si>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</si>
  <si>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</si>
  <si>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</si>
  <si>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</si>
  <si>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</si>
  <si>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</si>
  <si>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</si>
  <si>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</si>
  <si>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</si>
  <si>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</si>
  <si>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</si>
  <si>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</si>
  <si>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</si>
  <si>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</si>
  <si>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</si>
  <si>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</si>
  <si>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</si>
  <si>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</si>
  <si>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</si>
  <si>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</si>
  <si>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</si>
  <si>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</si>
  <si>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</si>
  <si>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</si>
  <si>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</si>
  <si>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</si>
  <si>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</si>
  <si>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</si>
  <si>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</si>
  <si>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</si>
  <si>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</si>
  <si>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</si>
  <si>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</si>
  <si>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</si>
  <si>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</si>
  <si>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</si>
  <si>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</si>
  <si>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</si>
  <si>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</si>
  <si>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</si>
  <si>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</si>
  <si>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</si>
  <si>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</si>
  <si>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</si>
  <si>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</si>
  <si>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</si>
  <si>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</si>
  <si>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</si>
  <si>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</si>
  <si>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</si>
  <si>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</si>
  <si>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</si>
  <si>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</si>
  <si>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Fecha de publicación: julio 2025</t>
  </si>
  <si>
    <t>Fuente: Departamento Administrativo Nacional de Estadística, Gran Encuesta Integrada de Hogares (GEIH) mayo 2025.</t>
  </si>
  <si>
    <t>Año corrido a mayo</t>
  </si>
  <si>
    <t>Marzo - Mayo</t>
  </si>
  <si>
    <t>Porcentaje, año corrido mayo 2025</t>
  </si>
  <si>
    <t>Miles de personas, trimestre móvil mar - may 2025</t>
  </si>
  <si>
    <t>Porcentaje, trimestre móvil mar - may 2025</t>
  </si>
  <si>
    <t>Miles de personas, año corrido a mayo de 2025</t>
  </si>
  <si>
    <t>Miles de personas, trimestre movil mar - may 2025.</t>
  </si>
  <si>
    <t>Porcentaje, año corrido may 2025</t>
  </si>
  <si>
    <t>Semanas, año corrido a mayo 2025</t>
  </si>
  <si>
    <t>Semanas, trimestre movil mar - may 2025</t>
  </si>
  <si>
    <t>Cartagena</t>
  </si>
  <si>
    <t>Medellín</t>
  </si>
  <si>
    <t>Ibagué</t>
  </si>
  <si>
    <t>Pasto</t>
  </si>
  <si>
    <t>Bogotá</t>
  </si>
  <si>
    <t>Montería</t>
  </si>
  <si>
    <t>Barranquilla</t>
  </si>
  <si>
    <t>Total 13 áreas</t>
  </si>
  <si>
    <t>Manizales</t>
  </si>
  <si>
    <t>Pereira</t>
  </si>
  <si>
    <t>Cali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</si>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</sst>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06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4244.8978999999999</c:v>
                </c:pt>
                <c:pt idx="1">
                  <c:v>438.24579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%.(Sexo)'!$P$17:$P$41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Ocupación %.(Sexo)'!$Q$17:$Q$41</c:f>
              <c:numCache>
                <c:formatCode>#,##0.0</c:formatCode>
                <c:ptCount val="25"/>
                <c:pt idx="0">
                  <c:v>53.784181318866622</c:v>
                </c:pt>
                <c:pt idx="1">
                  <c:v>54.539784918017489</c:v>
                </c:pt>
                <c:pt idx="2">
                  <c:v>55.909560463967686</c:v>
                </c:pt>
                <c:pt idx="3">
                  <c:v>55.422468339652674</c:v>
                </c:pt>
                <c:pt idx="4">
                  <c:v>55.765775745940026</c:v>
                </c:pt>
                <c:pt idx="5">
                  <c:v>56.444869696673329</c:v>
                </c:pt>
                <c:pt idx="6">
                  <c:v>58.256927014274673</c:v>
                </c:pt>
                <c:pt idx="7">
                  <c:v>57.83661280750416</c:v>
                </c:pt>
                <c:pt idx="8">
                  <c:v>56.930091607904117</c:v>
                </c:pt>
                <c:pt idx="9">
                  <c:v>55.757463264220107</c:v>
                </c:pt>
                <c:pt idx="10">
                  <c:v>56.440993585916829</c:v>
                </c:pt>
                <c:pt idx="11">
                  <c:v>57.030569819823661</c:v>
                </c:pt>
                <c:pt idx="12">
                  <c:v>58.198056555727241</c:v>
                </c:pt>
                <c:pt idx="13">
                  <c:v>57.764508310189413</c:v>
                </c:pt>
                <c:pt idx="14">
                  <c:v>58</c:v>
                </c:pt>
                <c:pt idx="15">
                  <c:v>58.240514361595473</c:v>
                </c:pt>
                <c:pt idx="16">
                  <c:v>57.566058521821915</c:v>
                </c:pt>
                <c:pt idx="17">
                  <c:v>56.513328781983539</c:v>
                </c:pt>
                <c:pt idx="18">
                  <c:v>56.071318281360568</c:v>
                </c:pt>
                <c:pt idx="19">
                  <c:v>56.78620121851089</c:v>
                </c:pt>
                <c:pt idx="20">
                  <c:v>56.590942970059686</c:v>
                </c:pt>
                <c:pt idx="21">
                  <c:v>56.620433233665267</c:v>
                </c:pt>
                <c:pt idx="22">
                  <c:v>57.35001862795864</c:v>
                </c:pt>
                <c:pt idx="23">
                  <c:v>57.841937382008943</c:v>
                </c:pt>
                <c:pt idx="24">
                  <c:v>56.485574967857957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%.(Sexo)'!$P$17:$P$41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Ocupación %.(Sexo)'!$R$17:$R$41</c:f>
              <c:numCache>
                <c:formatCode>#,##0.0</c:formatCode>
                <c:ptCount val="25"/>
                <c:pt idx="0">
                  <c:v>69.545031173150065</c:v>
                </c:pt>
                <c:pt idx="1">
                  <c:v>69.281118981096412</c:v>
                </c:pt>
                <c:pt idx="2">
                  <c:v>70.252449886685639</c:v>
                </c:pt>
                <c:pt idx="3">
                  <c:v>72.442805474442693</c:v>
                </c:pt>
                <c:pt idx="4">
                  <c:v>72.376727187559453</c:v>
                </c:pt>
                <c:pt idx="5">
                  <c:v>71.70285190879946</c:v>
                </c:pt>
                <c:pt idx="6">
                  <c:v>71.859178516527592</c:v>
                </c:pt>
                <c:pt idx="7">
                  <c:v>71.306702407181831</c:v>
                </c:pt>
                <c:pt idx="8">
                  <c:v>70.603163060849425</c:v>
                </c:pt>
                <c:pt idx="9">
                  <c:v>69.507334413170796</c:v>
                </c:pt>
                <c:pt idx="10">
                  <c:v>71.122127010504713</c:v>
                </c:pt>
                <c:pt idx="11">
                  <c:v>72.190015778531929</c:v>
                </c:pt>
                <c:pt idx="12">
                  <c:v>72.514875772100297</c:v>
                </c:pt>
                <c:pt idx="13">
                  <c:v>72.068356315128895</c:v>
                </c:pt>
                <c:pt idx="14">
                  <c:v>72.099999999999994</c:v>
                </c:pt>
                <c:pt idx="15">
                  <c:v>71.767465070181274</c:v>
                </c:pt>
                <c:pt idx="16">
                  <c:v>72.061008469880917</c:v>
                </c:pt>
                <c:pt idx="17">
                  <c:v>72.439513580437932</c:v>
                </c:pt>
                <c:pt idx="18">
                  <c:v>73.213632597977991</c:v>
                </c:pt>
                <c:pt idx="19">
                  <c:v>72.192115595639521</c:v>
                </c:pt>
                <c:pt idx="20">
                  <c:v>72.341694015700966</c:v>
                </c:pt>
                <c:pt idx="21">
                  <c:v>71.917362498622438</c:v>
                </c:pt>
                <c:pt idx="22">
                  <c:v>71.809228099868179</c:v>
                </c:pt>
                <c:pt idx="23">
                  <c:v>71.616850476740083</c:v>
                </c:pt>
                <c:pt idx="24">
                  <c:v>72.246856407488067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41216"/>
        <c:axId val="218725696"/>
      </c:lineChart>
      <c:catAx>
        <c:axId val="2184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8725696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18725696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84412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%.(Sexo)'!$P$17:$P$41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Desocupación %.(Sexo)'!$Q$17:$Q$41</c:f>
              <c:numCache>
                <c:formatCode>#,##0.0</c:formatCode>
                <c:ptCount val="25"/>
                <c:pt idx="0">
                  <c:v>11.465376964654647</c:v>
                </c:pt>
                <c:pt idx="1">
                  <c:v>10.172309559278156</c:v>
                </c:pt>
                <c:pt idx="2">
                  <c:v>10.034510879750812</c:v>
                </c:pt>
                <c:pt idx="3">
                  <c:v>10.028912238164475</c:v>
                </c:pt>
                <c:pt idx="4">
                  <c:v>10.755020783609282</c:v>
                </c:pt>
                <c:pt idx="5">
                  <c:v>10.6791567829288</c:v>
                </c:pt>
                <c:pt idx="6">
                  <c:v>9.2996407347048091</c:v>
                </c:pt>
                <c:pt idx="7">
                  <c:v>9.6724942063693273</c:v>
                </c:pt>
                <c:pt idx="8">
                  <c:v>9.895565160966969</c:v>
                </c:pt>
                <c:pt idx="9">
                  <c:v>11.586062195281796</c:v>
                </c:pt>
                <c:pt idx="10">
                  <c:v>11.531736594894847</c:v>
                </c:pt>
                <c:pt idx="11">
                  <c:v>11.371391644676285</c:v>
                </c:pt>
                <c:pt idx="12">
                  <c:v>10.384138199252108</c:v>
                </c:pt>
                <c:pt idx="13">
                  <c:v>10.145082217726038</c:v>
                </c:pt>
                <c:pt idx="14">
                  <c:v>10.199999999999999</c:v>
                </c:pt>
                <c:pt idx="15">
                  <c:v>10.326162350521109</c:v>
                </c:pt>
                <c:pt idx="16">
                  <c:v>10.350706695964099</c:v>
                </c:pt>
                <c:pt idx="17">
                  <c:v>10.516775430068556</c:v>
                </c:pt>
                <c:pt idx="18">
                  <c:v>10.245097361706923</c:v>
                </c:pt>
                <c:pt idx="19">
                  <c:v>10.023027907057095</c:v>
                </c:pt>
                <c:pt idx="20">
                  <c:v>11.116314038940352</c:v>
                </c:pt>
                <c:pt idx="21">
                  <c:v>11.834127443014507</c:v>
                </c:pt>
                <c:pt idx="22">
                  <c:v>12.189963160825986</c:v>
                </c:pt>
                <c:pt idx="23">
                  <c:v>10.233670159042502</c:v>
                </c:pt>
                <c:pt idx="24">
                  <c:v>9.9416904259610437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%.(Sexo)'!$P$17:$P$41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Desocupación %.(Sexo)'!$R$17:$R$41</c:f>
              <c:numCache>
                <c:formatCode>#,##0.0</c:formatCode>
                <c:ptCount val="25"/>
                <c:pt idx="0">
                  <c:v>10.158660850311982</c:v>
                </c:pt>
                <c:pt idx="1">
                  <c:v>9.9688110239245802</c:v>
                </c:pt>
                <c:pt idx="2">
                  <c:v>9.8646148984631274</c:v>
                </c:pt>
                <c:pt idx="3">
                  <c:v>8.5097699118381698</c:v>
                </c:pt>
                <c:pt idx="4">
                  <c:v>8.7383572640882115</c:v>
                </c:pt>
                <c:pt idx="5">
                  <c:v>8.1088909097755959</c:v>
                </c:pt>
                <c:pt idx="6">
                  <c:v>8.2402404378850154</c:v>
                </c:pt>
                <c:pt idx="7">
                  <c:v>9.0765388191758305</c:v>
                </c:pt>
                <c:pt idx="8">
                  <c:v>10.706375898772308</c:v>
                </c:pt>
                <c:pt idx="9">
                  <c:v>11.222670443927282</c:v>
                </c:pt>
                <c:pt idx="10">
                  <c:v>9.8453359729554553</c:v>
                </c:pt>
                <c:pt idx="11">
                  <c:v>8.9173533895931794</c:v>
                </c:pt>
                <c:pt idx="12">
                  <c:v>9.3842242379932266</c:v>
                </c:pt>
                <c:pt idx="13">
                  <c:v>10.000495820179545</c:v>
                </c:pt>
                <c:pt idx="14">
                  <c:v>9.6999999999999993</c:v>
                </c:pt>
                <c:pt idx="15">
                  <c:v>9.4002110712704603</c:v>
                </c:pt>
                <c:pt idx="16">
                  <c:v>8.4351732659044227</c:v>
                </c:pt>
                <c:pt idx="17">
                  <c:v>8.1584261103131404</c:v>
                </c:pt>
                <c:pt idx="18">
                  <c:v>7.0347902254199939</c:v>
                </c:pt>
                <c:pt idx="19">
                  <c:v>7.647001324911229</c:v>
                </c:pt>
                <c:pt idx="20">
                  <c:v>7.6152667606180193</c:v>
                </c:pt>
                <c:pt idx="21">
                  <c:v>8.2526013145834458</c:v>
                </c:pt>
                <c:pt idx="22">
                  <c:v>8.1000058210486969</c:v>
                </c:pt>
                <c:pt idx="23">
                  <c:v>7.6909900051197262</c:v>
                </c:pt>
                <c:pt idx="24">
                  <c:v>7.5908711258912698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50816"/>
        <c:axId val="135344064"/>
      </c:lineChart>
      <c:catAx>
        <c:axId val="2188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53440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353440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8850816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Cartagena</c:v>
                </c:pt>
                <c:pt idx="6">
                  <c:v>Barranquilla</c:v>
                </c:pt>
                <c:pt idx="7">
                  <c:v>Bucaramanga</c:v>
                </c:pt>
                <c:pt idx="8">
                  <c:v>Pereira</c:v>
                </c:pt>
                <c:pt idx="9">
                  <c:v>Cali</c:v>
                </c:pt>
                <c:pt idx="10">
                  <c:v>Montería</c:v>
                </c:pt>
                <c:pt idx="11">
                  <c:v>Manizales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72.346016430438169</c:v>
                </c:pt>
                <c:pt idx="1">
                  <c:v>71.64605008109254</c:v>
                </c:pt>
                <c:pt idx="2">
                  <c:v>70.188826671261211</c:v>
                </c:pt>
                <c:pt idx="3">
                  <c:v>70.12967801429339</c:v>
                </c:pt>
                <c:pt idx="4">
                  <c:v>70.003002095858079</c:v>
                </c:pt>
                <c:pt idx="5">
                  <c:v>69.620117347835233</c:v>
                </c:pt>
                <c:pt idx="6">
                  <c:v>69.078224456185836</c:v>
                </c:pt>
                <c:pt idx="7">
                  <c:v>68.170062899018149</c:v>
                </c:pt>
                <c:pt idx="8">
                  <c:v>67.615244857554046</c:v>
                </c:pt>
                <c:pt idx="9">
                  <c:v>67.424290279363362</c:v>
                </c:pt>
                <c:pt idx="10">
                  <c:v>66.993302637086643</c:v>
                </c:pt>
                <c:pt idx="11">
                  <c:v>64.244543017453196</c:v>
                </c:pt>
                <c:pt idx="12">
                  <c:v>63.925085761737144</c:v>
                </c:pt>
                <c:pt idx="13">
                  <c:v>61.234959462608693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8814464"/>
        <c:axId val="218972736"/>
      </c:barChart>
      <c:catAx>
        <c:axId val="218814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8972736"/>
        <c:crosses val="autoZero"/>
        <c:auto val="1"/>
        <c:lblAlgn val="ctr"/>
        <c:lblOffset val="100"/>
        <c:noMultiLvlLbl val="0"/>
      </c:catAx>
      <c:valAx>
        <c:axId val="21897273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881446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Pasto</c:v>
                </c:pt>
                <c:pt idx="5">
                  <c:v>Pereira</c:v>
                </c:pt>
                <c:pt idx="6">
                  <c:v>Bucaramanga</c:v>
                </c:pt>
                <c:pt idx="7">
                  <c:v>Cali</c:v>
                </c:pt>
                <c:pt idx="8">
                  <c:v>Total 13 áreas</c:v>
                </c:pt>
                <c:pt idx="9">
                  <c:v>Bogotá</c:v>
                </c:pt>
                <c:pt idx="10">
                  <c:v>Barranquilla</c:v>
                </c:pt>
                <c:pt idx="11">
                  <c:v>Villavicencio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13.136439298646197</c:v>
                </c:pt>
                <c:pt idx="1">
                  <c:v>12.112827006829233</c:v>
                </c:pt>
                <c:pt idx="2">
                  <c:v>10.096968910659005</c:v>
                </c:pt>
                <c:pt idx="3">
                  <c:v>9.4481834836915635</c:v>
                </c:pt>
                <c:pt idx="4">
                  <c:v>9.3654046860006677</c:v>
                </c:pt>
                <c:pt idx="5">
                  <c:v>9.2167783828794612</c:v>
                </c:pt>
                <c:pt idx="6">
                  <c:v>8.7413406236880391</c:v>
                </c:pt>
                <c:pt idx="7">
                  <c:v>8.5750116957688345</c:v>
                </c:pt>
                <c:pt idx="8">
                  <c:v>8.0644763684098528</c:v>
                </c:pt>
                <c:pt idx="9">
                  <c:v>7.8468508456276282</c:v>
                </c:pt>
                <c:pt idx="10">
                  <c:v>7.8205035281241218</c:v>
                </c:pt>
                <c:pt idx="11">
                  <c:v>7.3392375602188853</c:v>
                </c:pt>
                <c:pt idx="12">
                  <c:v>7.1828906289001448</c:v>
                </c:pt>
                <c:pt idx="13">
                  <c:v>6.3761220067257085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9793920"/>
        <c:axId val="218976768"/>
      </c:barChart>
      <c:catAx>
        <c:axId val="219793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18976768"/>
        <c:crosses val="autoZero"/>
        <c:auto val="1"/>
        <c:lblAlgn val="ctr"/>
        <c:lblOffset val="100"/>
        <c:noMultiLvlLbl val="0"/>
      </c:catAx>
      <c:valAx>
        <c:axId val="218976768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97939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Bucaramanga</c:v>
                </c:pt>
                <c:pt idx="4">
                  <c:v>Total 13 áreas</c:v>
                </c:pt>
                <c:pt idx="5">
                  <c:v>Villavicencio</c:v>
                </c:pt>
                <c:pt idx="6">
                  <c:v>Cali</c:v>
                </c:pt>
                <c:pt idx="7">
                  <c:v>Cartagena</c:v>
                </c:pt>
                <c:pt idx="8">
                  <c:v>Manizales</c:v>
                </c:pt>
                <c:pt idx="9">
                  <c:v>Barranquilla</c:v>
                </c:pt>
                <c:pt idx="10">
                  <c:v>Pereira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56.516066347957064</c:v>
                </c:pt>
                <c:pt idx="1">
                  <c:v>54.489073600454688</c:v>
                </c:pt>
                <c:pt idx="2">
                  <c:v>51.712974838976741</c:v>
                </c:pt>
                <c:pt idx="3">
                  <c:v>51.49458306340069</c:v>
                </c:pt>
                <c:pt idx="4">
                  <c:v>51.404636978358539</c:v>
                </c:pt>
                <c:pt idx="5">
                  <c:v>51.358947080800867</c:v>
                </c:pt>
                <c:pt idx="6">
                  <c:v>48.479943333161948</c:v>
                </c:pt>
                <c:pt idx="7">
                  <c:v>46.492840626271409</c:v>
                </c:pt>
                <c:pt idx="8">
                  <c:v>46.365744251686266</c:v>
                </c:pt>
                <c:pt idx="9">
                  <c:v>45.814422374213962</c:v>
                </c:pt>
                <c:pt idx="10">
                  <c:v>45.319072558867397</c:v>
                </c:pt>
                <c:pt idx="11">
                  <c:v>44.747453503978527</c:v>
                </c:pt>
                <c:pt idx="12">
                  <c:v>43.875393635207459</c:v>
                </c:pt>
                <c:pt idx="13">
                  <c:v>42.45653924094902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55590144"/>
        <c:axId val="219013696"/>
      </c:barChart>
      <c:catAx>
        <c:axId val="155590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013696"/>
        <c:crosses val="autoZero"/>
        <c:auto val="1"/>
        <c:lblAlgn val="ctr"/>
        <c:lblOffset val="100"/>
        <c:noMultiLvlLbl val="0"/>
      </c:catAx>
      <c:valAx>
        <c:axId val="21901369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5559014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Barranquilla</c:v>
                </c:pt>
                <c:pt idx="2">
                  <c:v>Cúcuta</c:v>
                </c:pt>
                <c:pt idx="3">
                  <c:v>Montería</c:v>
                </c:pt>
                <c:pt idx="4">
                  <c:v>Cartagena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Bogotá</c:v>
                </c:pt>
                <c:pt idx="9">
                  <c:v>Manizales</c:v>
                </c:pt>
                <c:pt idx="10">
                  <c:v>Pereira</c:v>
                </c:pt>
                <c:pt idx="11">
                  <c:v>Medellín</c:v>
                </c:pt>
                <c:pt idx="12">
                  <c:v>Villavicencio</c:v>
                </c:pt>
                <c:pt idx="13">
                  <c:v>Bucaramanga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16.280861388398414</c:v>
                </c:pt>
                <c:pt idx="1">
                  <c:v>14.135167963408934</c:v>
                </c:pt>
                <c:pt idx="2">
                  <c:v>13.998384823383731</c:v>
                </c:pt>
                <c:pt idx="3">
                  <c:v>13.674637399636651</c:v>
                </c:pt>
                <c:pt idx="4">
                  <c:v>13.209558509271737</c:v>
                </c:pt>
                <c:pt idx="5">
                  <c:v>12.706588102146016</c:v>
                </c:pt>
                <c:pt idx="6">
                  <c:v>11.727612654233905</c:v>
                </c:pt>
                <c:pt idx="7">
                  <c:v>11.333719197326639</c:v>
                </c:pt>
                <c:pt idx="8">
                  <c:v>11.029387327515797</c:v>
                </c:pt>
                <c:pt idx="9">
                  <c:v>10.762238700801932</c:v>
                </c:pt>
                <c:pt idx="10">
                  <c:v>10.534849572794014</c:v>
                </c:pt>
                <c:pt idx="11">
                  <c:v>9.9969328295456545</c:v>
                </c:pt>
                <c:pt idx="12">
                  <c:v>9.9159756731638478</c:v>
                </c:pt>
                <c:pt idx="13">
                  <c:v>8.5545098440559126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55622912"/>
        <c:axId val="219017728"/>
      </c:barChart>
      <c:catAx>
        <c:axId val="155622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017728"/>
        <c:crosses val="autoZero"/>
        <c:auto val="1"/>
        <c:lblAlgn val="ctr"/>
        <c:lblOffset val="100"/>
        <c:noMultiLvlLbl val="0"/>
      </c:catAx>
      <c:valAx>
        <c:axId val="219017728"/>
        <c:scaling>
          <c:orientation val="minMax"/>
          <c:min val="9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556229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68.837468551910902</c:v>
                </c:pt>
                <c:pt idx="1">
                  <c:v>31.162531448089098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61.896068863069011</c:v>
                </c:pt>
                <c:pt idx="1">
                  <c:v>38.103931136930989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7.8882100398728809</c:v>
                </c:pt>
                <c:pt idx="1">
                  <c:v>0</c:v>
                </c:pt>
                <c:pt idx="2">
                  <c:v>286.47028144803392</c:v>
                </c:pt>
                <c:pt idx="3">
                  <c:v>157.83947079783809</c:v>
                </c:pt>
                <c:pt idx="4">
                  <c:v>774.56378391522151</c:v>
                </c:pt>
                <c:pt idx="5">
                  <c:v>273.70229138349492</c:v>
                </c:pt>
                <c:pt idx="6">
                  <c:v>477.87555241553849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8.917449960656425</c:v>
                </c:pt>
                <c:pt idx="1">
                  <c:v>0</c:v>
                </c:pt>
                <c:pt idx="2">
                  <c:v>284.64743874414233</c:v>
                </c:pt>
                <c:pt idx="3">
                  <c:v>211.27728906784969</c:v>
                </c:pt>
                <c:pt idx="4">
                  <c:v>973.8162457035462</c:v>
                </c:pt>
                <c:pt idx="5">
                  <c:v>288.51261872708926</c:v>
                </c:pt>
                <c:pt idx="6">
                  <c:v>499.38725779671546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4683.1436900000008</c:v>
                </c:pt>
                <c:pt idx="1">
                  <c:v>1950.2883100000001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869.96226999999999</c:v>
                </c:pt>
                <c:pt idx="1">
                  <c:v>1902.1061299999999</c:v>
                </c:pt>
                <c:pt idx="2">
                  <c:v>1472.8295000000001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161.17976999999999</c:v>
                </c:pt>
                <c:pt idx="1">
                  <c:v>159.56662</c:v>
                </c:pt>
                <c:pt idx="2">
                  <c:v>117.49939999999999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51.917350939179066</c:v>
                </c:pt>
                <c:pt idx="1">
                  <c:v>85.019733869915299</c:v>
                </c:pt>
                <c:pt idx="2">
                  <c:v>54.137956489885632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40416"/>
        <c:axId val="220455488"/>
      </c:barChart>
      <c:catAx>
        <c:axId val="2205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0455488"/>
        <c:crosses val="autoZero"/>
        <c:auto val="1"/>
        <c:lblAlgn val="ctr"/>
        <c:lblOffset val="100"/>
        <c:noMultiLvlLbl val="0"/>
      </c:catAx>
      <c:valAx>
        <c:axId val="220455488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054041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15.631189860128289</c:v>
                </c:pt>
                <c:pt idx="1">
                  <c:v>7.7396677042949706</c:v>
                </c:pt>
                <c:pt idx="2">
                  <c:v>7.3883710934786571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15680"/>
        <c:axId val="220457216"/>
      </c:barChart>
      <c:catAx>
        <c:axId val="2206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0457216"/>
        <c:crosses val="autoZero"/>
        <c:auto val="1"/>
        <c:lblAlgn val="ctr"/>
        <c:lblOffset val="100"/>
        <c:noMultiLvlLbl val="0"/>
      </c:catAx>
      <c:valAx>
        <c:axId val="22045721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061568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Global Part %.(etario)'!$Q$20:$Q$44</c:f>
              <c:numCache>
                <c:formatCode>#,##0.0</c:formatCode>
                <c:ptCount val="25"/>
                <c:pt idx="0">
                  <c:v>59.89354252067843</c:v>
                </c:pt>
                <c:pt idx="1">
                  <c:v>60.287154010247633</c:v>
                </c:pt>
                <c:pt idx="2">
                  <c:v>61.770958472753335</c:v>
                </c:pt>
                <c:pt idx="3">
                  <c:v>63.364060272346542</c:v>
                </c:pt>
                <c:pt idx="4">
                  <c:v>63.749207039390932</c:v>
                </c:pt>
                <c:pt idx="5">
                  <c:v>63.086477476284799</c:v>
                </c:pt>
                <c:pt idx="6">
                  <c:v>62.815831792877638</c:v>
                </c:pt>
                <c:pt idx="7">
                  <c:v>62.761847139302098</c:v>
                </c:pt>
                <c:pt idx="8">
                  <c:v>62.498755645336189</c:v>
                </c:pt>
                <c:pt idx="9">
                  <c:v>61.412128181671321</c:v>
                </c:pt>
                <c:pt idx="10">
                  <c:v>62.013082854784926</c:v>
                </c:pt>
                <c:pt idx="11">
                  <c:v>62.60893075164222</c:v>
                </c:pt>
                <c:pt idx="12">
                  <c:v>63.564749493869655</c:v>
                </c:pt>
                <c:pt idx="13">
                  <c:v>64.559652163196489</c:v>
                </c:pt>
                <c:pt idx="14">
                  <c:v>65.099999999999994</c:v>
                </c:pt>
                <c:pt idx="15">
                  <c:v>65.027069688661513</c:v>
                </c:pt>
                <c:pt idx="16">
                  <c:v>62.896564372726239</c:v>
                </c:pt>
                <c:pt idx="17">
                  <c:v>61.806731533672313</c:v>
                </c:pt>
                <c:pt idx="18">
                  <c:v>60.00691274459539</c:v>
                </c:pt>
                <c:pt idx="19">
                  <c:v>60.394052417869268</c:v>
                </c:pt>
                <c:pt idx="20">
                  <c:v>61.784469995946367</c:v>
                </c:pt>
                <c:pt idx="21">
                  <c:v>63.061969657239622</c:v>
                </c:pt>
                <c:pt idx="22">
                  <c:v>63.577998841164565</c:v>
                </c:pt>
                <c:pt idx="23">
                  <c:v>60.729031072186658</c:v>
                </c:pt>
                <c:pt idx="24">
                  <c:v>60.037523006876327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Global Part %.(etario)'!$R$20:$R$44</c:f>
              <c:numCache>
                <c:formatCode>#,##0.0</c:formatCode>
                <c:ptCount val="25"/>
                <c:pt idx="0">
                  <c:v>90.240146700406029</c:v>
                </c:pt>
                <c:pt idx="1">
                  <c:v>90.633006289973096</c:v>
                </c:pt>
                <c:pt idx="2">
                  <c:v>91.216253622140371</c:v>
                </c:pt>
                <c:pt idx="3">
                  <c:v>91.23077408939244</c:v>
                </c:pt>
                <c:pt idx="4">
                  <c:v>91.298162923046732</c:v>
                </c:pt>
                <c:pt idx="5">
                  <c:v>91.657600250061279</c:v>
                </c:pt>
                <c:pt idx="6">
                  <c:v>91.871036908241251</c:v>
                </c:pt>
                <c:pt idx="7">
                  <c:v>92.679477859360887</c:v>
                </c:pt>
                <c:pt idx="8">
                  <c:v>91.973869471105161</c:v>
                </c:pt>
                <c:pt idx="9">
                  <c:v>91.980705002598825</c:v>
                </c:pt>
                <c:pt idx="10">
                  <c:v>91.712323670890314</c:v>
                </c:pt>
                <c:pt idx="11">
                  <c:v>93.063735585706283</c:v>
                </c:pt>
                <c:pt idx="12">
                  <c:v>93.059200237861134</c:v>
                </c:pt>
                <c:pt idx="13">
                  <c:v>92.886629244295406</c:v>
                </c:pt>
                <c:pt idx="14">
                  <c:v>91.9</c:v>
                </c:pt>
                <c:pt idx="15">
                  <c:v>92.018219247675461</c:v>
                </c:pt>
                <c:pt idx="16">
                  <c:v>92.226685922915379</c:v>
                </c:pt>
                <c:pt idx="17">
                  <c:v>91.899170002476609</c:v>
                </c:pt>
                <c:pt idx="18">
                  <c:v>91.25867474928765</c:v>
                </c:pt>
                <c:pt idx="19">
                  <c:v>90.715772781603306</c:v>
                </c:pt>
                <c:pt idx="20">
                  <c:v>91.134947380733351</c:v>
                </c:pt>
                <c:pt idx="21">
                  <c:v>91.344122033870761</c:v>
                </c:pt>
                <c:pt idx="22">
                  <c:v>91.968542932503524</c:v>
                </c:pt>
                <c:pt idx="23">
                  <c:v>92.258793745200492</c:v>
                </c:pt>
                <c:pt idx="24">
                  <c:v>92.407916604016862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Global Part %.(etario)'!$S$20:$S$44</c:f>
              <c:numCache>
                <c:formatCode>#,##0.0</c:formatCode>
                <c:ptCount val="25"/>
                <c:pt idx="0">
                  <c:v>55.878148835040435</c:v>
                </c:pt>
                <c:pt idx="1">
                  <c:v>55.11278329202176</c:v>
                </c:pt>
                <c:pt idx="2">
                  <c:v>56.086782220267054</c:v>
                </c:pt>
                <c:pt idx="3">
                  <c:v>55.445366831355955</c:v>
                </c:pt>
                <c:pt idx="4">
                  <c:v>56.26782000591065</c:v>
                </c:pt>
                <c:pt idx="5">
                  <c:v>57.140487941314412</c:v>
                </c:pt>
                <c:pt idx="6">
                  <c:v>58.930761297310028</c:v>
                </c:pt>
                <c:pt idx="7">
                  <c:v>58.626629438802915</c:v>
                </c:pt>
                <c:pt idx="8">
                  <c:v>58.491453898767595</c:v>
                </c:pt>
                <c:pt idx="9">
                  <c:v>58.041944586078507</c:v>
                </c:pt>
                <c:pt idx="10">
                  <c:v>59.152914705516025</c:v>
                </c:pt>
                <c:pt idx="11">
                  <c:v>57.980508622607715</c:v>
                </c:pt>
                <c:pt idx="12">
                  <c:v>59.872267217459928</c:v>
                </c:pt>
                <c:pt idx="13">
                  <c:v>58.560117301985649</c:v>
                </c:pt>
                <c:pt idx="14">
                  <c:v>59.7</c:v>
                </c:pt>
                <c:pt idx="15">
                  <c:v>58.622839051066521</c:v>
                </c:pt>
                <c:pt idx="16">
                  <c:v>58.027035991284251</c:v>
                </c:pt>
                <c:pt idx="17">
                  <c:v>58.280960897400369</c:v>
                </c:pt>
                <c:pt idx="18">
                  <c:v>58.314839755601653</c:v>
                </c:pt>
                <c:pt idx="19">
                  <c:v>58.954110339904616</c:v>
                </c:pt>
                <c:pt idx="20">
                  <c:v>58.537632542878129</c:v>
                </c:pt>
                <c:pt idx="21">
                  <c:v>58.935668697312636</c:v>
                </c:pt>
                <c:pt idx="22">
                  <c:v>58.745159738512989</c:v>
                </c:pt>
                <c:pt idx="23">
                  <c:v>58.428927159802711</c:v>
                </c:pt>
                <c:pt idx="24">
                  <c:v>57.827060633426186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10656"/>
        <c:axId val="220461248"/>
      </c:lineChart>
      <c:catAx>
        <c:axId val="2199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46124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20461248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91065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3.696523850011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ocupación %.(etario)'!$Q$20:$Q$44</c:f>
              <c:numCache>
                <c:formatCode>#,##0.0</c:formatCode>
                <c:ptCount val="25"/>
                <c:pt idx="0">
                  <c:v>50.365424799393985</c:v>
                </c:pt>
                <c:pt idx="1">
                  <c:v>51.181195554528593</c:v>
                </c:pt>
                <c:pt idx="2">
                  <c:v>52.707090385499214</c:v>
                </c:pt>
                <c:pt idx="3">
                  <c:v>53.937189398748544</c:v>
                </c:pt>
                <c:pt idx="4">
                  <c:v>54.690648799724443</c:v>
                </c:pt>
                <c:pt idx="5">
                  <c:v>54.521531562593935</c:v>
                </c:pt>
                <c:pt idx="6">
                  <c:v>54.079312769872757</c:v>
                </c:pt>
                <c:pt idx="7">
                  <c:v>52.478861521532302</c:v>
                </c:pt>
                <c:pt idx="8">
                  <c:v>50.373269216791797</c:v>
                </c:pt>
                <c:pt idx="9">
                  <c:v>47.954790681468182</c:v>
                </c:pt>
                <c:pt idx="10">
                  <c:v>49.714410264683174</c:v>
                </c:pt>
                <c:pt idx="11">
                  <c:v>50.847624121860044</c:v>
                </c:pt>
                <c:pt idx="12">
                  <c:v>52.700113996184896</c:v>
                </c:pt>
                <c:pt idx="13">
                  <c:v>53.291514710447608</c:v>
                </c:pt>
                <c:pt idx="14">
                  <c:v>54.4</c:v>
                </c:pt>
                <c:pt idx="15">
                  <c:v>54.532655683628583</c:v>
                </c:pt>
                <c:pt idx="16">
                  <c:v>52.987385757224928</c:v>
                </c:pt>
                <c:pt idx="17">
                  <c:v>51.420570631953566</c:v>
                </c:pt>
                <c:pt idx="18">
                  <c:v>50.308306535064439</c:v>
                </c:pt>
                <c:pt idx="19">
                  <c:v>50.248568643758183</c:v>
                </c:pt>
                <c:pt idx="20">
                  <c:v>51.788814615363812</c:v>
                </c:pt>
                <c:pt idx="21">
                  <c:v>52.845964269706705</c:v>
                </c:pt>
                <c:pt idx="22">
                  <c:v>53.014815577925958</c:v>
                </c:pt>
                <c:pt idx="23">
                  <c:v>51.596181358852263</c:v>
                </c:pt>
                <c:pt idx="24">
                  <c:v>50.768000078130662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ocupación %.(etario)'!$R$20:$R$44</c:f>
              <c:numCache>
                <c:formatCode>#,##0.0</c:formatCode>
                <c:ptCount val="25"/>
                <c:pt idx="0">
                  <c:v>82.326597114810681</c:v>
                </c:pt>
                <c:pt idx="1">
                  <c:v>83.978176485596876</c:v>
                </c:pt>
                <c:pt idx="2">
                  <c:v>84.0365844758104</c:v>
                </c:pt>
                <c:pt idx="3">
                  <c:v>84.622139847881712</c:v>
                </c:pt>
                <c:pt idx="4">
                  <c:v>84.129342151650448</c:v>
                </c:pt>
                <c:pt idx="5">
                  <c:v>85.379006200241065</c:v>
                </c:pt>
                <c:pt idx="6">
                  <c:v>86.449949133921066</c:v>
                </c:pt>
                <c:pt idx="7">
                  <c:v>87.331352957732108</c:v>
                </c:pt>
                <c:pt idx="8">
                  <c:v>86.140537025326751</c:v>
                </c:pt>
                <c:pt idx="9">
                  <c:v>85.560360801232321</c:v>
                </c:pt>
                <c:pt idx="10">
                  <c:v>84.882609629762101</c:v>
                </c:pt>
                <c:pt idx="11">
                  <c:v>86.080277168099528</c:v>
                </c:pt>
                <c:pt idx="12">
                  <c:v>85.704072241855144</c:v>
                </c:pt>
                <c:pt idx="13">
                  <c:v>86.18158700527556</c:v>
                </c:pt>
                <c:pt idx="14">
                  <c:v>85.3</c:v>
                </c:pt>
                <c:pt idx="15">
                  <c:v>85.329942535596501</c:v>
                </c:pt>
                <c:pt idx="16">
                  <c:v>85.054525193491202</c:v>
                </c:pt>
                <c:pt idx="17">
                  <c:v>84.731624443083334</c:v>
                </c:pt>
                <c:pt idx="18">
                  <c:v>85.069522694904549</c:v>
                </c:pt>
                <c:pt idx="19">
                  <c:v>84.673178315214599</c:v>
                </c:pt>
                <c:pt idx="20">
                  <c:v>84.819939756450509</c:v>
                </c:pt>
                <c:pt idx="21">
                  <c:v>83.703367787552068</c:v>
                </c:pt>
                <c:pt idx="22">
                  <c:v>84.334261809346415</c:v>
                </c:pt>
                <c:pt idx="23">
                  <c:v>85.511968614917649</c:v>
                </c:pt>
                <c:pt idx="24">
                  <c:v>86.08957694714924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128197010393156E-3"/>
                  <c:y val="-3.684645053171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ocupación %.(etario)'!$S$20:$S$44</c:f>
              <c:numCache>
                <c:formatCode>#,##0.0</c:formatCode>
                <c:ptCount val="25"/>
                <c:pt idx="0">
                  <c:v>50.397858659034597</c:v>
                </c:pt>
                <c:pt idx="1">
                  <c:v>49.563395770891319</c:v>
                </c:pt>
                <c:pt idx="2">
                  <c:v>50.862428174581517</c:v>
                </c:pt>
                <c:pt idx="3">
                  <c:v>51.179854891532251</c:v>
                </c:pt>
                <c:pt idx="4">
                  <c:v>51.255070270814343</c:v>
                </c:pt>
                <c:pt idx="5">
                  <c:v>51.722957292727322</c:v>
                </c:pt>
                <c:pt idx="6">
                  <c:v>53.802978273264742</c:v>
                </c:pt>
                <c:pt idx="7">
                  <c:v>53.385791497762327</c:v>
                </c:pt>
                <c:pt idx="8">
                  <c:v>53.066351812002502</c:v>
                </c:pt>
                <c:pt idx="9">
                  <c:v>52.144203709034812</c:v>
                </c:pt>
                <c:pt idx="10">
                  <c:v>53.97267316661145</c:v>
                </c:pt>
                <c:pt idx="11">
                  <c:v>53.535490348502954</c:v>
                </c:pt>
                <c:pt idx="12">
                  <c:v>55.425365709888538</c:v>
                </c:pt>
                <c:pt idx="13">
                  <c:v>53.56541258175136</c:v>
                </c:pt>
                <c:pt idx="14">
                  <c:v>54.4</c:v>
                </c:pt>
                <c:pt idx="15">
                  <c:v>53.548094483697206</c:v>
                </c:pt>
                <c:pt idx="16">
                  <c:v>54.02076328672846</c:v>
                </c:pt>
                <c:pt idx="17">
                  <c:v>54.756184764759929</c:v>
                </c:pt>
                <c:pt idx="18">
                  <c:v>54.841832927502189</c:v>
                </c:pt>
                <c:pt idx="19">
                  <c:v>55.180475294281436</c:v>
                </c:pt>
                <c:pt idx="20">
                  <c:v>53.897011315150763</c:v>
                </c:pt>
                <c:pt idx="21">
                  <c:v>54.277372046214978</c:v>
                </c:pt>
                <c:pt idx="22">
                  <c:v>53.985689709331552</c:v>
                </c:pt>
                <c:pt idx="23">
                  <c:v>54.266706287503474</c:v>
                </c:pt>
                <c:pt idx="24">
                  <c:v>53.886262313192191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26368"/>
        <c:axId val="221121344"/>
      </c:lineChart>
      <c:catAx>
        <c:axId val="2200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12134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112134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026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desocupación %.(etario)'!$Q$20:$Q$44</c:f>
              <c:numCache>
                <c:formatCode>#,##0.0</c:formatCode>
                <c:ptCount val="25"/>
                <c:pt idx="0">
                  <c:v>15.908422377913084</c:v>
                </c:pt>
                <c:pt idx="1">
                  <c:v>15.104309707788191</c:v>
                </c:pt>
                <c:pt idx="2">
                  <c:v>14.673348627498012</c:v>
                </c:pt>
                <c:pt idx="3">
                  <c:v>14.877315047489306</c:v>
                </c:pt>
                <c:pt idx="4">
                  <c:v>14.209680792730817</c:v>
                </c:pt>
                <c:pt idx="5">
                  <c:v>13.576516325405171</c:v>
                </c:pt>
                <c:pt idx="6">
                  <c:v>13.908148270346496</c:v>
                </c:pt>
                <c:pt idx="7">
                  <c:v>16.384134767331421</c:v>
                </c:pt>
                <c:pt idx="8">
                  <c:v>19.401164556544607</c:v>
                </c:pt>
                <c:pt idx="9">
                  <c:v>21.913159336203446</c:v>
                </c:pt>
                <c:pt idx="10">
                  <c:v>19.832383787307212</c:v>
                </c:pt>
                <c:pt idx="11">
                  <c:v>18.785349771324256</c:v>
                </c:pt>
                <c:pt idx="12">
                  <c:v>17.092233642378424</c:v>
                </c:pt>
                <c:pt idx="13">
                  <c:v>17.453838543406071</c:v>
                </c:pt>
                <c:pt idx="14">
                  <c:v>16.5</c:v>
                </c:pt>
                <c:pt idx="15">
                  <c:v>16.138531315155959</c:v>
                </c:pt>
                <c:pt idx="16">
                  <c:v>15.754720684754767</c:v>
                </c:pt>
                <c:pt idx="17">
                  <c:v>16.804255206506689</c:v>
                </c:pt>
                <c:pt idx="18">
                  <c:v>16.162480569581039</c:v>
                </c:pt>
                <c:pt idx="19">
                  <c:v>16.798812743867575</c:v>
                </c:pt>
                <c:pt idx="20">
                  <c:v>16.17826515504359</c:v>
                </c:pt>
                <c:pt idx="21">
                  <c:v>16.199946565354566</c:v>
                </c:pt>
                <c:pt idx="22">
                  <c:v>16.614526181656601</c:v>
                </c:pt>
                <c:pt idx="23">
                  <c:v>15.038688337507743</c:v>
                </c:pt>
                <c:pt idx="24" formatCode="_(* #,##0.0_);_(* \(#,##0.0\);_(* &quot;-&quot;??_);_(@_)">
                  <c:v>15.439549242702757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7.1684587813620072E-3"/>
                  <c:y val="-6.4724952080601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desocupación %.(etario)'!$R$20:$R$44</c:f>
              <c:numCache>
                <c:formatCode>#,##0.0</c:formatCode>
                <c:ptCount val="25"/>
                <c:pt idx="0">
                  <c:v>8.7694334228733322</c:v>
                </c:pt>
                <c:pt idx="1">
                  <c:v>7.3426117887832278</c:v>
                </c:pt>
                <c:pt idx="2">
                  <c:v>7.8710414659995394</c:v>
                </c:pt>
                <c:pt idx="3">
                  <c:v>7.2438651403256396</c:v>
                </c:pt>
                <c:pt idx="4">
                  <c:v>7.8520975032528462</c:v>
                </c:pt>
                <c:pt idx="5">
                  <c:v>6.8500523368001041</c:v>
                </c:pt>
                <c:pt idx="6">
                  <c:v>5.9007577291220699</c:v>
                </c:pt>
                <c:pt idx="7">
                  <c:v>5.77056002596869</c:v>
                </c:pt>
                <c:pt idx="8">
                  <c:v>6.342379656572894</c:v>
                </c:pt>
                <c:pt idx="9">
                  <c:v>6.980098428718934</c:v>
                </c:pt>
                <c:pt idx="10">
                  <c:v>7.446888016529428</c:v>
                </c:pt>
                <c:pt idx="11">
                  <c:v>7.5039523974141247</c:v>
                </c:pt>
                <c:pt idx="12">
                  <c:v>7.9037090663017198</c:v>
                </c:pt>
                <c:pt idx="13">
                  <c:v>7.2185225081053739</c:v>
                </c:pt>
                <c:pt idx="14">
                  <c:v>7.2</c:v>
                </c:pt>
                <c:pt idx="15">
                  <c:v>7.268426586344642</c:v>
                </c:pt>
                <c:pt idx="16">
                  <c:v>7.776665351955482</c:v>
                </c:pt>
                <c:pt idx="17">
                  <c:v>7.7993583175997543</c:v>
                </c:pt>
                <c:pt idx="18">
                  <c:v>6.7819876536519903</c:v>
                </c:pt>
                <c:pt idx="19">
                  <c:v>6.661018565025242</c:v>
                </c:pt>
                <c:pt idx="20">
                  <c:v>6.9292931041049579</c:v>
                </c:pt>
                <c:pt idx="21">
                  <c:v>8.3648012331712795</c:v>
                </c:pt>
                <c:pt idx="22">
                  <c:v>8.3009699618270343</c:v>
                </c:pt>
                <c:pt idx="23">
                  <c:v>7.312934470958032</c:v>
                </c:pt>
                <c:pt idx="24" formatCode="_(* #,##0.0_);_(* \(#,##0.0\);_(* &quot;-&quot;??_);_(@_)">
                  <c:v>6.8374441163333923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5.2369260294076146E-3"/>
                  <c:y val="-8.456544329711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desocupación %.(etario)'!$S$20:$S$44</c:f>
              <c:numCache>
                <c:formatCode>#,##0.0</c:formatCode>
                <c:ptCount val="25"/>
                <c:pt idx="0">
                  <c:v>9.807572888973711</c:v>
                </c:pt>
                <c:pt idx="1">
                  <c:v>10.069147645340911</c:v>
                </c:pt>
                <c:pt idx="2">
                  <c:v>9.3147687188902548</c:v>
                </c:pt>
                <c:pt idx="3">
                  <c:v>7.6931794112155156</c:v>
                </c:pt>
                <c:pt idx="4">
                  <c:v>8.9087320988029699</c:v>
                </c:pt>
                <c:pt idx="5">
                  <c:v>9.4810717299983782</c:v>
                </c:pt>
                <c:pt idx="6">
                  <c:v>8.701369049307262</c:v>
                </c:pt>
                <c:pt idx="7">
                  <c:v>8.9393471724503772</c:v>
                </c:pt>
                <c:pt idx="8">
                  <c:v>9.2750337445098232</c:v>
                </c:pt>
                <c:pt idx="9">
                  <c:v>10.16117037274158</c:v>
                </c:pt>
                <c:pt idx="10">
                  <c:v>8.7573739014245717</c:v>
                </c:pt>
                <c:pt idx="11">
                  <c:v>7.6664009676720202</c:v>
                </c:pt>
                <c:pt idx="12">
                  <c:v>7.4273150062442079</c:v>
                </c:pt>
                <c:pt idx="13">
                  <c:v>8.5291917952919274</c:v>
                </c:pt>
                <c:pt idx="14">
                  <c:v>8.8000000000000007</c:v>
                </c:pt>
                <c:pt idx="15">
                  <c:v>8.6565997988406913</c:v>
                </c:pt>
                <c:pt idx="16">
                  <c:v>6.904148447557354</c:v>
                </c:pt>
                <c:pt idx="17">
                  <c:v>6.0479032575416367</c:v>
                </c:pt>
                <c:pt idx="18">
                  <c:v>5.9556134660758895</c:v>
                </c:pt>
                <c:pt idx="19">
                  <c:v>6.4009695838492568</c:v>
                </c:pt>
                <c:pt idx="20">
                  <c:v>7.9275861119394735</c:v>
                </c:pt>
                <c:pt idx="21">
                  <c:v>7.9040363061326682</c:v>
                </c:pt>
                <c:pt idx="22">
                  <c:v>8.1018930757305334</c:v>
                </c:pt>
                <c:pt idx="23">
                  <c:v>7.1235620344621404</c:v>
                </c:pt>
                <c:pt idx="24" formatCode="_(* #,##0.0_);_(* \(#,##0.0\);_(* &quot;-&quot;??_);_(@_)">
                  <c:v>6.8147996406306559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50528"/>
        <c:axId val="221125952"/>
      </c:lineChart>
      <c:catAx>
        <c:axId val="2209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12595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1125952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9505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Pasto</c:v>
                </c:pt>
                <c:pt idx="6">
                  <c:v>Bucaramanga</c:v>
                </c:pt>
                <c:pt idx="7">
                  <c:v>Manizales</c:v>
                </c:pt>
                <c:pt idx="8">
                  <c:v>Cali</c:v>
                </c:pt>
                <c:pt idx="9">
                  <c:v>Ibagué</c:v>
                </c:pt>
                <c:pt idx="10">
                  <c:v>Cúcuta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61.536189562360008</c:v>
                </c:pt>
                <c:pt idx="1">
                  <c:v>60.88759741694895</c:v>
                </c:pt>
                <c:pt idx="2">
                  <c:v>59.570989695510946</c:v>
                </c:pt>
                <c:pt idx="3">
                  <c:v>58.005423489339172</c:v>
                </c:pt>
                <c:pt idx="4">
                  <c:v>57.574633490828283</c:v>
                </c:pt>
                <c:pt idx="5">
                  <c:v>57.136988627868625</c:v>
                </c:pt>
                <c:pt idx="6">
                  <c:v>56.974042846873076</c:v>
                </c:pt>
                <c:pt idx="7">
                  <c:v>56.404607858032016</c:v>
                </c:pt>
                <c:pt idx="8">
                  <c:v>55.543585633255447</c:v>
                </c:pt>
                <c:pt idx="9">
                  <c:v>52.962916897013834</c:v>
                </c:pt>
                <c:pt idx="10">
                  <c:v>52.362136593579109</c:v>
                </c:pt>
                <c:pt idx="11">
                  <c:v>49.448382609143579</c:v>
                </c:pt>
                <c:pt idx="12">
                  <c:v>48.227448440892609</c:v>
                </c:pt>
                <c:pt idx="13">
                  <c:v>46.432909172741091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0262400"/>
        <c:axId val="219238336"/>
      </c:barChart>
      <c:catAx>
        <c:axId val="220262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238336"/>
        <c:crosses val="autoZero"/>
        <c:auto val="1"/>
        <c:lblAlgn val="ctr"/>
        <c:lblOffset val="100"/>
        <c:noMultiLvlLbl val="0"/>
      </c:catAx>
      <c:valAx>
        <c:axId val="219238336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02624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Manizales</c:v>
                </c:pt>
                <c:pt idx="6">
                  <c:v>Cali</c:v>
                </c:pt>
                <c:pt idx="7">
                  <c:v>Cartagena</c:v>
                </c:pt>
                <c:pt idx="8">
                  <c:v>Villavicencio</c:v>
                </c:pt>
                <c:pt idx="9">
                  <c:v>Pereira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92.151991819644891</c:v>
                </c:pt>
                <c:pt idx="1">
                  <c:v>90.109518889947452</c:v>
                </c:pt>
                <c:pt idx="2">
                  <c:v>89.539289002726008</c:v>
                </c:pt>
                <c:pt idx="3">
                  <c:v>88.726746951919068</c:v>
                </c:pt>
                <c:pt idx="4">
                  <c:v>87.377406630971862</c:v>
                </c:pt>
                <c:pt idx="5">
                  <c:v>86.813589617823851</c:v>
                </c:pt>
                <c:pt idx="6">
                  <c:v>86.701634471678318</c:v>
                </c:pt>
                <c:pt idx="7">
                  <c:v>86.272472295704802</c:v>
                </c:pt>
                <c:pt idx="8">
                  <c:v>85.318843475224384</c:v>
                </c:pt>
                <c:pt idx="9">
                  <c:v>85.229474726115313</c:v>
                </c:pt>
                <c:pt idx="10">
                  <c:v>85.170248471106675</c:v>
                </c:pt>
                <c:pt idx="11">
                  <c:v>84.480128870072889</c:v>
                </c:pt>
                <c:pt idx="12">
                  <c:v>82.138093513975107</c:v>
                </c:pt>
                <c:pt idx="13">
                  <c:v>80.461650174642003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342208"/>
        <c:axId val="219275264"/>
      </c:barChart>
      <c:catAx>
        <c:axId val="221342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275264"/>
        <c:crosses val="autoZero"/>
        <c:auto val="1"/>
        <c:lblAlgn val="ctr"/>
        <c:lblOffset val="100"/>
        <c:noMultiLvlLbl val="0"/>
      </c:catAx>
      <c:valAx>
        <c:axId val="219275264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13422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Barranquilla</c:v>
                </c:pt>
                <c:pt idx="4">
                  <c:v>Montería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Cúcuta</c:v>
                </c:pt>
                <c:pt idx="8">
                  <c:v>Bucaramanga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60.303095008493138</c:v>
                </c:pt>
                <c:pt idx="1">
                  <c:v>58.45697431469705</c:v>
                </c:pt>
                <c:pt idx="2">
                  <c:v>57.503838163749499</c:v>
                </c:pt>
                <c:pt idx="3">
                  <c:v>56.070698659101446</c:v>
                </c:pt>
                <c:pt idx="4">
                  <c:v>55.457024027971933</c:v>
                </c:pt>
                <c:pt idx="5">
                  <c:v>55.068580531007804</c:v>
                </c:pt>
                <c:pt idx="6">
                  <c:v>54.248891460188808</c:v>
                </c:pt>
                <c:pt idx="7">
                  <c:v>52.515612483322407</c:v>
                </c:pt>
                <c:pt idx="8">
                  <c:v>52.386759903643366</c:v>
                </c:pt>
                <c:pt idx="9">
                  <c:v>50.693890029072207</c:v>
                </c:pt>
                <c:pt idx="10">
                  <c:v>50.675436246831609</c:v>
                </c:pt>
                <c:pt idx="11">
                  <c:v>47.476524865391596</c:v>
                </c:pt>
                <c:pt idx="12">
                  <c:v>46.194418655152425</c:v>
                </c:pt>
                <c:pt idx="13">
                  <c:v>45.412084594095212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285888"/>
        <c:axId val="219279296"/>
      </c:barChart>
      <c:catAx>
        <c:axId val="22128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279296"/>
        <c:crosses val="autoZero"/>
        <c:auto val="1"/>
        <c:lblAlgn val="ctr"/>
        <c:lblOffset val="100"/>
        <c:noMultiLvlLbl val="0"/>
      </c:catAx>
      <c:valAx>
        <c:axId val="21927929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128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71.299258377028167</c:v>
                </c:pt>
                <c:pt idx="1">
                  <c:v>70.599106013297501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63.870432624580587</c:v>
                </c:pt>
                <c:pt idx="1">
                  <c:v>63.992483830391265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414528"/>
        <c:axId val="144608640"/>
      </c:barChart>
      <c:catAx>
        <c:axId val="1554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4608640"/>
        <c:crosses val="autoZero"/>
        <c:auto val="1"/>
        <c:lblAlgn val="ctr"/>
        <c:lblOffset val="100"/>
        <c:noMultiLvlLbl val="0"/>
      </c:catAx>
      <c:valAx>
        <c:axId val="144608640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54145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Cartagena</c:v>
                </c:pt>
                <c:pt idx="13">
                  <c:v>Montería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52.06696120598393</c:v>
                </c:pt>
                <c:pt idx="1">
                  <c:v>51.917350939179066</c:v>
                </c:pt>
                <c:pt idx="2">
                  <c:v>50.058710816047935</c:v>
                </c:pt>
                <c:pt idx="3">
                  <c:v>49.490599247389127</c:v>
                </c:pt>
                <c:pt idx="4">
                  <c:v>48.657928021200192</c:v>
                </c:pt>
                <c:pt idx="5">
                  <c:v>47.986752263186851</c:v>
                </c:pt>
                <c:pt idx="6">
                  <c:v>46.691519880373548</c:v>
                </c:pt>
                <c:pt idx="7">
                  <c:v>46.326375283722662</c:v>
                </c:pt>
                <c:pt idx="8">
                  <c:v>45.182004492580504</c:v>
                </c:pt>
                <c:pt idx="9">
                  <c:v>41.919846704724769</c:v>
                </c:pt>
                <c:pt idx="10">
                  <c:v>40.107395487256845</c:v>
                </c:pt>
                <c:pt idx="11">
                  <c:v>38.830078491777691</c:v>
                </c:pt>
                <c:pt idx="12">
                  <c:v>37.219949009979175</c:v>
                </c:pt>
                <c:pt idx="13">
                  <c:v>36.913151869262897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589504"/>
        <c:axId val="221421568"/>
      </c:barChart>
      <c:catAx>
        <c:axId val="2215895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421568"/>
        <c:crosses val="autoZero"/>
        <c:auto val="1"/>
        <c:lblAlgn val="ctr"/>
        <c:lblOffset val="100"/>
        <c:noMultiLvlLbl val="0"/>
      </c:catAx>
      <c:valAx>
        <c:axId val="22142156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15895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Bucaramanga</c:v>
                </c:pt>
                <c:pt idx="4">
                  <c:v>Pasto</c:v>
                </c:pt>
                <c:pt idx="5">
                  <c:v>Villavicencio</c:v>
                </c:pt>
                <c:pt idx="6">
                  <c:v>Cali</c:v>
                </c:pt>
                <c:pt idx="7">
                  <c:v>Manizales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85.019733869915299</c:v>
                </c:pt>
                <c:pt idx="1">
                  <c:v>83.341262639697348</c:v>
                </c:pt>
                <c:pt idx="2">
                  <c:v>81.459102732073475</c:v>
                </c:pt>
                <c:pt idx="3">
                  <c:v>80.705594527329779</c:v>
                </c:pt>
                <c:pt idx="4">
                  <c:v>80.232514184726099</c:v>
                </c:pt>
                <c:pt idx="5">
                  <c:v>79.659901846372776</c:v>
                </c:pt>
                <c:pt idx="6">
                  <c:v>79.600025475128149</c:v>
                </c:pt>
                <c:pt idx="7">
                  <c:v>79.041773234773956</c:v>
                </c:pt>
                <c:pt idx="8">
                  <c:v>78.627924028359558</c:v>
                </c:pt>
                <c:pt idx="9">
                  <c:v>78.030498113681219</c:v>
                </c:pt>
                <c:pt idx="10">
                  <c:v>76.865374125484891</c:v>
                </c:pt>
                <c:pt idx="11">
                  <c:v>73.705064249252231</c:v>
                </c:pt>
                <c:pt idx="12">
                  <c:v>72.819723537917653</c:v>
                </c:pt>
                <c:pt idx="13">
                  <c:v>71.197475806314685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786112"/>
        <c:axId val="221425600"/>
      </c:barChart>
      <c:catAx>
        <c:axId val="221786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425600"/>
        <c:crosses val="autoZero"/>
        <c:auto val="1"/>
        <c:lblAlgn val="ctr"/>
        <c:lblOffset val="100"/>
        <c:noMultiLvlLbl val="0"/>
      </c:catAx>
      <c:valAx>
        <c:axId val="221425600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1786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Cartagena</c:v>
                </c:pt>
                <c:pt idx="2">
                  <c:v>Bogotá</c:v>
                </c:pt>
                <c:pt idx="3">
                  <c:v>Barranquilla</c:v>
                </c:pt>
                <c:pt idx="4">
                  <c:v>Montería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Cúcuta</c:v>
                </c:pt>
                <c:pt idx="10">
                  <c:v>Cali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56.13294016435291</c:v>
                </c:pt>
                <c:pt idx="1">
                  <c:v>54.632991604918047</c:v>
                </c:pt>
                <c:pt idx="2">
                  <c:v>54.137956489885632</c:v>
                </c:pt>
                <c:pt idx="3">
                  <c:v>52.58253640240892</c:v>
                </c:pt>
                <c:pt idx="4">
                  <c:v>52.063446914794</c:v>
                </c:pt>
                <c:pt idx="5">
                  <c:v>51.612755233254973</c:v>
                </c:pt>
                <c:pt idx="6">
                  <c:v>50.629139091642116</c:v>
                </c:pt>
                <c:pt idx="7">
                  <c:v>49.283371663503097</c:v>
                </c:pt>
                <c:pt idx="8">
                  <c:v>48.197247976297817</c:v>
                </c:pt>
                <c:pt idx="9">
                  <c:v>47.355766143612101</c:v>
                </c:pt>
                <c:pt idx="10">
                  <c:v>47.257337931624065</c:v>
                </c:pt>
                <c:pt idx="11">
                  <c:v>43.747784740818652</c:v>
                </c:pt>
                <c:pt idx="12">
                  <c:v>42.934085071389852</c:v>
                </c:pt>
                <c:pt idx="13">
                  <c:v>42.020938811337956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0140032"/>
        <c:axId val="221741056"/>
      </c:barChart>
      <c:catAx>
        <c:axId val="220140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741056"/>
        <c:crosses val="autoZero"/>
        <c:auto val="1"/>
        <c:lblAlgn val="ctr"/>
        <c:lblOffset val="100"/>
        <c:noMultiLvlLbl val="0"/>
      </c:catAx>
      <c:valAx>
        <c:axId val="22174105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014003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Cúcuta</c:v>
                </c:pt>
                <c:pt idx="3">
                  <c:v>Cartagena</c:v>
                </c:pt>
                <c:pt idx="4">
                  <c:v>Pasto</c:v>
                </c:pt>
                <c:pt idx="5">
                  <c:v>Barranquilla</c:v>
                </c:pt>
                <c:pt idx="6">
                  <c:v>Cali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Bogotá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26.684421179148561</c:v>
                </c:pt>
                <c:pt idx="1">
                  <c:v>23.460260627003624</c:v>
                </c:pt>
                <c:pt idx="2">
                  <c:v>19.942444231992678</c:v>
                </c:pt>
                <c:pt idx="3">
                  <c:v>19.841455071344118</c:v>
                </c:pt>
                <c:pt idx="4">
                  <c:v>18.920516470609154</c:v>
                </c:pt>
                <c:pt idx="5">
                  <c:v>18.890375081412479</c:v>
                </c:pt>
                <c:pt idx="6">
                  <c:v>18.654861775782525</c:v>
                </c:pt>
                <c:pt idx="7">
                  <c:v>17.220380296067127</c:v>
                </c:pt>
                <c:pt idx="8">
                  <c:v>16.652960581186594</c:v>
                </c:pt>
                <c:pt idx="9">
                  <c:v>15.967984827964116</c:v>
                </c:pt>
                <c:pt idx="10">
                  <c:v>15.631189860128289</c:v>
                </c:pt>
                <c:pt idx="11">
                  <c:v>14.679343786745111</c:v>
                </c:pt>
                <c:pt idx="12">
                  <c:v>14.596322132209904</c:v>
                </c:pt>
                <c:pt idx="13">
                  <c:v>14.486753600347626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087232"/>
        <c:axId val="221745088"/>
      </c:barChart>
      <c:catAx>
        <c:axId val="22108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745088"/>
        <c:crosses val="autoZero"/>
        <c:auto val="1"/>
        <c:lblAlgn val="ctr"/>
        <c:lblOffset val="100"/>
        <c:noMultiLvlLbl val="0"/>
      </c:catAx>
      <c:valAx>
        <c:axId val="221745088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10872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Pasto</c:v>
                </c:pt>
                <c:pt idx="3">
                  <c:v>Montería</c:v>
                </c:pt>
                <c:pt idx="4">
                  <c:v>Barranquilla</c:v>
                </c:pt>
                <c:pt idx="5">
                  <c:v>Manizales</c:v>
                </c:pt>
                <c:pt idx="6">
                  <c:v>Cartagena</c:v>
                </c:pt>
                <c:pt idx="7">
                  <c:v>Pereira</c:v>
                </c:pt>
                <c:pt idx="8">
                  <c:v>Total 13 áreas</c:v>
                </c:pt>
                <c:pt idx="9">
                  <c:v>Cali</c:v>
                </c:pt>
                <c:pt idx="10">
                  <c:v>Bogotá</c:v>
                </c:pt>
                <c:pt idx="11">
                  <c:v>Bucaramanga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13.802542074821492</c:v>
                </c:pt>
                <c:pt idx="1">
                  <c:v>11.513776250200477</c:v>
                </c:pt>
                <c:pt idx="2">
                  <c:v>10.961111353046206</c:v>
                </c:pt>
                <c:pt idx="3">
                  <c:v>10.266891893817903</c:v>
                </c:pt>
                <c:pt idx="4">
                  <c:v>9.7509100826905915</c:v>
                </c:pt>
                <c:pt idx="5">
                  <c:v>8.9522948863778478</c:v>
                </c:pt>
                <c:pt idx="6">
                  <c:v>8.8609308499405746</c:v>
                </c:pt>
                <c:pt idx="7">
                  <c:v>8.4465809927469255</c:v>
                </c:pt>
                <c:pt idx="8">
                  <c:v>8.191040780134843</c:v>
                </c:pt>
                <c:pt idx="9">
                  <c:v>8.1908594224598712</c:v>
                </c:pt>
                <c:pt idx="10">
                  <c:v>7.7396677042949706</c:v>
                </c:pt>
                <c:pt idx="11">
                  <c:v>7.6356261428308203</c:v>
                </c:pt>
                <c:pt idx="12">
                  <c:v>6.9221304212500199</c:v>
                </c:pt>
                <c:pt idx="13">
                  <c:v>6.6326984735733108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4482816"/>
        <c:axId val="224142464"/>
      </c:barChart>
      <c:catAx>
        <c:axId val="224482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4142464"/>
        <c:crosses val="autoZero"/>
        <c:auto val="1"/>
        <c:lblAlgn val="ctr"/>
        <c:lblOffset val="100"/>
        <c:noMultiLvlLbl val="0"/>
      </c:catAx>
      <c:valAx>
        <c:axId val="224142464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44828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Pereira</c:v>
                </c:pt>
                <c:pt idx="3">
                  <c:v>Bogotá</c:v>
                </c:pt>
                <c:pt idx="4">
                  <c:v>Manizales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Villavicencio</c:v>
                </c:pt>
                <c:pt idx="9">
                  <c:v>Barranquilla</c:v>
                </c:pt>
                <c:pt idx="10">
                  <c:v>Montería</c:v>
                </c:pt>
                <c:pt idx="11">
                  <c:v>Bucaramanga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9.8253508628989739</c:v>
                </c:pt>
                <c:pt idx="1">
                  <c:v>7.853860692510473</c:v>
                </c:pt>
                <c:pt idx="2">
                  <c:v>7.4674964011632099</c:v>
                </c:pt>
                <c:pt idx="3">
                  <c:v>7.3883710934786571</c:v>
                </c:pt>
                <c:pt idx="4">
                  <c:v>7.0578409147651744</c:v>
                </c:pt>
                <c:pt idx="5">
                  <c:v>6.9153247334202428</c:v>
                </c:pt>
                <c:pt idx="6">
                  <c:v>6.7790237923251091</c:v>
                </c:pt>
                <c:pt idx="7">
                  <c:v>6.6724904390720461</c:v>
                </c:pt>
                <c:pt idx="8">
                  <c:v>6.2754936924639608</c:v>
                </c:pt>
                <c:pt idx="9">
                  <c:v>6.2210072999087309</c:v>
                </c:pt>
                <c:pt idx="10">
                  <c:v>6.1192768882767092</c:v>
                </c:pt>
                <c:pt idx="11">
                  <c:v>5.9239934782155546</c:v>
                </c:pt>
                <c:pt idx="12">
                  <c:v>4.9924433750949788</c:v>
                </c:pt>
                <c:pt idx="13">
                  <c:v>4.8903160064021778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4598016"/>
        <c:axId val="224146496"/>
      </c:barChart>
      <c:catAx>
        <c:axId val="2245980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4146496"/>
        <c:crosses val="autoZero"/>
        <c:auto val="1"/>
        <c:lblAlgn val="ctr"/>
        <c:lblOffset val="100"/>
        <c:noMultiLvlLbl val="0"/>
      </c:catAx>
      <c:valAx>
        <c:axId val="224146496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459801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668 1.063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668.38765231705031</c:v>
                </c:pt>
                <c:pt idx="1">
                  <c:v>1062.6403577852134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1.331 2.422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1331.2178800000002</c:v>
                </c:pt>
                <c:pt idx="1">
                  <c:v>2421.5225499999997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668 1.063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668.38765231705031</c:v>
                </c:pt>
                <c:pt idx="1">
                  <c:v>1062.6403577852134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763 2.118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762.64114035613613</c:v>
                </c:pt>
                <c:pt idx="1">
                  <c:v>2118.0258987613188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1479.01403</c:v>
                </c:pt>
                <c:pt idx="1">
                  <c:v>2765.8838699999997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10.41921882716394</c:v>
                </c:pt>
                <c:pt idx="1">
                  <c:v>9.3579402856204048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416064"/>
        <c:axId val="144610944"/>
      </c:barChart>
      <c:catAx>
        <c:axId val="155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4610944"/>
        <c:crosses val="autoZero"/>
        <c:auto val="1"/>
        <c:lblAlgn val="ctr"/>
        <c:lblOffset val="100"/>
        <c:noMultiLvlLbl val="0"/>
      </c:catAx>
      <c:valAx>
        <c:axId val="1446109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5416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1565.8559</c:v>
                </c:pt>
                <c:pt idx="1">
                  <c:v>2679.0419999999999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informalidad Bogotá'!$Q$20:$Q$44</c:f>
              <c:numCache>
                <c:formatCode>#,##0.0</c:formatCode>
                <c:ptCount val="25"/>
                <c:pt idx="0">
                  <c:v>32.724647134507009</c:v>
                </c:pt>
                <c:pt idx="1">
                  <c:v>32.905320956045394</c:v>
                </c:pt>
                <c:pt idx="2">
                  <c:v>33.510079886224439</c:v>
                </c:pt>
                <c:pt idx="3">
                  <c:v>32.790304258741479</c:v>
                </c:pt>
                <c:pt idx="4">
                  <c:v>32.213228528298885</c:v>
                </c:pt>
                <c:pt idx="5">
                  <c:v>32.187449312619265</c:v>
                </c:pt>
                <c:pt idx="6">
                  <c:v>32.129222528059103</c:v>
                </c:pt>
                <c:pt idx="7">
                  <c:v>32.604906414665905</c:v>
                </c:pt>
                <c:pt idx="8">
                  <c:v>32.253850722874645</c:v>
                </c:pt>
                <c:pt idx="9">
                  <c:v>33.278590231228172</c:v>
                </c:pt>
                <c:pt idx="10">
                  <c:v>33.273009821469422</c:v>
                </c:pt>
                <c:pt idx="11">
                  <c:v>33.095255449591292</c:v>
                </c:pt>
                <c:pt idx="12">
                  <c:v>33.467098504156461</c:v>
                </c:pt>
                <c:pt idx="13">
                  <c:v>33.595881374331363</c:v>
                </c:pt>
                <c:pt idx="14">
                  <c:v>34.537467756564197</c:v>
                </c:pt>
                <c:pt idx="15">
                  <c:v>34.626407089470774</c:v>
                </c:pt>
                <c:pt idx="16">
                  <c:v>34.741565604467652</c:v>
                </c:pt>
                <c:pt idx="17">
                  <c:v>35.957533288987008</c:v>
                </c:pt>
                <c:pt idx="18">
                  <c:v>35.387534886828071</c:v>
                </c:pt>
                <c:pt idx="19">
                  <c:v>36.398278853032551</c:v>
                </c:pt>
                <c:pt idx="20">
                  <c:v>36.016890993320402</c:v>
                </c:pt>
                <c:pt idx="21">
                  <c:v>37.135243900998979</c:v>
                </c:pt>
                <c:pt idx="22">
                  <c:v>38.17775074402573</c:v>
                </c:pt>
                <c:pt idx="23">
                  <c:v>36.612982015860879</c:v>
                </c:pt>
                <c:pt idx="24">
                  <c:v>36.637895474218368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informalidad Bogotá'!$R$20:$R$44</c:f>
              <c:numCache>
                <c:formatCode>#,##0.0</c:formatCode>
                <c:ptCount val="25"/>
                <c:pt idx="0">
                  <c:v>32.068536269520827</c:v>
                </c:pt>
                <c:pt idx="1">
                  <c:v>31.735784268208128</c:v>
                </c:pt>
                <c:pt idx="2">
                  <c:v>31.651780963379789</c:v>
                </c:pt>
                <c:pt idx="3">
                  <c:v>31.318120644647813</c:v>
                </c:pt>
                <c:pt idx="4">
                  <c:v>31.394626860654324</c:v>
                </c:pt>
                <c:pt idx="5">
                  <c:v>31.803030674987482</c:v>
                </c:pt>
                <c:pt idx="6">
                  <c:v>31.666338828984458</c:v>
                </c:pt>
                <c:pt idx="7">
                  <c:v>31.946803207277718</c:v>
                </c:pt>
                <c:pt idx="8">
                  <c:v>31.580510140700248</c:v>
                </c:pt>
                <c:pt idx="9">
                  <c:v>32.597706848640669</c:v>
                </c:pt>
                <c:pt idx="10">
                  <c:v>32.170702772520599</c:v>
                </c:pt>
                <c:pt idx="11">
                  <c:v>31.849837572303901</c:v>
                </c:pt>
                <c:pt idx="12">
                  <c:v>31.7685382753243</c:v>
                </c:pt>
                <c:pt idx="13">
                  <c:v>32.131651683982767</c:v>
                </c:pt>
                <c:pt idx="14">
                  <c:v>32.9</c:v>
                </c:pt>
                <c:pt idx="15">
                  <c:v>33.302367340006725</c:v>
                </c:pt>
                <c:pt idx="16">
                  <c:v>33.156038896839831</c:v>
                </c:pt>
                <c:pt idx="17">
                  <c:v>34.671407141914528</c:v>
                </c:pt>
                <c:pt idx="18">
                  <c:v>34.206189192082839</c:v>
                </c:pt>
                <c:pt idx="19">
                  <c:v>34.454212981859186</c:v>
                </c:pt>
                <c:pt idx="20">
                  <c:v>33.616538426444862</c:v>
                </c:pt>
                <c:pt idx="21">
                  <c:v>34.214797237273309</c:v>
                </c:pt>
                <c:pt idx="22">
                  <c:v>36.120109653148944</c:v>
                </c:pt>
                <c:pt idx="23">
                  <c:v>34.101048802748949</c:v>
                </c:pt>
                <c:pt idx="24">
                  <c:v>34.770974196938816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87392"/>
        <c:axId val="225007808"/>
      </c:lineChart>
      <c:catAx>
        <c:axId val="2257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00780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5007808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578739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60.920188049187416</c:v>
                </c:pt>
                <c:pt idx="1">
                  <c:v>60.888748459339936</c:v>
                </c:pt>
                <c:pt idx="2">
                  <c:v>56.667811608240811</c:v>
                </c:pt>
                <c:pt idx="3">
                  <c:v>54.326732927466828</c:v>
                </c:pt>
                <c:pt idx="4">
                  <c:v>51.33439152098056</c:v>
                </c:pt>
                <c:pt idx="5">
                  <c:v>50.048421444821003</c:v>
                </c:pt>
                <c:pt idx="6">
                  <c:v>48.9866716626101</c:v>
                </c:pt>
                <c:pt idx="7">
                  <c:v>46.584388915637113</c:v>
                </c:pt>
                <c:pt idx="8">
                  <c:v>44.487079801866827</c:v>
                </c:pt>
                <c:pt idx="9">
                  <c:v>42.47847973905202</c:v>
                </c:pt>
                <c:pt idx="10">
                  <c:v>38.812801381738829</c:v>
                </c:pt>
                <c:pt idx="11">
                  <c:v>38.661197043583542</c:v>
                </c:pt>
                <c:pt idx="12">
                  <c:v>36.887952004687783</c:v>
                </c:pt>
                <c:pt idx="13">
                  <c:v>36.301337864842687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5533952"/>
        <c:axId val="225209152"/>
      </c:barChart>
      <c:catAx>
        <c:axId val="225533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209152"/>
        <c:crosses val="autoZero"/>
        <c:auto val="1"/>
        <c:lblAlgn val="ctr"/>
        <c:lblOffset val="100"/>
        <c:noMultiLvlLbl val="0"/>
      </c:catAx>
      <c:valAx>
        <c:axId val="2252091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5339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Bogotá</c:v>
                </c:pt>
                <c:pt idx="12">
                  <c:v>Medellín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62.90819326935263</c:v>
                </c:pt>
                <c:pt idx="1">
                  <c:v>59.614986644019041</c:v>
                </c:pt>
                <c:pt idx="2">
                  <c:v>58.078340430264106</c:v>
                </c:pt>
                <c:pt idx="3">
                  <c:v>56.41865919590019</c:v>
                </c:pt>
                <c:pt idx="4">
                  <c:v>55.725458143499473</c:v>
                </c:pt>
                <c:pt idx="5">
                  <c:v>52.786954756042128</c:v>
                </c:pt>
                <c:pt idx="6">
                  <c:v>47.625533868361508</c:v>
                </c:pt>
                <c:pt idx="7">
                  <c:v>45.436732716323775</c:v>
                </c:pt>
                <c:pt idx="8">
                  <c:v>43.304843016063529</c:v>
                </c:pt>
                <c:pt idx="9">
                  <c:v>40.921707940576283</c:v>
                </c:pt>
                <c:pt idx="10">
                  <c:v>38.525623691760011</c:v>
                </c:pt>
                <c:pt idx="11">
                  <c:v>34.842157923280084</c:v>
                </c:pt>
                <c:pt idx="12">
                  <c:v>34.036594678279201</c:v>
                </c:pt>
                <c:pt idx="13">
                  <c:v>33.508492518587119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5645056"/>
        <c:axId val="225213184"/>
      </c:barChart>
      <c:catAx>
        <c:axId val="225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213184"/>
        <c:crosses val="autoZero"/>
        <c:auto val="1"/>
        <c:lblAlgn val="ctr"/>
        <c:lblOffset val="100"/>
        <c:noMultiLvlLbl val="0"/>
      </c:catAx>
      <c:valAx>
        <c:axId val="22521318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6450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11,5 8,1 12,4 -4,1 16,9 20,8 87,4 -16,0 33,8 22,1 19,4 %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56.277430380506409</c:v>
                </c:pt>
                <c:pt idx="1">
                  <c:v>399.44243270073463</c:v>
                </c:pt>
                <c:pt idx="2">
                  <c:v>198.31592134086577</c:v>
                </c:pt>
                <c:pt idx="3">
                  <c:v>143.84268097255796</c:v>
                </c:pt>
                <c:pt idx="4">
                  <c:v>184.18593124532921</c:v>
                </c:pt>
                <c:pt idx="5">
                  <c:v>185.44823125386395</c:v>
                </c:pt>
                <c:pt idx="6">
                  <c:v>6.0692100410355154</c:v>
                </c:pt>
                <c:pt idx="7">
                  <c:v>136.04122091981023</c:v>
                </c:pt>
                <c:pt idx="8">
                  <c:v>9.9434900672305346</c:v>
                </c:pt>
                <c:pt idx="9">
                  <c:v>114.29815077279964</c:v>
                </c:pt>
                <c:pt idx="10">
                  <c:v>45.149330305266417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620   353   147   415   347   86   152   195   167   130   153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620.27309000000014</c:v>
                </c:pt>
                <c:pt idx="1">
                  <c:v>352.78989000000007</c:v>
                </c:pt>
                <c:pt idx="2">
                  <c:v>147.48292000000004</c:v>
                </c:pt>
                <c:pt idx="3">
                  <c:v>415.41464000000013</c:v>
                </c:pt>
                <c:pt idx="4">
                  <c:v>346.60452000000009</c:v>
                </c:pt>
                <c:pt idx="5">
                  <c:v>85.603300000000019</c:v>
                </c:pt>
                <c:pt idx="6">
                  <c:v>152.30668000000003</c:v>
                </c:pt>
                <c:pt idx="7">
                  <c:v>195.24758000000003</c:v>
                </c:pt>
                <c:pt idx="8">
                  <c:v>166.51719000000003</c:v>
                </c:pt>
                <c:pt idx="9">
                  <c:v>130.29924000000003</c:v>
                </c:pt>
                <c:pt idx="10">
                  <c:v>153.34482000000003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488.04639329980904</c:v>
                </c:pt>
                <c:pt idx="1">
                  <c:v>990.96763670019072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2239.7134761952821</c:v>
                </c:pt>
                <c:pt idx="1">
                  <c:v>526.17039380471806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-16,5 35,5 13,0 12,6 -8,3 3,0 %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14.05466</c:v>
                </c:pt>
                <c:pt idx="1">
                  <c:v>28.246279999999999</c:v>
                </c:pt>
                <c:pt idx="2">
                  <c:v>248.79307999999997</c:v>
                </c:pt>
                <c:pt idx="3">
                  <c:v>848.61430000000007</c:v>
                </c:pt>
                <c:pt idx="4">
                  <c:v>155.28044</c:v>
                </c:pt>
                <c:pt idx="5">
                  <c:v>184.02526999999998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-16,5 35,5 13,0 12,6 -8,3 3,0 %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2.7509999999999999</c:v>
                </c:pt>
                <c:pt idx="1">
                  <c:v>542.87143999999989</c:v>
                </c:pt>
                <c:pt idx="2">
                  <c:v>120.32368</c:v>
                </c:pt>
                <c:pt idx="3">
                  <c:v>899.76573999999994</c:v>
                </c:pt>
                <c:pt idx="4">
                  <c:v>406.93446999999998</c:v>
                </c:pt>
                <c:pt idx="5">
                  <c:v>793.23754000000008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2197.4453100000001</c:v>
                </c:pt>
                <c:pt idx="1">
                  <c:v>1306.0723500000001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(semanas)'!$P$20:$P$44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'Desocupación (semanas)'!$Q$20:$Q$44</c:f>
              <c:numCache>
                <c:formatCode>#,##0.0</c:formatCode>
                <c:ptCount val="25"/>
                <c:pt idx="0">
                  <c:v>29.074441687344908</c:v>
                </c:pt>
                <c:pt idx="1">
                  <c:v>29.87</c:v>
                </c:pt>
                <c:pt idx="2">
                  <c:v>27.47</c:v>
                </c:pt>
                <c:pt idx="3">
                  <c:v>24.58</c:v>
                </c:pt>
                <c:pt idx="4">
                  <c:v>27.52</c:v>
                </c:pt>
                <c:pt idx="5">
                  <c:v>31.38</c:v>
                </c:pt>
                <c:pt idx="6">
                  <c:v>32.86</c:v>
                </c:pt>
                <c:pt idx="7">
                  <c:v>29.33</c:v>
                </c:pt>
                <c:pt idx="8">
                  <c:v>21.32</c:v>
                </c:pt>
                <c:pt idx="9">
                  <c:v>17.87</c:v>
                </c:pt>
                <c:pt idx="10">
                  <c:v>19.059999999999999</c:v>
                </c:pt>
                <c:pt idx="11">
                  <c:v>21.69</c:v>
                </c:pt>
                <c:pt idx="12">
                  <c:v>23.42</c:v>
                </c:pt>
                <c:pt idx="13">
                  <c:v>21.58</c:v>
                </c:pt>
                <c:pt idx="14">
                  <c:v>23.7</c:v>
                </c:pt>
                <c:pt idx="15">
                  <c:v>24.03</c:v>
                </c:pt>
                <c:pt idx="16">
                  <c:v>26.34</c:v>
                </c:pt>
                <c:pt idx="17">
                  <c:v>23.38</c:v>
                </c:pt>
                <c:pt idx="18">
                  <c:v>24.48</c:v>
                </c:pt>
                <c:pt idx="19">
                  <c:v>24.23</c:v>
                </c:pt>
                <c:pt idx="20">
                  <c:v>24.01</c:v>
                </c:pt>
                <c:pt idx="21">
                  <c:v>23.43</c:v>
                </c:pt>
                <c:pt idx="22">
                  <c:v>22.79</c:v>
                </c:pt>
                <c:pt idx="23">
                  <c:v>25.33</c:v>
                </c:pt>
                <c:pt idx="24">
                  <c:v>23.5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36032"/>
        <c:axId val="226461376"/>
      </c:lineChart>
      <c:catAx>
        <c:axId val="2274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46137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6461376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43603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Medellín</c:v>
                </c:pt>
                <c:pt idx="2">
                  <c:v>Ibagué</c:v>
                </c:pt>
                <c:pt idx="3">
                  <c:v>Pasto</c:v>
                </c:pt>
                <c:pt idx="4">
                  <c:v>Bogotá</c:v>
                </c:pt>
                <c:pt idx="5">
                  <c:v>Montería</c:v>
                </c:pt>
                <c:pt idx="6">
                  <c:v>Barranquilla</c:v>
                </c:pt>
                <c:pt idx="7">
                  <c:v>Total 13 áreas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27.25</c:v>
                </c:pt>
                <c:pt idx="1">
                  <c:v>26.54</c:v>
                </c:pt>
                <c:pt idx="2">
                  <c:v>25.73</c:v>
                </c:pt>
                <c:pt idx="3">
                  <c:v>25.35</c:v>
                </c:pt>
                <c:pt idx="4">
                  <c:v>22.7</c:v>
                </c:pt>
                <c:pt idx="5">
                  <c:v>21.49</c:v>
                </c:pt>
                <c:pt idx="6">
                  <c:v>21.22</c:v>
                </c:pt>
                <c:pt idx="7">
                  <c:v>20.85</c:v>
                </c:pt>
                <c:pt idx="8">
                  <c:v>19.32</c:v>
                </c:pt>
                <c:pt idx="9">
                  <c:v>18.12</c:v>
                </c:pt>
                <c:pt idx="10">
                  <c:v>17.78</c:v>
                </c:pt>
                <c:pt idx="11">
                  <c:v>15.19</c:v>
                </c:pt>
                <c:pt idx="12">
                  <c:v>14.94</c:v>
                </c:pt>
                <c:pt idx="13">
                  <c:v>13.47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6965504"/>
        <c:axId val="226465408"/>
      </c:barChart>
      <c:catAx>
        <c:axId val="2269655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465408"/>
        <c:crosses val="autoZero"/>
        <c:auto val="1"/>
        <c:lblAlgn val="ctr"/>
        <c:lblOffset val="100"/>
        <c:noMultiLvlLbl val="0"/>
      </c:catAx>
      <c:valAx>
        <c:axId val="22646540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96550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32.630000000000003</c:v>
                </c:pt>
                <c:pt idx="1">
                  <c:v>19.95</c:v>
                </c:pt>
                <c:pt idx="2">
                  <c:v>22.16</c:v>
                </c:pt>
                <c:pt idx="3">
                  <c:v>25.64</c:v>
                </c:pt>
                <c:pt idx="4">
                  <c:v>15.27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6945536"/>
        <c:axId val="227296960"/>
      </c:barChart>
      <c:catAx>
        <c:axId val="2269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27296960"/>
        <c:crosses val="autoZero"/>
        <c:auto val="1"/>
        <c:lblAlgn val="ctr"/>
        <c:lblOffset val="100"/>
        <c:noMultiLvlLbl val="0"/>
      </c:catAx>
      <c:valAx>
        <c:axId val="2272969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945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2451.6109799999999</c:v>
                </c:pt>
                <c:pt idx="1">
                  <c:v>684.18268999999998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4195.3476000000001</c:v>
                </c:pt>
                <c:pt idx="1">
                  <c:v>3853.5622000000003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1978.33959</c:v>
                </c:pt>
                <c:pt idx="1">
                  <c:v>2266.5582999999997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%.(Sexo)'!$P$17:$P$41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Global Part %.(Sexo)'!$Q$17:$Q$41</c:f>
              <c:numCache>
                <c:formatCode>#,##0.0</c:formatCode>
                <c:ptCount val="25"/>
                <c:pt idx="0">
                  <c:v>60.749319842243601</c:v>
                </c:pt>
                <c:pt idx="1">
                  <c:v>60.716004887166534</c:v>
                </c:pt>
                <c:pt idx="2">
                  <c:v>62.145563827522963</c:v>
                </c:pt>
                <c:pt idx="3">
                  <c:v>61.600309297540932</c:v>
                </c:pt>
                <c:pt idx="4">
                  <c:v>62.486177077509033</c:v>
                </c:pt>
                <c:pt idx="5">
                  <c:v>63.193390997774927</c:v>
                </c:pt>
                <c:pt idx="6">
                  <c:v>64.230094782397472</c:v>
                </c:pt>
                <c:pt idx="7">
                  <c:v>64.029901301207445</c:v>
                </c:pt>
                <c:pt idx="8">
                  <c:v>63.182341368221017</c:v>
                </c:pt>
                <c:pt idx="9">
                  <c:v>63.064109980042403</c:v>
                </c:pt>
                <c:pt idx="10">
                  <c:v>63.798012319364503</c:v>
                </c:pt>
                <c:pt idx="11">
                  <c:v>64.347811477734851</c:v>
                </c:pt>
                <c:pt idx="12">
                  <c:v>64.941691555815126</c:v>
                </c:pt>
                <c:pt idx="13">
                  <c:v>64.286418301731345</c:v>
                </c:pt>
                <c:pt idx="14">
                  <c:v>64.599999999999994</c:v>
                </c:pt>
                <c:pt idx="15">
                  <c:v>64.947052438246928</c:v>
                </c:pt>
                <c:pt idx="16">
                  <c:v>64.212506758522721</c:v>
                </c:pt>
                <c:pt idx="17">
                  <c:v>63.155221611195053</c:v>
                </c:pt>
                <c:pt idx="18">
                  <c:v>62.471593899805846</c:v>
                </c:pt>
                <c:pt idx="19">
                  <c:v>63.111927304969583</c:v>
                </c:pt>
                <c:pt idx="20">
                  <c:v>63.66853754788302</c:v>
                </c:pt>
                <c:pt idx="21">
                  <c:v>64.220351471108046</c:v>
                </c:pt>
                <c:pt idx="22">
                  <c:v>65.311461755785899</c:v>
                </c:pt>
                <c:pt idx="23">
                  <c:v>64.436117065819403</c:v>
                </c:pt>
                <c:pt idx="24">
                  <c:v>62.721113948313558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%.(Sexo)'!$P$17:$P$41</c:f>
              <c:strCache>
                <c:ptCount val="25"/>
                <c:pt idx="0">
                  <c:v>Mar-May 2023</c:v>
                </c:pt>
                <c:pt idx="1">
                  <c:v>Abr-Jun 2023</c:v>
                </c:pt>
                <c:pt idx="2">
                  <c:v>May-Jul 2023</c:v>
                </c:pt>
                <c:pt idx="3">
                  <c:v>Jun-Ago 2023</c:v>
                </c:pt>
                <c:pt idx="4">
                  <c:v>Jul-Sep 2023</c:v>
                </c:pt>
                <c:pt idx="5">
                  <c:v>Ago-Oct 2023</c:v>
                </c:pt>
                <c:pt idx="6">
                  <c:v>Sep-Nov 2023</c:v>
                </c:pt>
                <c:pt idx="7">
                  <c:v>Oct-Dic 2023</c:v>
                </c:pt>
                <c:pt idx="8">
                  <c:v>Nov 23-Ene 24</c:v>
                </c:pt>
                <c:pt idx="9">
                  <c:v>Dic 23-Feb 24</c:v>
                </c:pt>
                <c:pt idx="10">
                  <c:v>Ene-Mar 2024</c:v>
                </c:pt>
                <c:pt idx="11">
                  <c:v>Feb-Abr 2024</c:v>
                </c:pt>
                <c:pt idx="12">
                  <c:v>Mar-May 2024</c:v>
                </c:pt>
                <c:pt idx="13">
                  <c:v>Abr-Jun 2024</c:v>
                </c:pt>
                <c:pt idx="14">
                  <c:v>May-Jul 2024</c:v>
                </c:pt>
                <c:pt idx="15">
                  <c:v>Jun-Ago 2024</c:v>
                </c:pt>
                <c:pt idx="16">
                  <c:v>Jul-Sep 2024</c:v>
                </c:pt>
                <c:pt idx="17">
                  <c:v>Ago-Oct 2024</c:v>
                </c:pt>
                <c:pt idx="18">
                  <c:v>Sep-Nov 2024</c:v>
                </c:pt>
                <c:pt idx="19">
                  <c:v>Oct-Dic 2024</c:v>
                </c:pt>
                <c:pt idx="20">
                  <c:v>Nov 24-Ene 25</c:v>
                </c:pt>
                <c:pt idx="21">
                  <c:v>Dic 24-Feb 25</c:v>
                </c:pt>
                <c:pt idx="22">
                  <c:v>Ene-Mar 2025</c:v>
                </c:pt>
                <c:pt idx="23">
                  <c:v>Feb-Abr 2025</c:v>
                </c:pt>
                <c:pt idx="24">
                  <c:v>Mar-May 2025</c:v>
                </c:pt>
              </c:strCache>
            </c:strRef>
          </c:cat>
          <c:val>
            <c:numRef>
              <c:f>'Tasa Global Part %.(Sexo)'!$R$17:$R$41</c:f>
              <c:numCache>
                <c:formatCode>#,##0.0</c:formatCode>
                <c:ptCount val="25"/>
                <c:pt idx="0">
                  <c:v>77.408720563791263</c:v>
                </c:pt>
                <c:pt idx="1">
                  <c:v>76.952353699901636</c:v>
                </c:pt>
                <c:pt idx="2">
                  <c:v>77.941032962195322</c:v>
                </c:pt>
                <c:pt idx="3">
                  <c:v>79.180919541502234</c:v>
                </c:pt>
                <c:pt idx="4">
                  <c:v>79.306842412424544</c:v>
                </c:pt>
                <c:pt idx="5">
                  <c:v>78.030238854117144</c:v>
                </c:pt>
                <c:pt idx="6">
                  <c:v>78.312300358507272</c:v>
                </c:pt>
                <c:pt idx="7">
                  <c:v>78.424975420954524</c:v>
                </c:pt>
                <c:pt idx="8">
                  <c:v>79.068537951612498</c:v>
                </c:pt>
                <c:pt idx="9">
                  <c:v>78.294013528835876</c:v>
                </c:pt>
                <c:pt idx="10">
                  <c:v>78.889015646677507</c:v>
                </c:pt>
                <c:pt idx="11">
                  <c:v>79.25770546316528</c:v>
                </c:pt>
                <c:pt idx="12">
                  <c:v>80.024559564505552</c:v>
                </c:pt>
                <c:pt idx="13">
                  <c:v>80.07639261115834</c:v>
                </c:pt>
                <c:pt idx="14">
                  <c:v>79.8</c:v>
                </c:pt>
                <c:pt idx="15">
                  <c:v>79.213722149658935</c:v>
                </c:pt>
                <c:pt idx="16">
                  <c:v>78.699442832067191</c:v>
                </c:pt>
                <c:pt idx="17">
                  <c:v>78.87442528744856</c:v>
                </c:pt>
                <c:pt idx="18">
                  <c:v>78.753796667391569</c:v>
                </c:pt>
                <c:pt idx="19">
                  <c:v>78.169758027697455</c:v>
                </c:pt>
                <c:pt idx="20">
                  <c:v>78.304814528449569</c:v>
                </c:pt>
                <c:pt idx="21">
                  <c:v>78.386268743392563</c:v>
                </c:pt>
                <c:pt idx="22">
                  <c:v>78.138446842595442</c:v>
                </c:pt>
                <c:pt idx="23">
                  <c:v>77.583813499379502</c:v>
                </c:pt>
                <c:pt idx="24">
                  <c:v>78.181514410672307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24896"/>
        <c:axId val="218721088"/>
      </c:lineChart>
      <c:dateAx>
        <c:axId val="219024896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8721088"/>
        <c:crosses val="autoZero"/>
        <c:auto val="0"/>
        <c:lblOffset val="100"/>
        <c:baseTimeUnit val="days"/>
        <c:majorUnit val="12"/>
        <c:minorUnit val="12"/>
      </c:dateAx>
      <c:valAx>
        <c:axId val="218721088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0248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39</xdr:row>
      <xdr:rowOff>0</xdr:rowOff>
    </xdr:from>
    <xdr:to>
      <xdr:col>13</xdr:col>
      <xdr:colOff>142876</xdr:colOff>
      <xdr:row>51</xdr:row>
      <xdr:rowOff>66674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40</xdr:row>
      <xdr:rowOff>57150</xdr:rowOff>
    </xdr:from>
    <xdr:to>
      <xdr:col>3</xdr:col>
      <xdr:colOff>581026</xdr:colOff>
      <xdr:row>47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476250</xdr:colOff>
      <xdr:row>40</xdr:row>
      <xdr:rowOff>28574</xdr:rowOff>
    </xdr:from>
    <xdr:to>
      <xdr:col>13</xdr:col>
      <xdr:colOff>514349</xdr:colOff>
      <xdr:row>48</xdr:row>
      <xdr:rowOff>57149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1640625" defaultRowHeight="12.5" x14ac:dyDescent="0.25"/>
  <cols>
    <col min="1" max="1" width="1.81640625" style="10" customWidth="1"/>
    <col min="2" max="2" width="6.1796875" style="10" customWidth="1"/>
    <col min="3" max="3" width="9.81640625" style="10" customWidth="1"/>
    <col min="4" max="5" width="7.81640625" style="10" customWidth="1"/>
    <col min="6" max="6" width="9" style="10" customWidth="1"/>
    <col min="7" max="20" width="9.26953125" style="10" customWidth="1"/>
    <col min="21" max="21" width="9.453125" style="10" customWidth="1"/>
    <col min="22" max="22" width="12.81640625" style="10" customWidth="1"/>
    <col min="23" max="23" width="8.1796875" style="10" customWidth="1"/>
    <col min="24" max="16384" width="10.81640625" style="10"/>
  </cols>
  <sheetData>
    <row r="1" spans="1:23" ht="12.75" x14ac:dyDescent="0.2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ht="13" x14ac:dyDescent="0.3">
      <c r="A10" s="4"/>
      <c r="B10" s="262" t="s">
        <v>0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3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3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ht="1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3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3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3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3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3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3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3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3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3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3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3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3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5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5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3" x14ac:dyDescent="0.3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5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5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3" x14ac:dyDescent="0.25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7" t="s">
        <v>330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8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8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9" t="s">
        <v>329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>
      <selection activeCell="A7" sqref="A7"/>
    </sheetView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3" width="11.7265625" style="10" customWidth="1"/>
    <col min="4" max="4" width="12.54296875" style="10" customWidth="1"/>
    <col min="5" max="5" width="13.453125" style="10" customWidth="1"/>
    <col min="6" max="6" width="8.81640625" style="10" customWidth="1"/>
    <col min="7" max="7" width="10.453125" style="10" customWidth="1"/>
    <col min="8" max="9" width="12.7265625" style="10" customWidth="1"/>
    <col min="10" max="10" width="1.81640625" style="10" customWidth="1"/>
    <col min="11" max="11" width="10.81640625" style="10"/>
    <col min="12" max="12" width="14.26953125" style="10" bestFit="1" customWidth="1"/>
    <col min="13" max="13" width="7.1796875" style="10" bestFit="1" customWidth="1"/>
    <col min="14" max="14" width="10.81640625" style="10"/>
    <col min="15" max="15" width="14.453125" style="10" bestFit="1" customWidth="1"/>
    <col min="16" max="21" width="10.81640625" style="10"/>
    <col min="22" max="22" width="10.81640625" style="150"/>
    <col min="23" max="16384" width="10.8164062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ht="13" x14ac:dyDescent="0.3">
      <c r="A7" s="3"/>
      <c r="B7" s="11"/>
      <c r="C7" s="264" t="s">
        <v>80</v>
      </c>
      <c r="D7" s="264"/>
      <c r="E7" s="264"/>
      <c r="F7" s="264"/>
      <c r="G7" s="264"/>
      <c r="H7" s="264"/>
      <c r="I7" s="264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220</v>
      </c>
      <c r="Q9" s="151"/>
      <c r="R9" s="151" t="s">
        <v>221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3">
      <c r="A10" s="3"/>
      <c r="B10" s="2"/>
      <c r="C10" s="262" t="s">
        <v>331</v>
      </c>
      <c r="D10" s="262"/>
      <c r="E10" s="270" t="s">
        <v>312</v>
      </c>
      <c r="F10" s="20"/>
      <c r="G10" s="262" t="s">
        <v>332</v>
      </c>
      <c r="H10" s="262"/>
      <c r="I10" s="270" t="s">
        <v>312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60</v>
      </c>
      <c r="M12" s="152" t="s">
        <v>59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3">
      <c r="A13" s="3"/>
      <c r="B13" s="146" t="s">
        <v>343</v>
      </c>
      <c r="C13" s="57">
        <v>13.702367448440917</v>
      </c>
      <c r="D13" s="58">
        <v>13.136439298646197</v>
      </c>
      <c r="E13" s="57">
        <v>-0.56592814979472017</v>
      </c>
      <c r="F13" s="24"/>
      <c r="G13" s="57">
        <v>13.588557982077006</v>
      </c>
      <c r="H13" s="58">
        <v>12.294909157648961</v>
      </c>
      <c r="I13" s="57">
        <v>-1.2936488244280451</v>
      </c>
      <c r="J13" s="13"/>
      <c r="K13" s="89"/>
      <c r="L13" s="147">
        <v>0</v>
      </c>
      <c r="M13" s="153" t="s">
        <v>44</v>
      </c>
      <c r="N13" s="151"/>
      <c r="O13" s="154">
        <v>0</v>
      </c>
      <c r="P13" s="154" t="s">
        <v>44</v>
      </c>
      <c r="Q13" s="154" t="s">
        <v>44</v>
      </c>
      <c r="R13" s="154" t="s">
        <v>44</v>
      </c>
      <c r="S13" s="154" t="s">
        <v>44</v>
      </c>
      <c r="T13" s="151"/>
      <c r="U13" s="151"/>
      <c r="V13" s="151"/>
      <c r="W13" s="151"/>
      <c r="X13" s="64"/>
      <c r="Y13" s="48"/>
    </row>
    <row r="14" spans="1:25" ht="15" customHeight="1" x14ac:dyDescent="0.3">
      <c r="A14" s="3"/>
      <c r="B14" s="146" t="s">
        <v>354</v>
      </c>
      <c r="C14" s="57">
        <v>13.780051769310536</v>
      </c>
      <c r="D14" s="58">
        <v>12.112827006829233</v>
      </c>
      <c r="E14" s="57">
        <v>-1.6672247624813021</v>
      </c>
      <c r="F14" s="24"/>
      <c r="G14" s="57">
        <v>13.343851595657888</v>
      </c>
      <c r="H14" s="58">
        <v>10.746096952185663</v>
      </c>
      <c r="I14" s="57">
        <v>-2.597754643472225</v>
      </c>
      <c r="J14" s="13"/>
      <c r="K14" s="89"/>
      <c r="L14" s="147" t="s">
        <v>343</v>
      </c>
      <c r="M14" s="153">
        <v>13.136439298646197</v>
      </c>
      <c r="N14" s="151"/>
      <c r="O14" s="154" t="s">
        <v>343</v>
      </c>
      <c r="P14" s="154">
        <v>13.702367448440917</v>
      </c>
      <c r="Q14" s="154">
        <v>13.136439298646197</v>
      </c>
      <c r="R14" s="154">
        <v>13.588557982077006</v>
      </c>
      <c r="S14" s="154">
        <v>12.294909157648961</v>
      </c>
      <c r="T14" s="151"/>
      <c r="U14" s="151"/>
      <c r="V14" s="151"/>
      <c r="W14" s="151"/>
      <c r="X14" s="64"/>
      <c r="Y14" s="48"/>
    </row>
    <row r="15" spans="1:25" ht="14.25" customHeight="1" x14ac:dyDescent="0.3">
      <c r="A15" s="3"/>
      <c r="B15" s="146" t="s">
        <v>346</v>
      </c>
      <c r="C15" s="57">
        <v>10.27549831090028</v>
      </c>
      <c r="D15" s="58">
        <v>10.096968910659005</v>
      </c>
      <c r="E15" s="57">
        <v>-0.17852940024127584</v>
      </c>
      <c r="F15" s="24"/>
      <c r="G15" s="57">
        <v>9.0860454180968198</v>
      </c>
      <c r="H15" s="58">
        <v>8.9051225734741966</v>
      </c>
      <c r="I15" s="57">
        <v>-0.1809228446226232</v>
      </c>
      <c r="J15" s="13"/>
      <c r="K15" s="89"/>
      <c r="L15" s="147" t="s">
        <v>354</v>
      </c>
      <c r="M15" s="153">
        <v>12.112827006829233</v>
      </c>
      <c r="N15" s="151"/>
      <c r="O15" s="154" t="s">
        <v>354</v>
      </c>
      <c r="P15" s="154">
        <v>13.780051769310536</v>
      </c>
      <c r="Q15" s="154">
        <v>12.112827006829233</v>
      </c>
      <c r="R15" s="154">
        <v>13.343851595657888</v>
      </c>
      <c r="S15" s="154">
        <v>10.746096952185663</v>
      </c>
      <c r="T15" s="151"/>
      <c r="U15" s="151"/>
      <c r="V15" s="151"/>
      <c r="W15" s="151"/>
      <c r="X15" s="64"/>
      <c r="Y15" s="48"/>
    </row>
    <row r="16" spans="1:25" ht="14.25" customHeight="1" x14ac:dyDescent="0.3">
      <c r="A16" s="3"/>
      <c r="B16" s="146" t="s">
        <v>349</v>
      </c>
      <c r="C16" s="57">
        <v>11.197808649508717</v>
      </c>
      <c r="D16" s="58">
        <v>9.4481834836915635</v>
      </c>
      <c r="E16" s="57">
        <v>-1.7496251658171538</v>
      </c>
      <c r="F16" s="24"/>
      <c r="G16" s="57">
        <v>11.39303321454938</v>
      </c>
      <c r="H16" s="58">
        <v>9.6837321104363205</v>
      </c>
      <c r="I16" s="57">
        <v>-1.7093011041130595</v>
      </c>
      <c r="J16" s="13"/>
      <c r="K16" s="89"/>
      <c r="L16" s="147" t="s">
        <v>346</v>
      </c>
      <c r="M16" s="153">
        <v>10.096968910659005</v>
      </c>
      <c r="N16" s="151"/>
      <c r="O16" s="154" t="s">
        <v>346</v>
      </c>
      <c r="P16" s="154">
        <v>10.27549831090028</v>
      </c>
      <c r="Q16" s="154">
        <v>10.096968910659005</v>
      </c>
      <c r="R16" s="154">
        <v>9.0860454180968198</v>
      </c>
      <c r="S16" s="154">
        <v>8.9051225734741966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344</v>
      </c>
      <c r="C17" s="57">
        <v>11.2539995445704</v>
      </c>
      <c r="D17" s="58">
        <v>9.3654046860006677</v>
      </c>
      <c r="E17" s="57">
        <v>-1.8885948585697321</v>
      </c>
      <c r="F17" s="24"/>
      <c r="G17" s="57">
        <v>11.441932842507843</v>
      </c>
      <c r="H17" s="58">
        <v>8.8669483834749059</v>
      </c>
      <c r="I17" s="57">
        <v>-2.5749844590329367</v>
      </c>
      <c r="J17" s="13"/>
      <c r="K17" s="89"/>
      <c r="L17" s="147" t="s">
        <v>349</v>
      </c>
      <c r="M17" s="153">
        <v>9.4481834836915635</v>
      </c>
      <c r="N17" s="151"/>
      <c r="O17" s="154" t="s">
        <v>349</v>
      </c>
      <c r="P17" s="154">
        <v>11.197808649508717</v>
      </c>
      <c r="Q17" s="154">
        <v>9.4481834836915635</v>
      </c>
      <c r="R17" s="154">
        <v>11.39303321454938</v>
      </c>
      <c r="S17" s="154">
        <v>9.6837321104363205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350</v>
      </c>
      <c r="C18" s="57">
        <v>10.59034540179063</v>
      </c>
      <c r="D18" s="58">
        <v>9.2167783828794612</v>
      </c>
      <c r="E18" s="57">
        <v>-1.3735670189111691</v>
      </c>
      <c r="F18" s="24"/>
      <c r="G18" s="57">
        <v>8.4612769070938931</v>
      </c>
      <c r="H18" s="58">
        <v>9.3845715392413496</v>
      </c>
      <c r="I18" s="57">
        <v>0.92329463214745644</v>
      </c>
      <c r="J18" s="13"/>
      <c r="K18" s="89"/>
      <c r="L18" s="147" t="s">
        <v>344</v>
      </c>
      <c r="M18" s="153">
        <v>9.3654046860006677</v>
      </c>
      <c r="N18" s="151"/>
      <c r="O18" s="154" t="s">
        <v>344</v>
      </c>
      <c r="P18" s="154">
        <v>11.2539995445704</v>
      </c>
      <c r="Q18" s="154">
        <v>9.3654046860006677</v>
      </c>
      <c r="R18" s="154">
        <v>11.441932842507843</v>
      </c>
      <c r="S18" s="154">
        <v>8.8669483834749059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353</v>
      </c>
      <c r="C19" s="57">
        <v>10.484605457560136</v>
      </c>
      <c r="D19" s="58">
        <v>8.7413406236880391</v>
      </c>
      <c r="E19" s="57">
        <v>-1.7432648338720966</v>
      </c>
      <c r="F19" s="24"/>
      <c r="G19" s="57">
        <v>9.5567746482670657</v>
      </c>
      <c r="H19" s="58">
        <v>7.9466482520951534</v>
      </c>
      <c r="I19" s="57">
        <v>-1.6101263961719123</v>
      </c>
      <c r="J19" s="13"/>
      <c r="K19" s="89"/>
      <c r="L19" s="147" t="s">
        <v>350</v>
      </c>
      <c r="M19" s="153">
        <v>9.2167783828794612</v>
      </c>
      <c r="N19" s="151"/>
      <c r="O19" s="154" t="s">
        <v>350</v>
      </c>
      <c r="P19" s="154">
        <v>10.59034540179063</v>
      </c>
      <c r="Q19" s="154">
        <v>9.2167783828794612</v>
      </c>
      <c r="R19" s="154">
        <v>8.4612769070938931</v>
      </c>
      <c r="S19" s="154">
        <v>9.3845715392413496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6" t="s">
        <v>351</v>
      </c>
      <c r="C20" s="57">
        <v>11.271978308288084</v>
      </c>
      <c r="D20" s="58">
        <v>8.5750116957688345</v>
      </c>
      <c r="E20" s="57">
        <v>-2.6969666125192493</v>
      </c>
      <c r="F20" s="24"/>
      <c r="G20" s="57">
        <v>11.076000749712957</v>
      </c>
      <c r="H20" s="58">
        <v>7.0400627292778477</v>
      </c>
      <c r="I20" s="57">
        <v>-4.0359380204351094</v>
      </c>
      <c r="J20" s="13"/>
      <c r="K20" s="89"/>
      <c r="L20" s="147" t="s">
        <v>353</v>
      </c>
      <c r="M20" s="153">
        <v>8.7413406236880391</v>
      </c>
      <c r="N20" s="151"/>
      <c r="O20" s="154" t="s">
        <v>353</v>
      </c>
      <c r="P20" s="154">
        <v>10.484605457560136</v>
      </c>
      <c r="Q20" s="154">
        <v>8.7413406236880391</v>
      </c>
      <c r="R20" s="154">
        <v>9.5567746482670657</v>
      </c>
      <c r="S20" s="154">
        <v>7.9466482520951534</v>
      </c>
      <c r="T20" s="151"/>
      <c r="U20" s="151"/>
      <c r="V20" s="151"/>
      <c r="W20" s="151"/>
      <c r="X20" s="64"/>
      <c r="Y20" s="48"/>
    </row>
    <row r="21" spans="1:25" ht="15" customHeight="1" x14ac:dyDescent="0.3">
      <c r="A21" s="3"/>
      <c r="B21" s="149" t="s">
        <v>348</v>
      </c>
      <c r="C21" s="61">
        <v>9.9697623600689873</v>
      </c>
      <c r="D21" s="60">
        <v>8.0644763684098528</v>
      </c>
      <c r="E21" s="61">
        <v>-1.9052859916591345</v>
      </c>
      <c r="F21" s="24"/>
      <c r="G21" s="61">
        <v>9.4062876995822524</v>
      </c>
      <c r="H21" s="60">
        <v>7.7842346635525068</v>
      </c>
      <c r="I21" s="61">
        <v>-1.6220530360297456</v>
      </c>
      <c r="J21" s="13"/>
      <c r="K21" s="89"/>
      <c r="L21" s="147" t="s">
        <v>351</v>
      </c>
      <c r="M21" s="153">
        <v>8.5750116957688345</v>
      </c>
      <c r="N21" s="151"/>
      <c r="O21" s="154" t="s">
        <v>351</v>
      </c>
      <c r="P21" s="154">
        <v>11.271978308288084</v>
      </c>
      <c r="Q21" s="154">
        <v>8.5750116957688345</v>
      </c>
      <c r="R21" s="154">
        <v>11.076000749712957</v>
      </c>
      <c r="S21" s="154">
        <v>7.0400627292778477</v>
      </c>
      <c r="T21" s="151"/>
      <c r="U21" s="151"/>
      <c r="V21" s="151"/>
      <c r="W21" s="151"/>
      <c r="X21" s="64"/>
      <c r="Y21" s="48"/>
    </row>
    <row r="22" spans="1:25" ht="14.25" customHeight="1" x14ac:dyDescent="0.3">
      <c r="A22" s="3"/>
      <c r="B22" s="149" t="s">
        <v>345</v>
      </c>
      <c r="C22" s="60">
        <v>10.042120605660164</v>
      </c>
      <c r="D22" s="60">
        <v>7.8468508456276282</v>
      </c>
      <c r="E22" s="60">
        <v>-2.1952697600325362</v>
      </c>
      <c r="F22" s="255"/>
      <c r="G22" s="60">
        <v>9.3842242379932266</v>
      </c>
      <c r="H22" s="60">
        <v>7.5908711258912698</v>
      </c>
      <c r="I22" s="60">
        <v>-1.7933531121019568</v>
      </c>
      <c r="J22" s="13"/>
      <c r="K22" s="89"/>
      <c r="L22" s="147" t="s">
        <v>348</v>
      </c>
      <c r="M22" s="153">
        <v>8.0644763684098528</v>
      </c>
      <c r="N22" s="151"/>
      <c r="O22" s="154" t="s">
        <v>348</v>
      </c>
      <c r="P22" s="154">
        <v>9.9697623600689873</v>
      </c>
      <c r="Q22" s="154">
        <v>8.0644763684098528</v>
      </c>
      <c r="R22" s="154">
        <v>9.4062876995822524</v>
      </c>
      <c r="S22" s="154">
        <v>7.7842346635525068</v>
      </c>
      <c r="T22" s="151"/>
      <c r="U22" s="151"/>
      <c r="V22" s="151"/>
      <c r="W22" s="151"/>
      <c r="X22" s="64"/>
      <c r="Y22" s="48"/>
    </row>
    <row r="23" spans="1:25" ht="14.25" customHeight="1" x14ac:dyDescent="0.3">
      <c r="A23" s="3"/>
      <c r="B23" s="146" t="s">
        <v>347</v>
      </c>
      <c r="C23" s="57">
        <v>8.2131477004841624</v>
      </c>
      <c r="D23" s="58">
        <v>7.8205035281241218</v>
      </c>
      <c r="E23" s="57">
        <v>-0.39264417236004068</v>
      </c>
      <c r="F23" s="24"/>
      <c r="G23" s="57">
        <v>8.1479358096318766</v>
      </c>
      <c r="H23" s="58">
        <v>7.8360630606204893</v>
      </c>
      <c r="I23" s="57">
        <v>-0.31187274901138728</v>
      </c>
      <c r="J23" s="13"/>
      <c r="K23" s="89"/>
      <c r="L23" s="147" t="s">
        <v>345</v>
      </c>
      <c r="M23" s="153">
        <v>7.8468508456276282</v>
      </c>
      <c r="N23" s="151"/>
      <c r="O23" s="154" t="s">
        <v>345</v>
      </c>
      <c r="P23" s="154">
        <v>10.042120605660164</v>
      </c>
      <c r="Q23" s="154">
        <v>7.8468508456276282</v>
      </c>
      <c r="R23" s="154">
        <v>9.3842242379932266</v>
      </c>
      <c r="S23" s="154">
        <v>7.5908711258912698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352</v>
      </c>
      <c r="C24" s="57">
        <v>10.108293752598152</v>
      </c>
      <c r="D24" s="58">
        <v>7.3392375602188853</v>
      </c>
      <c r="E24" s="57">
        <v>-2.7690561923792671</v>
      </c>
      <c r="F24" s="24"/>
      <c r="G24" s="57">
        <v>9.5237546933768211</v>
      </c>
      <c r="H24" s="58">
        <v>6.8253686522319637</v>
      </c>
      <c r="I24" s="57">
        <v>-2.6983860411448575</v>
      </c>
      <c r="J24" s="13"/>
      <c r="K24" s="89"/>
      <c r="L24" s="147" t="s">
        <v>347</v>
      </c>
      <c r="M24" s="153">
        <v>7.8205035281241218</v>
      </c>
      <c r="N24" s="151"/>
      <c r="O24" s="154" t="s">
        <v>347</v>
      </c>
      <c r="P24" s="154">
        <v>8.2131477004841624</v>
      </c>
      <c r="Q24" s="154">
        <v>7.8205035281241218</v>
      </c>
      <c r="R24" s="154">
        <v>8.1479358096318766</v>
      </c>
      <c r="S24" s="154">
        <v>7.8360630606204893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341</v>
      </c>
      <c r="C25" s="57">
        <v>9.3459077139381144</v>
      </c>
      <c r="D25" s="58">
        <v>7.1828906289001448</v>
      </c>
      <c r="E25" s="57">
        <v>-2.1630170850379695</v>
      </c>
      <c r="F25" s="24"/>
      <c r="G25" s="57">
        <v>9.0711825590267186</v>
      </c>
      <c r="H25" s="58">
        <v>6.6964831272743091</v>
      </c>
      <c r="I25" s="57">
        <v>-2.3746994317524095</v>
      </c>
      <c r="J25" s="13"/>
      <c r="K25" s="89"/>
      <c r="L25" s="147" t="s">
        <v>352</v>
      </c>
      <c r="M25" s="153">
        <v>7.3392375602188853</v>
      </c>
      <c r="N25" s="151"/>
      <c r="O25" s="154" t="s">
        <v>352</v>
      </c>
      <c r="P25" s="154">
        <v>10.108293752598152</v>
      </c>
      <c r="Q25" s="154">
        <v>7.3392375602188853</v>
      </c>
      <c r="R25" s="154">
        <v>9.5237546933768211</v>
      </c>
      <c r="S25" s="154">
        <v>6.8253686522319637</v>
      </c>
      <c r="T25" s="151"/>
      <c r="U25" s="151"/>
      <c r="V25" s="151"/>
      <c r="W25" s="151"/>
      <c r="X25" s="64"/>
      <c r="Y25" s="48"/>
    </row>
    <row r="26" spans="1:25" ht="15" customHeight="1" x14ac:dyDescent="0.3">
      <c r="A26" s="3"/>
      <c r="B26" s="146" t="s">
        <v>342</v>
      </c>
      <c r="C26" s="57">
        <v>8.2970970800496779</v>
      </c>
      <c r="D26" s="58">
        <v>6.3761220067257085</v>
      </c>
      <c r="E26" s="57">
        <v>-1.9209750733239694</v>
      </c>
      <c r="F26" s="24"/>
      <c r="G26" s="57">
        <v>7.6350048644512833</v>
      </c>
      <c r="H26" s="58">
        <v>7.033427570407194</v>
      </c>
      <c r="I26" s="57">
        <v>-0.60157729404408933</v>
      </c>
      <c r="J26" s="13"/>
      <c r="K26" s="89"/>
      <c r="L26" s="147" t="s">
        <v>341</v>
      </c>
      <c r="M26" s="153">
        <v>7.1828906289001448</v>
      </c>
      <c r="N26" s="151"/>
      <c r="O26" s="154" t="s">
        <v>341</v>
      </c>
      <c r="P26" s="154">
        <v>9.3459077139381144</v>
      </c>
      <c r="Q26" s="154">
        <v>7.1828906289001448</v>
      </c>
      <c r="R26" s="154">
        <v>9.0711825590267186</v>
      </c>
      <c r="S26" s="154">
        <v>6.6964831272743091</v>
      </c>
      <c r="T26" s="151"/>
      <c r="U26" s="151"/>
      <c r="V26" s="151"/>
      <c r="W26" s="151"/>
      <c r="X26" s="64"/>
      <c r="Y26" s="48"/>
    </row>
    <row r="27" spans="1:25" ht="13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342</v>
      </c>
      <c r="M27" s="59">
        <v>6.3761220067257085</v>
      </c>
      <c r="N27" s="48"/>
      <c r="O27" s="154" t="s">
        <v>342</v>
      </c>
      <c r="P27" s="154">
        <v>8.2970970800496779</v>
      </c>
      <c r="Q27" s="154">
        <v>6.3761220067257085</v>
      </c>
      <c r="R27" s="154">
        <v>7.6350048644512833</v>
      </c>
      <c r="S27" s="154">
        <v>7.033427570407194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78</v>
      </c>
      <c r="C28" s="61">
        <v>7.2358245591177095E-2</v>
      </c>
      <c r="D28" s="60">
        <v>-0.21762552278222458</v>
      </c>
      <c r="E28" s="32"/>
      <c r="F28" s="32"/>
      <c r="G28" s="61">
        <v>-2.2063461589025835E-2</v>
      </c>
      <c r="H28" s="60">
        <v>-0.19336353766123704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ht="13" x14ac:dyDescent="0.25">
      <c r="A30" s="3"/>
      <c r="B30" s="32"/>
      <c r="C30" s="269" t="s">
        <v>171</v>
      </c>
      <c r="D30" s="269"/>
      <c r="E30" s="269"/>
      <c r="F30" s="269"/>
      <c r="G30" s="269"/>
      <c r="H30" s="269"/>
      <c r="I30" s="269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25" customHeight="1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8" style="10" customWidth="1"/>
    <col min="3" max="4" width="11.81640625" style="10" customWidth="1"/>
    <col min="5" max="5" width="12.81640625" style="10" customWidth="1"/>
    <col min="6" max="6" width="8.81640625" style="10" customWidth="1"/>
    <col min="7" max="7" width="11.54296875" style="10" customWidth="1"/>
    <col min="8" max="8" width="12.54296875" style="10" customWidth="1"/>
    <col min="9" max="9" width="13.81640625" style="10" customWidth="1"/>
    <col min="10" max="10" width="2.453125" style="10" customWidth="1"/>
    <col min="11" max="11" width="10.81640625" style="10"/>
    <col min="12" max="12" width="14.26953125" style="10" bestFit="1" customWidth="1"/>
    <col min="13" max="13" width="5.7265625" style="10" bestFit="1" customWidth="1"/>
    <col min="14" max="14" width="10.81640625" style="10"/>
    <col min="15" max="15" width="14.453125" style="10" bestFit="1" customWidth="1"/>
    <col min="16" max="16384" width="10.8164062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ht="13" x14ac:dyDescent="0.3">
      <c r="A7" s="3"/>
      <c r="B7" s="11"/>
      <c r="C7" s="264" t="s">
        <v>82</v>
      </c>
      <c r="D7" s="264"/>
      <c r="E7" s="264"/>
      <c r="F7" s="264"/>
      <c r="G7" s="264"/>
      <c r="H7" s="264"/>
      <c r="I7" s="264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3">
      <c r="A10" s="3"/>
      <c r="B10" s="2"/>
      <c r="C10" s="262" t="s">
        <v>331</v>
      </c>
      <c r="D10" s="262"/>
      <c r="E10" s="270" t="s">
        <v>312</v>
      </c>
      <c r="F10" s="20"/>
      <c r="G10" s="262" t="s">
        <v>332</v>
      </c>
      <c r="H10" s="262"/>
      <c r="I10" s="270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49" t="s">
        <v>345</v>
      </c>
      <c r="C13" s="60">
        <v>57.203120738095315</v>
      </c>
      <c r="D13" s="60">
        <v>56.516066347957064</v>
      </c>
      <c r="E13" s="60">
        <v>-0.68705439013825043</v>
      </c>
      <c r="F13" s="242"/>
      <c r="G13" s="60">
        <v>58.198056555727241</v>
      </c>
      <c r="H13" s="60">
        <v>56.485574967857957</v>
      </c>
      <c r="I13" s="60">
        <v>-1.7124815878692843</v>
      </c>
      <c r="J13" s="13"/>
      <c r="K13" s="2"/>
      <c r="L13" s="147">
        <v>0</v>
      </c>
      <c r="M13" s="90" t="s">
        <v>355</v>
      </c>
      <c r="N13" s="48"/>
      <c r="O13" s="148">
        <v>0</v>
      </c>
      <c r="P13" s="148" t="s">
        <v>21</v>
      </c>
      <c r="Q13" s="148" t="s">
        <v>355</v>
      </c>
      <c r="R13" s="148" t="s">
        <v>355</v>
      </c>
      <c r="S13" s="148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6" t="s">
        <v>344</v>
      </c>
      <c r="C14" s="57">
        <v>54.44357678938335</v>
      </c>
      <c r="D14" s="58">
        <v>54.489073600454688</v>
      </c>
      <c r="E14" s="57">
        <v>4.5496811071338072E-2</v>
      </c>
      <c r="F14" s="24"/>
      <c r="G14" s="57">
        <v>54.813024653980122</v>
      </c>
      <c r="H14" s="58">
        <v>54.589395746372496</v>
      </c>
      <c r="I14" s="57">
        <v>-0.2236289076076261</v>
      </c>
      <c r="J14" s="13"/>
      <c r="K14" s="2"/>
      <c r="L14" s="147" t="s">
        <v>345</v>
      </c>
      <c r="M14" s="90">
        <v>56.516066347957064</v>
      </c>
      <c r="N14" s="48"/>
      <c r="O14" s="148" t="s">
        <v>345</v>
      </c>
      <c r="P14" s="148">
        <v>57.203120738095315</v>
      </c>
      <c r="Q14" s="148">
        <v>56.516066347957064</v>
      </c>
      <c r="R14" s="148">
        <v>58.198056555727241</v>
      </c>
      <c r="S14" s="148">
        <v>56.485574967857957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3">
      <c r="A15" s="3"/>
      <c r="B15" s="146" t="s">
        <v>342</v>
      </c>
      <c r="C15" s="57">
        <v>49.720627808084224</v>
      </c>
      <c r="D15" s="58">
        <v>51.712974838976741</v>
      </c>
      <c r="E15" s="57">
        <v>1.9923470308925175</v>
      </c>
      <c r="F15" s="24"/>
      <c r="G15" s="57">
        <v>50.576297068417887</v>
      </c>
      <c r="H15" s="58">
        <v>52.988586401338068</v>
      </c>
      <c r="I15" s="57">
        <v>2.4122893329201816</v>
      </c>
      <c r="J15" s="13"/>
      <c r="K15" s="2"/>
      <c r="L15" s="147" t="s">
        <v>344</v>
      </c>
      <c r="M15" s="90">
        <v>54.489073600454688</v>
      </c>
      <c r="N15" s="48"/>
      <c r="O15" s="148" t="s">
        <v>344</v>
      </c>
      <c r="P15" s="148">
        <v>54.44357678938335</v>
      </c>
      <c r="Q15" s="148">
        <v>54.489073600454688</v>
      </c>
      <c r="R15" s="148">
        <v>54.813024653980122</v>
      </c>
      <c r="S15" s="148">
        <v>54.589395746372496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6" t="s">
        <v>353</v>
      </c>
      <c r="C16" s="57">
        <v>51.127612137985267</v>
      </c>
      <c r="D16" s="58">
        <v>51.49458306340069</v>
      </c>
      <c r="E16" s="57">
        <v>0.36697092541542276</v>
      </c>
      <c r="F16" s="24"/>
      <c r="G16" s="57">
        <v>52.747382998579525</v>
      </c>
      <c r="H16" s="58">
        <v>52.248294402425209</v>
      </c>
      <c r="I16" s="57">
        <v>-0.49908859615431567</v>
      </c>
      <c r="J16" s="13"/>
      <c r="K16" s="2"/>
      <c r="L16" s="147" t="s">
        <v>342</v>
      </c>
      <c r="M16" s="90">
        <v>51.712974838976741</v>
      </c>
      <c r="N16" s="48"/>
      <c r="O16" s="148" t="s">
        <v>342</v>
      </c>
      <c r="P16" s="148">
        <v>49.720627808084224</v>
      </c>
      <c r="Q16" s="148">
        <v>51.712974838976741</v>
      </c>
      <c r="R16" s="148">
        <v>50.576297068417887</v>
      </c>
      <c r="S16" s="148">
        <v>52.988586401338068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9" t="s">
        <v>348</v>
      </c>
      <c r="C17" s="61">
        <v>50.866610298401639</v>
      </c>
      <c r="D17" s="60">
        <v>51.404636978358539</v>
      </c>
      <c r="E17" s="61">
        <v>0.53802667995690001</v>
      </c>
      <c r="F17" s="24"/>
      <c r="G17" s="61">
        <v>51.736728072378412</v>
      </c>
      <c r="H17" s="60">
        <v>52.193275108358442</v>
      </c>
      <c r="I17" s="61">
        <v>0.4565470359800301</v>
      </c>
      <c r="J17" s="13"/>
      <c r="K17" s="2"/>
      <c r="L17" s="147" t="s">
        <v>353</v>
      </c>
      <c r="M17" s="90">
        <v>51.49458306340069</v>
      </c>
      <c r="N17" s="48"/>
      <c r="O17" s="148" t="s">
        <v>353</v>
      </c>
      <c r="P17" s="148">
        <v>51.127612137985267</v>
      </c>
      <c r="Q17" s="148">
        <v>51.49458306340069</v>
      </c>
      <c r="R17" s="148">
        <v>52.747382998579525</v>
      </c>
      <c r="S17" s="148">
        <v>52.248294402425209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6" t="s">
        <v>352</v>
      </c>
      <c r="C18" s="57">
        <v>51.892056759422367</v>
      </c>
      <c r="D18" s="58">
        <v>51.358947080800867</v>
      </c>
      <c r="E18" s="57">
        <v>-0.53310967862149994</v>
      </c>
      <c r="F18" s="24"/>
      <c r="G18" s="57">
        <v>53.465379851068576</v>
      </c>
      <c r="H18" s="58">
        <v>53.997640690813228</v>
      </c>
      <c r="I18" s="57">
        <v>0.53226083974465155</v>
      </c>
      <c r="J18" s="13"/>
      <c r="K18" s="2"/>
      <c r="L18" s="147" t="s">
        <v>348</v>
      </c>
      <c r="M18" s="90">
        <v>51.404636978358539</v>
      </c>
      <c r="N18" s="48"/>
      <c r="O18" s="148" t="s">
        <v>348</v>
      </c>
      <c r="P18" s="148">
        <v>50.866610298401639</v>
      </c>
      <c r="Q18" s="148">
        <v>51.404636978358539</v>
      </c>
      <c r="R18" s="148">
        <v>51.736728072378412</v>
      </c>
      <c r="S18" s="148">
        <v>52.193275108358442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351</v>
      </c>
      <c r="C19" s="57">
        <v>49.037058747218353</v>
      </c>
      <c r="D19" s="58">
        <v>48.479943333161948</v>
      </c>
      <c r="E19" s="57">
        <v>-0.55711541405640475</v>
      </c>
      <c r="F19" s="24"/>
      <c r="G19" s="57">
        <v>49.441009306161817</v>
      </c>
      <c r="H19" s="58">
        <v>49.800786102165077</v>
      </c>
      <c r="I19" s="57">
        <v>0.35977679600325985</v>
      </c>
      <c r="J19" s="13"/>
      <c r="K19" s="2"/>
      <c r="L19" s="147" t="s">
        <v>352</v>
      </c>
      <c r="M19" s="90">
        <v>51.358947080800867</v>
      </c>
      <c r="N19" s="48"/>
      <c r="O19" s="148" t="s">
        <v>352</v>
      </c>
      <c r="P19" s="148">
        <v>51.892056759422367</v>
      </c>
      <c r="Q19" s="148">
        <v>51.358947080800867</v>
      </c>
      <c r="R19" s="148">
        <v>53.465379851068576</v>
      </c>
      <c r="S19" s="148">
        <v>53.997640690813228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341</v>
      </c>
      <c r="C20" s="57">
        <v>44.681426535623729</v>
      </c>
      <c r="D20" s="58">
        <v>46.492840626271409</v>
      </c>
      <c r="E20" s="57">
        <v>1.8114140906476806</v>
      </c>
      <c r="F20" s="24"/>
      <c r="G20" s="57">
        <v>44.877902449005099</v>
      </c>
      <c r="H20" s="58">
        <v>46.495912974160362</v>
      </c>
      <c r="I20" s="57">
        <v>1.6180105251552632</v>
      </c>
      <c r="J20" s="13"/>
      <c r="K20" s="2"/>
      <c r="L20" s="147" t="s">
        <v>351</v>
      </c>
      <c r="M20" s="90">
        <v>48.479943333161948</v>
      </c>
      <c r="N20" s="48"/>
      <c r="O20" s="148" t="s">
        <v>351</v>
      </c>
      <c r="P20" s="148">
        <v>49.037058747218353</v>
      </c>
      <c r="Q20" s="148">
        <v>48.479943333161948</v>
      </c>
      <c r="R20" s="148">
        <v>49.441009306161817</v>
      </c>
      <c r="S20" s="148">
        <v>49.800786102165077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349</v>
      </c>
      <c r="C21" s="57">
        <v>44.247802014565664</v>
      </c>
      <c r="D21" s="58">
        <v>46.365744251686266</v>
      </c>
      <c r="E21" s="57">
        <v>2.1179422371206016</v>
      </c>
      <c r="F21" s="24"/>
      <c r="G21" s="57">
        <v>44.695148615877976</v>
      </c>
      <c r="H21" s="58">
        <v>47.162998759224187</v>
      </c>
      <c r="I21" s="57">
        <v>2.4678501433462117</v>
      </c>
      <c r="J21" s="13"/>
      <c r="K21" s="2"/>
      <c r="L21" s="147" t="s">
        <v>341</v>
      </c>
      <c r="M21" s="90">
        <v>46.492840626271409</v>
      </c>
      <c r="N21" s="48"/>
      <c r="O21" s="148" t="s">
        <v>341</v>
      </c>
      <c r="P21" s="148">
        <v>44.681426535623729</v>
      </c>
      <c r="Q21" s="148">
        <v>46.492840626271409</v>
      </c>
      <c r="R21" s="148">
        <v>44.877902449005099</v>
      </c>
      <c r="S21" s="148">
        <v>46.495912974160362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347</v>
      </c>
      <c r="C22" s="57">
        <v>44.468608745668206</v>
      </c>
      <c r="D22" s="58">
        <v>45.814422374213962</v>
      </c>
      <c r="E22" s="57">
        <v>1.3458136285457556</v>
      </c>
      <c r="F22" s="24"/>
      <c r="G22" s="57">
        <v>45.160668594814837</v>
      </c>
      <c r="H22" s="58">
        <v>47.073853123876198</v>
      </c>
      <c r="I22" s="57">
        <v>1.9131845290613612</v>
      </c>
      <c r="J22" s="13"/>
      <c r="K22" s="2"/>
      <c r="L22" s="147" t="s">
        <v>349</v>
      </c>
      <c r="M22" s="90">
        <v>46.365744251686266</v>
      </c>
      <c r="N22" s="48"/>
      <c r="O22" s="148" t="s">
        <v>349</v>
      </c>
      <c r="P22" s="148">
        <v>44.247802014565664</v>
      </c>
      <c r="Q22" s="148">
        <v>46.365744251686266</v>
      </c>
      <c r="R22" s="148">
        <v>44.695148615877976</v>
      </c>
      <c r="S22" s="148">
        <v>47.162998759224187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350</v>
      </c>
      <c r="C23" s="57">
        <v>42.219470469131856</v>
      </c>
      <c r="D23" s="58">
        <v>45.319072558867397</v>
      </c>
      <c r="E23" s="57">
        <v>3.0996020897355407</v>
      </c>
      <c r="F23" s="24"/>
      <c r="G23" s="57">
        <v>44.116860994836991</v>
      </c>
      <c r="H23" s="58">
        <v>47.165155853452205</v>
      </c>
      <c r="I23" s="57">
        <v>3.0482948586152148</v>
      </c>
      <c r="J23" s="13"/>
      <c r="K23" s="2"/>
      <c r="L23" s="147" t="s">
        <v>347</v>
      </c>
      <c r="M23" s="90">
        <v>45.814422374213962</v>
      </c>
      <c r="N23" s="48"/>
      <c r="O23" s="148" t="s">
        <v>347</v>
      </c>
      <c r="P23" s="148">
        <v>44.468608745668206</v>
      </c>
      <c r="Q23" s="148">
        <v>45.814422374213962</v>
      </c>
      <c r="R23" s="148">
        <v>45.160668594814837</v>
      </c>
      <c r="S23" s="148">
        <v>47.073853123876198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6" t="s">
        <v>346</v>
      </c>
      <c r="C24" s="57">
        <v>47.799737194887243</v>
      </c>
      <c r="D24" s="58">
        <v>44.747453503978527</v>
      </c>
      <c r="E24" s="57">
        <v>-3.0522836909087161</v>
      </c>
      <c r="F24" s="24"/>
      <c r="G24" s="57">
        <v>48.114357035616734</v>
      </c>
      <c r="H24" s="58">
        <v>45.872895885067436</v>
      </c>
      <c r="I24" s="57">
        <v>-2.2414611505492985</v>
      </c>
      <c r="J24" s="13"/>
      <c r="K24" s="2"/>
      <c r="L24" s="147" t="s">
        <v>350</v>
      </c>
      <c r="M24" s="90">
        <v>45.319072558867397</v>
      </c>
      <c r="N24" s="48"/>
      <c r="O24" s="148" t="s">
        <v>350</v>
      </c>
      <c r="P24" s="148">
        <v>42.219470469131856</v>
      </c>
      <c r="Q24" s="148">
        <v>45.319072558867397</v>
      </c>
      <c r="R24" s="148">
        <v>44.116860994836991</v>
      </c>
      <c r="S24" s="148">
        <v>47.165155853452205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6" t="s">
        <v>354</v>
      </c>
      <c r="C25" s="57">
        <v>41.889224176404063</v>
      </c>
      <c r="D25" s="58">
        <v>43.875393635207459</v>
      </c>
      <c r="E25" s="57">
        <v>1.9861694588033956</v>
      </c>
      <c r="F25" s="24"/>
      <c r="G25" s="57">
        <v>43.45699856944141</v>
      </c>
      <c r="H25" s="58">
        <v>45.682781614670162</v>
      </c>
      <c r="I25" s="57">
        <v>2.2257830452287521</v>
      </c>
      <c r="J25" s="13"/>
      <c r="K25" s="2"/>
      <c r="L25" s="147" t="s">
        <v>346</v>
      </c>
      <c r="M25" s="90">
        <v>44.747453503978527</v>
      </c>
      <c r="N25" s="48"/>
      <c r="O25" s="148" t="s">
        <v>346</v>
      </c>
      <c r="P25" s="148">
        <v>47.799737194887243</v>
      </c>
      <c r="Q25" s="148">
        <v>44.747453503978527</v>
      </c>
      <c r="R25" s="148">
        <v>48.114357035616734</v>
      </c>
      <c r="S25" s="148">
        <v>45.872895885067436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6" t="s">
        <v>343</v>
      </c>
      <c r="C26" s="57">
        <v>38.11568545142584</v>
      </c>
      <c r="D26" s="58">
        <v>42.45653924094902</v>
      </c>
      <c r="E26" s="57">
        <v>4.3408537895231802</v>
      </c>
      <c r="F26" s="24"/>
      <c r="G26" s="57">
        <v>37.223213757475996</v>
      </c>
      <c r="H26" s="58">
        <v>44.254921512126757</v>
      </c>
      <c r="I26" s="57">
        <v>7.0317077546507605</v>
      </c>
      <c r="J26" s="13"/>
      <c r="K26" s="2"/>
      <c r="L26" s="147" t="s">
        <v>354</v>
      </c>
      <c r="M26" s="90">
        <v>43.875393635207459</v>
      </c>
      <c r="N26" s="48"/>
      <c r="O26" s="148" t="s">
        <v>354</v>
      </c>
      <c r="P26" s="148">
        <v>41.889224176404063</v>
      </c>
      <c r="Q26" s="148">
        <v>43.875393635207459</v>
      </c>
      <c r="R26" s="148">
        <v>43.45699856944141</v>
      </c>
      <c r="S26" s="148">
        <v>45.682781614670162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343</v>
      </c>
      <c r="M27" s="90">
        <v>42.45653924094902</v>
      </c>
      <c r="N27" s="48"/>
      <c r="O27" s="148" t="s">
        <v>343</v>
      </c>
      <c r="P27" s="148">
        <v>38.11568545142584</v>
      </c>
      <c r="Q27" s="148">
        <v>42.45653924094902</v>
      </c>
      <c r="R27" s="148">
        <v>37.223213757475996</v>
      </c>
      <c r="S27" s="148">
        <v>44.254921512126757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78</v>
      </c>
      <c r="C28" s="61">
        <v>6.3365104396936758</v>
      </c>
      <c r="D28" s="60">
        <v>5.1114293695985253</v>
      </c>
      <c r="E28" s="2"/>
      <c r="F28" s="2"/>
      <c r="G28" s="61">
        <v>6.4613284833488294</v>
      </c>
      <c r="H28" s="60">
        <v>4.292299859499515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ht="13" x14ac:dyDescent="0.25">
      <c r="A30" s="3"/>
      <c r="B30" s="32"/>
      <c r="C30" s="269" t="s">
        <v>143</v>
      </c>
      <c r="D30" s="269"/>
      <c r="E30" s="269"/>
      <c r="F30" s="269"/>
      <c r="G30" s="269"/>
      <c r="H30" s="269"/>
      <c r="I30" s="269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5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3.453125" style="10" customWidth="1"/>
    <col min="4" max="4" width="12" style="10" customWidth="1"/>
    <col min="5" max="5" width="13" style="10" customWidth="1"/>
    <col min="6" max="6" width="8.81640625" style="10" customWidth="1"/>
    <col min="7" max="8" width="11.26953125" style="10" customWidth="1"/>
    <col min="9" max="9" width="14" style="10" customWidth="1"/>
    <col min="10" max="10" width="1.81640625" style="10" customWidth="1"/>
    <col min="11" max="11" width="10.81640625" style="10"/>
    <col min="12" max="12" width="14.453125" style="10" bestFit="1" customWidth="1"/>
    <col min="13" max="13" width="6.453125" style="10" bestFit="1" customWidth="1"/>
    <col min="14" max="14" width="10.81640625" style="10"/>
    <col min="15" max="15" width="14.1796875" style="10" customWidth="1"/>
    <col min="16" max="21" width="10.81640625" style="10"/>
    <col min="22" max="23" width="10.81640625" style="64"/>
    <col min="24" max="16384" width="10.8164062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ht="13" x14ac:dyDescent="0.3">
      <c r="A7" s="3"/>
      <c r="B7" s="11"/>
      <c r="C7" s="264" t="s">
        <v>83</v>
      </c>
      <c r="D7" s="264"/>
      <c r="E7" s="264"/>
      <c r="F7" s="264"/>
      <c r="G7" s="264"/>
      <c r="H7" s="264"/>
      <c r="I7" s="264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3">
      <c r="A10" s="3"/>
      <c r="B10" s="2"/>
      <c r="C10" s="262" t="s">
        <v>331</v>
      </c>
      <c r="D10" s="262"/>
      <c r="E10" s="270" t="s">
        <v>312</v>
      </c>
      <c r="F10" s="20"/>
      <c r="G10" s="262" t="s">
        <v>332</v>
      </c>
      <c r="H10" s="262"/>
      <c r="I10" s="270" t="s">
        <v>312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ht="13" x14ac:dyDescent="0.3">
      <c r="A13" s="3"/>
      <c r="B13" s="142" t="s">
        <v>343</v>
      </c>
      <c r="C13" s="57">
        <v>15.981109853797973</v>
      </c>
      <c r="D13" s="58">
        <v>16.280861388398414</v>
      </c>
      <c r="E13" s="57">
        <v>0.29975153460044091</v>
      </c>
      <c r="F13" s="20"/>
      <c r="G13" s="57">
        <v>16.049897572149309</v>
      </c>
      <c r="H13" s="58">
        <v>14.600427883721622</v>
      </c>
      <c r="I13" s="57">
        <v>-1.449469688427687</v>
      </c>
      <c r="J13" s="13"/>
      <c r="K13" s="2"/>
      <c r="L13" s="143">
        <v>0</v>
      </c>
      <c r="M13" s="143" t="s">
        <v>355</v>
      </c>
      <c r="N13" s="48"/>
      <c r="O13" s="144">
        <v>0</v>
      </c>
      <c r="P13" s="144" t="s">
        <v>355</v>
      </c>
      <c r="Q13" s="144" t="s">
        <v>355</v>
      </c>
      <c r="R13" s="144" t="s">
        <v>355</v>
      </c>
      <c r="S13" s="144" t="s">
        <v>355</v>
      </c>
      <c r="T13" s="48"/>
      <c r="U13" s="143" t="s">
        <v>343</v>
      </c>
      <c r="V13" s="117">
        <v>16.280861388398414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2" t="s">
        <v>347</v>
      </c>
      <c r="C14" s="57">
        <v>14.715623714665272</v>
      </c>
      <c r="D14" s="58">
        <v>14.135167963408934</v>
      </c>
      <c r="E14" s="57">
        <v>-0.58045575125633775</v>
      </c>
      <c r="F14" s="24"/>
      <c r="G14" s="57">
        <v>14.126315882660428</v>
      </c>
      <c r="H14" s="58">
        <v>13.003389752040034</v>
      </c>
      <c r="I14" s="57">
        <v>-1.1229261306203941</v>
      </c>
      <c r="J14" s="13"/>
      <c r="K14" s="2"/>
      <c r="L14" s="143" t="s">
        <v>343</v>
      </c>
      <c r="M14" s="143">
        <v>16.280861388398414</v>
      </c>
      <c r="N14" s="48"/>
      <c r="O14" s="144" t="s">
        <v>343</v>
      </c>
      <c r="P14" s="144">
        <v>15.981109853797973</v>
      </c>
      <c r="Q14" s="144">
        <v>16.280861388398414</v>
      </c>
      <c r="R14" s="144">
        <v>16.049897572149309</v>
      </c>
      <c r="S14" s="144">
        <v>14.600427883721622</v>
      </c>
      <c r="T14" s="48"/>
      <c r="U14" s="143" t="s">
        <v>347</v>
      </c>
      <c r="V14" s="117">
        <v>14.135167963408934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2" t="s">
        <v>354</v>
      </c>
      <c r="C15" s="57">
        <v>16.096703560524379</v>
      </c>
      <c r="D15" s="58">
        <v>13.998384823383731</v>
      </c>
      <c r="E15" s="57">
        <v>-2.098318737140648</v>
      </c>
      <c r="F15" s="250"/>
      <c r="G15" s="57">
        <v>14.219457647180942</v>
      </c>
      <c r="H15" s="58">
        <v>12.04618192155676</v>
      </c>
      <c r="I15" s="57">
        <v>-2.1732757256241815</v>
      </c>
      <c r="J15" s="13"/>
      <c r="K15" s="2"/>
      <c r="L15" s="143" t="s">
        <v>347</v>
      </c>
      <c r="M15" s="143">
        <v>14.135167963408934</v>
      </c>
      <c r="N15" s="48"/>
      <c r="O15" s="144" t="s">
        <v>347</v>
      </c>
      <c r="P15" s="144">
        <v>14.715623714665272</v>
      </c>
      <c r="Q15" s="144">
        <v>14.135167963408934</v>
      </c>
      <c r="R15" s="144">
        <v>14.126315882660428</v>
      </c>
      <c r="S15" s="144">
        <v>13.003389752040034</v>
      </c>
      <c r="T15" s="48"/>
      <c r="U15" s="143" t="s">
        <v>354</v>
      </c>
      <c r="V15" s="117">
        <v>13.998384823383731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2" t="s">
        <v>346</v>
      </c>
      <c r="C16" s="57">
        <v>16.610504015587452</v>
      </c>
      <c r="D16" s="58">
        <v>13.674637399636651</v>
      </c>
      <c r="E16" s="57">
        <v>-2.9358666159508005</v>
      </c>
      <c r="F16" s="250"/>
      <c r="G16" s="57">
        <v>16.282567022474833</v>
      </c>
      <c r="H16" s="58">
        <v>12.508980149671824</v>
      </c>
      <c r="I16" s="57">
        <v>-3.7735868728030084</v>
      </c>
      <c r="J16" s="13"/>
      <c r="K16" s="2"/>
      <c r="L16" s="143" t="s">
        <v>354</v>
      </c>
      <c r="M16" s="143">
        <v>13.998384823383731</v>
      </c>
      <c r="N16" s="48"/>
      <c r="O16" s="144" t="s">
        <v>354</v>
      </c>
      <c r="P16" s="144">
        <v>16.096703560524379</v>
      </c>
      <c r="Q16" s="144">
        <v>13.998384823383731</v>
      </c>
      <c r="R16" s="144">
        <v>14.219457647180942</v>
      </c>
      <c r="S16" s="144">
        <v>12.04618192155676</v>
      </c>
      <c r="T16" s="48"/>
      <c r="U16" s="143" t="s">
        <v>346</v>
      </c>
      <c r="V16" s="117">
        <v>13.674637399636651</v>
      </c>
      <c r="W16" s="48"/>
      <c r="X16" s="48"/>
      <c r="Y16" s="48"/>
      <c r="Z16" s="48"/>
      <c r="AA16" s="48"/>
    </row>
    <row r="17" spans="1:27" ht="13" x14ac:dyDescent="0.3">
      <c r="A17" s="3"/>
      <c r="B17" s="142" t="s">
        <v>341</v>
      </c>
      <c r="C17" s="57">
        <v>18.685006918066804</v>
      </c>
      <c r="D17" s="58">
        <v>13.209558509271737</v>
      </c>
      <c r="E17" s="57">
        <v>-5.4754484087950672</v>
      </c>
      <c r="F17" s="250"/>
      <c r="G17" s="57">
        <v>18.195230994851549</v>
      </c>
      <c r="H17" s="58">
        <v>13.123099813739181</v>
      </c>
      <c r="I17" s="57">
        <v>-5.0721311811123684</v>
      </c>
      <c r="J17" s="13"/>
      <c r="K17" s="2"/>
      <c r="L17" s="143" t="s">
        <v>346</v>
      </c>
      <c r="M17" s="143">
        <v>13.674637399636651</v>
      </c>
      <c r="N17" s="48"/>
      <c r="O17" s="144" t="s">
        <v>346</v>
      </c>
      <c r="P17" s="144">
        <v>16.610504015587452</v>
      </c>
      <c r="Q17" s="144">
        <v>13.674637399636651</v>
      </c>
      <c r="R17" s="144">
        <v>16.282567022474833</v>
      </c>
      <c r="S17" s="144">
        <v>12.508980149671824</v>
      </c>
      <c r="T17" s="48"/>
      <c r="U17" s="143" t="s">
        <v>341</v>
      </c>
      <c r="V17" s="117">
        <v>13.209558509271737</v>
      </c>
      <c r="W17" s="48"/>
      <c r="X17" s="48"/>
      <c r="Y17" s="48"/>
      <c r="Z17" s="48"/>
      <c r="AA17" s="48"/>
    </row>
    <row r="18" spans="1:27" ht="12.75" x14ac:dyDescent="0.2">
      <c r="A18" s="3"/>
      <c r="B18" s="142" t="s">
        <v>344</v>
      </c>
      <c r="C18" s="57">
        <v>14.05453730149889</v>
      </c>
      <c r="D18" s="58">
        <v>12.706588102146016</v>
      </c>
      <c r="E18" s="57">
        <v>-1.3479491993528736</v>
      </c>
      <c r="F18" s="250"/>
      <c r="G18" s="57">
        <v>13.1898836176734</v>
      </c>
      <c r="H18" s="58">
        <v>11.93393332040001</v>
      </c>
      <c r="I18" s="57">
        <v>-1.2559502972733902</v>
      </c>
      <c r="J18" s="13"/>
      <c r="K18" s="2"/>
      <c r="L18" s="143" t="s">
        <v>341</v>
      </c>
      <c r="M18" s="143">
        <v>13.209558509271737</v>
      </c>
      <c r="N18" s="48"/>
      <c r="O18" s="144" t="s">
        <v>341</v>
      </c>
      <c r="P18" s="144">
        <v>18.685006918066804</v>
      </c>
      <c r="Q18" s="144">
        <v>13.209558509271737</v>
      </c>
      <c r="R18" s="144">
        <v>18.195230994851549</v>
      </c>
      <c r="S18" s="144">
        <v>13.123099813739181</v>
      </c>
      <c r="T18" s="48"/>
      <c r="U18" s="143" t="s">
        <v>344</v>
      </c>
      <c r="V18" s="117">
        <v>12.706588102146016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351</v>
      </c>
      <c r="C19" s="57">
        <v>13.022463394687115</v>
      </c>
      <c r="D19" s="58">
        <v>11.727612654233905</v>
      </c>
      <c r="E19" s="57">
        <v>-1.2948507404532101</v>
      </c>
      <c r="F19" s="254"/>
      <c r="G19" s="57">
        <v>12.584060553356535</v>
      </c>
      <c r="H19" s="58">
        <v>11.326121404068587</v>
      </c>
      <c r="I19" s="57">
        <v>-1.2579391492879477</v>
      </c>
      <c r="J19" s="13"/>
      <c r="K19" s="2"/>
      <c r="L19" s="143" t="s">
        <v>344</v>
      </c>
      <c r="M19" s="143">
        <v>12.706588102146016</v>
      </c>
      <c r="N19" s="48"/>
      <c r="O19" s="144" t="s">
        <v>344</v>
      </c>
      <c r="P19" s="144">
        <v>14.05453730149889</v>
      </c>
      <c r="Q19" s="144">
        <v>12.706588102146016</v>
      </c>
      <c r="R19" s="144">
        <v>13.1898836176734</v>
      </c>
      <c r="S19" s="144">
        <v>11.93393332040001</v>
      </c>
      <c r="T19" s="48"/>
      <c r="U19" s="143" t="s">
        <v>351</v>
      </c>
      <c r="V19" s="117">
        <v>11.727612654233905</v>
      </c>
      <c r="W19" s="48"/>
      <c r="X19" s="48"/>
      <c r="Y19" s="48"/>
      <c r="Z19" s="48"/>
      <c r="AA19" s="48"/>
    </row>
    <row r="20" spans="1:27" ht="13" x14ac:dyDescent="0.3">
      <c r="A20" s="3"/>
      <c r="B20" s="145" t="s">
        <v>348</v>
      </c>
      <c r="C20" s="61">
        <v>12.354104420884171</v>
      </c>
      <c r="D20" s="60">
        <v>11.333719197326639</v>
      </c>
      <c r="E20" s="61">
        <v>-1.0203852235575326</v>
      </c>
      <c r="F20" s="253"/>
      <c r="G20" s="61">
        <v>11.687032737927399</v>
      </c>
      <c r="H20" s="60">
        <v>10.430860905355562</v>
      </c>
      <c r="I20" s="61">
        <v>-1.2561718325718374</v>
      </c>
      <c r="J20" s="13"/>
      <c r="K20" s="2"/>
      <c r="L20" s="143" t="s">
        <v>351</v>
      </c>
      <c r="M20" s="143">
        <v>11.727612654233905</v>
      </c>
      <c r="N20" s="48"/>
      <c r="O20" s="144" t="s">
        <v>351</v>
      </c>
      <c r="P20" s="144">
        <v>13.022463394687115</v>
      </c>
      <c r="Q20" s="144">
        <v>11.727612654233905</v>
      </c>
      <c r="R20" s="144">
        <v>12.584060553356535</v>
      </c>
      <c r="S20" s="144">
        <v>11.326121404068587</v>
      </c>
      <c r="T20" s="48"/>
      <c r="U20" s="143" t="s">
        <v>348</v>
      </c>
      <c r="V20" s="117">
        <v>11.333719197326639</v>
      </c>
      <c r="W20" s="48"/>
      <c r="X20" s="48"/>
      <c r="Y20" s="48"/>
      <c r="Z20" s="48"/>
      <c r="AA20" s="48"/>
    </row>
    <row r="21" spans="1:27" ht="13" x14ac:dyDescent="0.3">
      <c r="A21" s="3"/>
      <c r="B21" s="145" t="s">
        <v>345</v>
      </c>
      <c r="C21" s="60">
        <v>10.836051855992579</v>
      </c>
      <c r="D21" s="60">
        <v>11.029387327515797</v>
      </c>
      <c r="E21" s="60">
        <v>0.19333547152321806</v>
      </c>
      <c r="F21" s="254"/>
      <c r="G21" s="60">
        <v>10.384138199252108</v>
      </c>
      <c r="H21" s="60">
        <v>9.9416904259610437</v>
      </c>
      <c r="I21" s="60">
        <v>-0.44244777329106455</v>
      </c>
      <c r="J21" s="13"/>
      <c r="K21" s="2"/>
      <c r="L21" s="143" t="s">
        <v>348</v>
      </c>
      <c r="M21" s="143">
        <v>11.333719197326639</v>
      </c>
      <c r="N21" s="48"/>
      <c r="O21" s="144" t="s">
        <v>348</v>
      </c>
      <c r="P21" s="144">
        <v>12.354104420884171</v>
      </c>
      <c r="Q21" s="144">
        <v>11.333719197326639</v>
      </c>
      <c r="R21" s="144">
        <v>11.687032737927399</v>
      </c>
      <c r="S21" s="144">
        <v>10.430860905355562</v>
      </c>
      <c r="T21" s="48"/>
      <c r="U21" s="143" t="s">
        <v>345</v>
      </c>
      <c r="V21" s="117">
        <v>11.029387327515797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2" t="s">
        <v>349</v>
      </c>
      <c r="C22" s="57">
        <v>12.806072324305404</v>
      </c>
      <c r="D22" s="58">
        <v>10.762238700801932</v>
      </c>
      <c r="E22" s="57">
        <v>-2.0438336235034722</v>
      </c>
      <c r="F22" s="253"/>
      <c r="G22" s="57">
        <v>12.573126169843752</v>
      </c>
      <c r="H22" s="58">
        <v>9.7531092930653784</v>
      </c>
      <c r="I22" s="57">
        <v>-2.8200168767783733</v>
      </c>
      <c r="J22" s="13"/>
      <c r="K22" s="2"/>
      <c r="L22" s="143" t="s">
        <v>345</v>
      </c>
      <c r="M22" s="143">
        <v>11.029387327515797</v>
      </c>
      <c r="N22" s="48"/>
      <c r="O22" s="144" t="s">
        <v>345</v>
      </c>
      <c r="P22" s="144">
        <v>10.836051855992579</v>
      </c>
      <c r="Q22" s="144">
        <v>11.029387327515797</v>
      </c>
      <c r="R22" s="144">
        <v>10.384138199252108</v>
      </c>
      <c r="S22" s="144">
        <v>9.9416904259610437</v>
      </c>
      <c r="T22" s="48"/>
      <c r="U22" s="143" t="s">
        <v>349</v>
      </c>
      <c r="V22" s="117">
        <v>10.762238700801932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2" t="s">
        <v>350</v>
      </c>
      <c r="C23" s="57">
        <v>13.003157882334335</v>
      </c>
      <c r="D23" s="58">
        <v>10.534849572794014</v>
      </c>
      <c r="E23" s="57">
        <v>-2.4683083095403209</v>
      </c>
      <c r="F23" s="250"/>
      <c r="G23" s="57">
        <v>10.916549807898784</v>
      </c>
      <c r="H23" s="58">
        <v>10.565167244791173</v>
      </c>
      <c r="I23" s="57">
        <v>-0.35138256310761129</v>
      </c>
      <c r="J23" s="13"/>
      <c r="K23" s="2"/>
      <c r="L23" s="143" t="s">
        <v>349</v>
      </c>
      <c r="M23" s="143">
        <v>10.762238700801932</v>
      </c>
      <c r="N23" s="48"/>
      <c r="O23" s="144" t="s">
        <v>349</v>
      </c>
      <c r="P23" s="144">
        <v>12.806072324305404</v>
      </c>
      <c r="Q23" s="144">
        <v>10.762238700801932</v>
      </c>
      <c r="R23" s="144">
        <v>12.573126169843752</v>
      </c>
      <c r="S23" s="144">
        <v>9.7531092930653784</v>
      </c>
      <c r="T23" s="48"/>
      <c r="U23" s="143" t="s">
        <v>350</v>
      </c>
      <c r="V23" s="117">
        <v>10.534849572794014</v>
      </c>
      <c r="W23" s="48"/>
      <c r="X23" s="48"/>
      <c r="Y23" s="48"/>
      <c r="Z23" s="48"/>
      <c r="AA23" s="48"/>
    </row>
    <row r="24" spans="1:27" ht="15" customHeight="1" x14ac:dyDescent="0.3">
      <c r="A24" s="3"/>
      <c r="B24" s="142" t="s">
        <v>342</v>
      </c>
      <c r="C24" s="57">
        <v>11.963877463702238</v>
      </c>
      <c r="D24" s="58">
        <v>9.9969328295456545</v>
      </c>
      <c r="E24" s="57">
        <v>-1.966944634156583</v>
      </c>
      <c r="F24" s="247"/>
      <c r="G24" s="57">
        <v>11.513695237825127</v>
      </c>
      <c r="H24" s="58">
        <v>9.5295164727865842</v>
      </c>
      <c r="I24" s="57">
        <v>-1.9841787650385427</v>
      </c>
      <c r="J24" s="13"/>
      <c r="K24" s="2"/>
      <c r="L24" s="143" t="s">
        <v>350</v>
      </c>
      <c r="M24" s="143">
        <v>10.534849572794014</v>
      </c>
      <c r="N24" s="48"/>
      <c r="O24" s="144" t="s">
        <v>350</v>
      </c>
      <c r="P24" s="144">
        <v>13.003157882334335</v>
      </c>
      <c r="Q24" s="144">
        <v>10.534849572794014</v>
      </c>
      <c r="R24" s="144">
        <v>10.916549807898784</v>
      </c>
      <c r="S24" s="144">
        <v>10.565167244791173</v>
      </c>
      <c r="T24" s="48"/>
      <c r="U24" s="143" t="s">
        <v>342</v>
      </c>
      <c r="V24" s="117">
        <v>9.9969328295456545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2" t="s">
        <v>352</v>
      </c>
      <c r="C25" s="57">
        <v>10.621380265142342</v>
      </c>
      <c r="D25" s="58">
        <v>9.9159756731638478</v>
      </c>
      <c r="E25" s="57">
        <v>-0.70540459197849437</v>
      </c>
      <c r="F25" s="248"/>
      <c r="G25" s="57">
        <v>9.8041220472907469</v>
      </c>
      <c r="H25" s="58">
        <v>8.8657839543399124</v>
      </c>
      <c r="I25" s="57">
        <v>-0.93833809295083448</v>
      </c>
      <c r="J25" s="13"/>
      <c r="K25" s="2"/>
      <c r="L25" s="143" t="s">
        <v>342</v>
      </c>
      <c r="M25" s="143">
        <v>9.9969328295456545</v>
      </c>
      <c r="N25" s="48"/>
      <c r="O25" s="144" t="s">
        <v>342</v>
      </c>
      <c r="P25" s="144">
        <v>11.963877463702238</v>
      </c>
      <c r="Q25" s="144">
        <v>9.9969328295456545</v>
      </c>
      <c r="R25" s="144">
        <v>11.513695237825127</v>
      </c>
      <c r="S25" s="144">
        <v>9.5295164727865842</v>
      </c>
      <c r="T25" s="48"/>
      <c r="U25" s="143" t="s">
        <v>352</v>
      </c>
      <c r="V25" s="117">
        <v>9.9159756731638478</v>
      </c>
      <c r="W25" s="48"/>
      <c r="X25" s="48"/>
      <c r="Y25" s="48"/>
      <c r="Z25" s="48"/>
      <c r="AA25" s="48"/>
    </row>
    <row r="26" spans="1:27" ht="12.75" x14ac:dyDescent="0.2">
      <c r="A26" s="3"/>
      <c r="B26" s="142" t="s">
        <v>353</v>
      </c>
      <c r="C26" s="57">
        <v>10.399837137191662</v>
      </c>
      <c r="D26" s="58">
        <v>8.5545098440559126</v>
      </c>
      <c r="E26" s="57">
        <v>-1.8453272931357496</v>
      </c>
      <c r="F26" s="243"/>
      <c r="G26" s="57">
        <v>7.987459498856567</v>
      </c>
      <c r="H26" s="58">
        <v>6.8363058595902872</v>
      </c>
      <c r="I26" s="57">
        <v>-1.1511536392662798</v>
      </c>
      <c r="J26" s="13"/>
      <c r="K26" s="2"/>
      <c r="L26" s="143" t="s">
        <v>352</v>
      </c>
      <c r="M26" s="143">
        <v>9.9159756731638478</v>
      </c>
      <c r="N26" s="48"/>
      <c r="O26" s="144" t="s">
        <v>352</v>
      </c>
      <c r="P26" s="144">
        <v>10.621380265142342</v>
      </c>
      <c r="Q26" s="144">
        <v>9.9159756731638478</v>
      </c>
      <c r="R26" s="144">
        <v>9.8041220472907469</v>
      </c>
      <c r="S26" s="144">
        <v>8.8657839543399124</v>
      </c>
      <c r="T26" s="48"/>
      <c r="U26" s="143" t="s">
        <v>353</v>
      </c>
      <c r="V26" s="117">
        <v>8.5545098440559126</v>
      </c>
      <c r="W26" s="48"/>
      <c r="X26" s="48"/>
      <c r="Y26" s="48"/>
      <c r="Z26" s="48"/>
      <c r="AA26" s="48"/>
    </row>
    <row r="27" spans="1:27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353</v>
      </c>
      <c r="M27" s="143">
        <v>8.5545098440559126</v>
      </c>
      <c r="N27" s="48"/>
      <c r="O27" s="144" t="s">
        <v>353</v>
      </c>
      <c r="P27" s="144">
        <v>10.399837137191662</v>
      </c>
      <c r="Q27" s="144">
        <v>8.5545098440559126</v>
      </c>
      <c r="R27" s="144">
        <v>7.987459498856567</v>
      </c>
      <c r="S27" s="144">
        <v>6.8363058595902872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78</v>
      </c>
      <c r="C28" s="61">
        <v>-1.5180525648915921</v>
      </c>
      <c r="D28" s="60">
        <v>-0.30433186981084148</v>
      </c>
      <c r="E28" s="32"/>
      <c r="F28" s="32"/>
      <c r="G28" s="61">
        <v>-1.3028945386752913</v>
      </c>
      <c r="H28" s="60">
        <v>-0.48917047939451841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ht="13" x14ac:dyDescent="0.25">
      <c r="A30" s="3"/>
      <c r="B30" s="32"/>
      <c r="C30" s="269" t="s">
        <v>140</v>
      </c>
      <c r="D30" s="269"/>
      <c r="E30" s="269"/>
      <c r="F30" s="269"/>
      <c r="G30" s="269"/>
      <c r="H30" s="269"/>
      <c r="I30" s="269"/>
      <c r="J30" s="13"/>
      <c r="K30" s="2"/>
      <c r="V30" s="10"/>
      <c r="W30" s="10"/>
      <c r="X30" s="48"/>
      <c r="Y30" s="48"/>
      <c r="Z30" s="48"/>
      <c r="AA30" s="64"/>
    </row>
    <row r="31" spans="1:27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2"/>
      <c r="V31" s="10"/>
      <c r="W31" s="10"/>
      <c r="X31" s="48"/>
      <c r="Y31" s="48"/>
      <c r="Z31" s="48"/>
      <c r="AA31" s="64"/>
    </row>
    <row r="32" spans="1:27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81640625" style="10" bestFit="1" customWidth="1"/>
    <col min="3" max="5" width="10" style="10" customWidth="1"/>
    <col min="6" max="6" width="11.26953125" style="10" customWidth="1"/>
    <col min="7" max="7" width="13.1796875" style="10" customWidth="1"/>
    <col min="8" max="10" width="10" style="10" customWidth="1"/>
    <col min="11" max="11" width="11.26953125" style="10" customWidth="1"/>
    <col min="12" max="12" width="7" style="10" customWidth="1"/>
    <col min="13" max="13" width="10.81640625" style="92"/>
    <col min="14" max="17" width="9" style="92" bestFit="1" customWidth="1"/>
    <col min="18" max="18" width="14.453125" style="92" bestFit="1" customWidth="1"/>
    <col min="19" max="26" width="10.81640625" style="92"/>
    <col min="27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" x14ac:dyDescent="0.3">
      <c r="A7" s="3"/>
      <c r="B7" s="11"/>
      <c r="C7" s="264" t="s">
        <v>207</v>
      </c>
      <c r="D7" s="264"/>
      <c r="E7" s="264"/>
      <c r="F7" s="264"/>
      <c r="G7" s="264"/>
      <c r="H7" s="264"/>
      <c r="I7" s="264"/>
      <c r="J7" s="264"/>
      <c r="K7" s="264"/>
      <c r="L7" s="13"/>
      <c r="M7" s="91"/>
    </row>
    <row r="8" spans="1:17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3">
      <c r="A10" s="3"/>
      <c r="B10" s="2"/>
      <c r="C10" s="262" t="s">
        <v>21</v>
      </c>
      <c r="D10" s="262"/>
      <c r="E10" s="271" t="s">
        <v>313</v>
      </c>
      <c r="F10" s="271" t="s">
        <v>314</v>
      </c>
      <c r="G10" s="11"/>
      <c r="H10" s="262" t="s">
        <v>44</v>
      </c>
      <c r="I10" s="262"/>
      <c r="J10" s="271" t="s">
        <v>313</v>
      </c>
      <c r="K10" s="271" t="s">
        <v>314</v>
      </c>
      <c r="L10" s="13"/>
      <c r="M10" s="91"/>
    </row>
    <row r="11" spans="1:17" ht="13" x14ac:dyDescent="0.3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76"/>
      <c r="O11" s="276"/>
      <c r="P11" s="276"/>
      <c r="Q11" s="276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24</v>
      </c>
      <c r="C13" s="50">
        <v>2016.9099100000003</v>
      </c>
      <c r="D13" s="50">
        <v>1978.9821000000002</v>
      </c>
      <c r="E13" s="50">
        <v>100</v>
      </c>
      <c r="F13" s="60">
        <v>-1.8804910329386026</v>
      </c>
      <c r="G13" s="140"/>
      <c r="H13" s="50">
        <v>2247.86519</v>
      </c>
      <c r="I13" s="50">
        <v>2265.5123500000004</v>
      </c>
      <c r="J13" s="50">
        <v>100</v>
      </c>
      <c r="K13" s="60">
        <v>0.78506309357460058</v>
      </c>
      <c r="L13" s="13"/>
      <c r="M13" s="91"/>
    </row>
    <row r="14" spans="1:17" ht="13" x14ac:dyDescent="0.3">
      <c r="A14" s="3"/>
      <c r="B14" s="2" t="s">
        <v>262</v>
      </c>
      <c r="C14" s="51">
        <v>442.85452780429205</v>
      </c>
      <c r="D14" s="52">
        <v>405.72607589964895</v>
      </c>
      <c r="E14" s="57">
        <v>20.501755720764169</v>
      </c>
      <c r="F14" s="57">
        <v>-8.3838934850071212</v>
      </c>
      <c r="G14" s="11"/>
      <c r="H14" s="51">
        <v>286.61462</v>
      </c>
      <c r="I14" s="52">
        <v>257.97953999999999</v>
      </c>
      <c r="J14" s="57">
        <v>11.387249334571049</v>
      </c>
      <c r="K14" s="57">
        <v>-9.9907953055569987</v>
      </c>
      <c r="L14" s="13"/>
      <c r="M14" s="91"/>
      <c r="N14" s="222"/>
      <c r="O14" s="222"/>
      <c r="P14" s="222"/>
      <c r="Q14" s="222"/>
    </row>
    <row r="15" spans="1:17" ht="13" x14ac:dyDescent="0.3">
      <c r="A15" s="3"/>
      <c r="B15" s="2" t="s">
        <v>260</v>
      </c>
      <c r="C15" s="51">
        <v>324.08104839318037</v>
      </c>
      <c r="D15" s="52">
        <v>325.74858670791787</v>
      </c>
      <c r="E15" s="57">
        <v>16.460410971272445</v>
      </c>
      <c r="F15" s="57">
        <v>0.51454360660867504</v>
      </c>
      <c r="G15" s="11"/>
      <c r="H15" s="51">
        <v>439.13965999999999</v>
      </c>
      <c r="I15" s="52">
        <v>432.95296999999999</v>
      </c>
      <c r="J15" s="57">
        <v>19.110598536353152</v>
      </c>
      <c r="K15" s="57">
        <v>-1.4088206016281912</v>
      </c>
      <c r="L15" s="13"/>
      <c r="M15" s="91"/>
      <c r="N15" s="222"/>
      <c r="O15" s="222"/>
      <c r="P15" s="222"/>
      <c r="Q15" s="222"/>
    </row>
    <row r="16" spans="1:17" ht="13" x14ac:dyDescent="0.3">
      <c r="A16" s="3"/>
      <c r="B16" s="2" t="s">
        <v>253</v>
      </c>
      <c r="C16" s="51">
        <v>223.68694889094232</v>
      </c>
      <c r="D16" s="52">
        <v>228.25945769316297</v>
      </c>
      <c r="E16" s="57">
        <v>11.534185058731101</v>
      </c>
      <c r="F16" s="57">
        <v>2.0441553809426694</v>
      </c>
      <c r="G16" s="11"/>
      <c r="H16" s="51">
        <v>111.8456</v>
      </c>
      <c r="I16" s="52">
        <v>97.910920000000004</v>
      </c>
      <c r="J16" s="57">
        <v>4.3218003203557895</v>
      </c>
      <c r="K16" s="57">
        <v>-12.458853991574104</v>
      </c>
      <c r="L16" s="13"/>
      <c r="M16" s="91"/>
      <c r="N16" s="222"/>
      <c r="O16" s="222"/>
      <c r="P16" s="222"/>
      <c r="Q16" s="222"/>
    </row>
    <row r="17" spans="1:17" ht="12.75" x14ac:dyDescent="0.2">
      <c r="A17" s="3"/>
      <c r="B17" s="2" t="s">
        <v>254</v>
      </c>
      <c r="C17" s="51">
        <v>371.46517815824609</v>
      </c>
      <c r="D17" s="52">
        <v>302.15249694638476</v>
      </c>
      <c r="E17" s="57">
        <v>15.268076297728248</v>
      </c>
      <c r="F17" s="57">
        <v>-18.659267486529728</v>
      </c>
      <c r="G17" s="11"/>
      <c r="H17" s="51">
        <v>233.97085999999999</v>
      </c>
      <c r="I17" s="52">
        <v>268.39658000000003</v>
      </c>
      <c r="J17" s="57">
        <v>11.847058790034845</v>
      </c>
      <c r="K17" s="57">
        <v>14.713678446965584</v>
      </c>
      <c r="L17" s="13"/>
      <c r="M17" s="91"/>
      <c r="N17" s="222"/>
      <c r="O17" s="222"/>
      <c r="P17" s="222"/>
      <c r="Q17" s="222"/>
    </row>
    <row r="18" spans="1:17" ht="12.75" x14ac:dyDescent="0.2">
      <c r="A18" s="3"/>
      <c r="B18" s="2" t="s">
        <v>255</v>
      </c>
      <c r="C18" s="51">
        <v>234.51590883725146</v>
      </c>
      <c r="D18" s="52">
        <v>235.74088761755416</v>
      </c>
      <c r="E18" s="57">
        <v>11.912229404073647</v>
      </c>
      <c r="F18" s="57">
        <v>0.5223435742062188</v>
      </c>
      <c r="G18" s="11"/>
      <c r="H18" s="51">
        <v>270.76472999999999</v>
      </c>
      <c r="I18" s="52">
        <v>316.96802000000002</v>
      </c>
      <c r="J18" s="57">
        <v>13.991008259125138</v>
      </c>
      <c r="K18" s="57">
        <v>17.063998697319271</v>
      </c>
      <c r="L18" s="13"/>
      <c r="M18" s="91"/>
      <c r="N18" s="222"/>
      <c r="O18" s="222"/>
      <c r="P18" s="222"/>
      <c r="Q18" s="222"/>
    </row>
    <row r="19" spans="1:17" ht="12.75" x14ac:dyDescent="0.2">
      <c r="A19" s="3"/>
      <c r="B19" s="2" t="s">
        <v>256</v>
      </c>
      <c r="C19" s="51">
        <v>125.15452937947389</v>
      </c>
      <c r="D19" s="52">
        <v>160.13158838167726</v>
      </c>
      <c r="E19" s="57">
        <v>8.0916137837566726</v>
      </c>
      <c r="F19" s="57">
        <v>27.947098020041629</v>
      </c>
      <c r="G19" s="11"/>
      <c r="H19" s="51">
        <v>121.18318000000001</v>
      </c>
      <c r="I19" s="52">
        <v>109.37258</v>
      </c>
      <c r="J19" s="57">
        <v>4.8277194339726277</v>
      </c>
      <c r="K19" s="57">
        <v>-9.7460720208860767</v>
      </c>
      <c r="L19" s="13"/>
      <c r="M19" s="91"/>
      <c r="N19" s="222"/>
      <c r="O19" s="222"/>
      <c r="P19" s="222"/>
      <c r="Q19" s="222"/>
    </row>
    <row r="20" spans="1:17" ht="12.75" x14ac:dyDescent="0.2">
      <c r="A20" s="3"/>
      <c r="B20" s="2" t="s">
        <v>257</v>
      </c>
      <c r="C20" s="51">
        <v>86.334889571944743</v>
      </c>
      <c r="D20" s="52">
        <v>80.596949185470677</v>
      </c>
      <c r="E20" s="57">
        <v>4.0726466998094963</v>
      </c>
      <c r="F20" s="57">
        <v>-6.6461431930048604</v>
      </c>
      <c r="G20" s="11"/>
      <c r="H20" s="51">
        <v>96.192750000000004</v>
      </c>
      <c r="I20" s="52">
        <v>64.007550000000009</v>
      </c>
      <c r="J20" s="57">
        <v>2.8253013054640816</v>
      </c>
      <c r="K20" s="57">
        <v>-33.459070460091844</v>
      </c>
      <c r="L20" s="13"/>
      <c r="M20" s="91"/>
      <c r="N20" s="222"/>
      <c r="O20" s="222"/>
      <c r="P20" s="222"/>
      <c r="Q20" s="222"/>
    </row>
    <row r="21" spans="1:17" ht="12.75" x14ac:dyDescent="0.2">
      <c r="A21" s="3"/>
      <c r="B21" s="2" t="s">
        <v>258</v>
      </c>
      <c r="C21" s="51">
        <v>59.641489704292745</v>
      </c>
      <c r="D21" s="52">
        <v>58.420379409591632</v>
      </c>
      <c r="E21" s="57">
        <v>2.9520418304739402</v>
      </c>
      <c r="F21" s="57">
        <v>-2.0474174953635016</v>
      </c>
      <c r="G21" s="11"/>
      <c r="H21" s="51">
        <v>269.93009000000001</v>
      </c>
      <c r="I21" s="52">
        <v>276.37171000000001</v>
      </c>
      <c r="J21" s="57">
        <v>12.19908203104697</v>
      </c>
      <c r="K21" s="57">
        <v>2.3864030868140818</v>
      </c>
      <c r="L21" s="13"/>
      <c r="M21" s="91"/>
      <c r="N21" s="222"/>
      <c r="O21" s="222"/>
      <c r="P21" s="222"/>
      <c r="Q21" s="222"/>
    </row>
    <row r="22" spans="1:17" ht="13" x14ac:dyDescent="0.3">
      <c r="A22" s="3"/>
      <c r="B22" s="2" t="s">
        <v>259</v>
      </c>
      <c r="C22" s="51">
        <v>53.877909732869043</v>
      </c>
      <c r="D22" s="52">
        <v>82.307659168181885</v>
      </c>
      <c r="E22" s="57">
        <v>4.1590906339264961</v>
      </c>
      <c r="F22" s="57">
        <v>52.766986648646544</v>
      </c>
      <c r="G22" s="11"/>
      <c r="H22" s="51">
        <v>109.78600999999999</v>
      </c>
      <c r="I22" s="52">
        <v>112.75060000000001</v>
      </c>
      <c r="J22" s="57">
        <v>4.97682566153303</v>
      </c>
      <c r="K22" s="57">
        <v>2.7003349516026898</v>
      </c>
      <c r="L22" s="13"/>
      <c r="M22" s="91"/>
      <c r="N22" s="222"/>
      <c r="O22" s="222"/>
      <c r="P22" s="222"/>
      <c r="Q22" s="222"/>
    </row>
    <row r="23" spans="1:17" ht="13" x14ac:dyDescent="0.3">
      <c r="A23" s="3"/>
      <c r="B23" s="2" t="s">
        <v>14</v>
      </c>
      <c r="C23" s="51">
        <v>32.744039837652444</v>
      </c>
      <c r="D23" s="52">
        <v>28.021099716813005</v>
      </c>
      <c r="E23" s="57">
        <v>1.4159349757035702</v>
      </c>
      <c r="F23" s="57">
        <v>-14.423816194507921</v>
      </c>
      <c r="G23" s="11"/>
      <c r="H23" s="51">
        <v>194.86913000000001</v>
      </c>
      <c r="I23" s="52">
        <v>201.33948999999998</v>
      </c>
      <c r="J23" s="57">
        <v>8.8871504055142303</v>
      </c>
      <c r="K23" s="57">
        <v>3.3203617217359982</v>
      </c>
      <c r="L23" s="13"/>
      <c r="M23" s="91"/>
      <c r="N23" s="222"/>
      <c r="O23" s="222"/>
      <c r="P23" s="222"/>
      <c r="Q23" s="222"/>
    </row>
    <row r="24" spans="1:17" ht="12.75" x14ac:dyDescent="0.2">
      <c r="A24" s="3"/>
      <c r="B24" s="2" t="s">
        <v>263</v>
      </c>
      <c r="C24" s="51">
        <v>62.553439689855061</v>
      </c>
      <c r="D24" s="52">
        <v>71.876919273597068</v>
      </c>
      <c r="E24" s="57">
        <v>3.632014623760218</v>
      </c>
      <c r="F24" s="57">
        <v>14.904823187931093</v>
      </c>
      <c r="G24" s="11"/>
      <c r="H24" s="51">
        <v>113.56855999999999</v>
      </c>
      <c r="I24" s="52">
        <v>127.46239000000001</v>
      </c>
      <c r="J24" s="57">
        <v>5.6262059220290723</v>
      </c>
      <c r="K24" s="57">
        <v>12.233870007685255</v>
      </c>
      <c r="L24" s="13"/>
      <c r="M24" s="91"/>
      <c r="N24" s="222"/>
      <c r="O24" s="222"/>
      <c r="P24" s="222"/>
      <c r="Q24" s="222"/>
    </row>
    <row r="25" spans="1:17" ht="12.75" x14ac:dyDescent="0.2">
      <c r="A25" s="3"/>
      <c r="L25" s="13"/>
      <c r="M25" s="91"/>
      <c r="N25" s="222"/>
      <c r="O25" s="222"/>
      <c r="P25" s="222"/>
      <c r="Q25" s="222"/>
    </row>
    <row r="26" spans="1:17" ht="12.75" x14ac:dyDescent="0.2">
      <c r="A26" s="3"/>
      <c r="L26" s="13"/>
      <c r="M26" s="91"/>
      <c r="O26" s="84"/>
    </row>
    <row r="27" spans="1:17" ht="13" x14ac:dyDescent="0.3">
      <c r="A27" s="3"/>
      <c r="B27" s="2"/>
      <c r="C27" s="262" t="s">
        <v>336</v>
      </c>
      <c r="D27" s="262"/>
      <c r="E27" s="262"/>
      <c r="F27" s="262"/>
      <c r="G27" s="262"/>
      <c r="H27" s="262"/>
      <c r="I27" s="262"/>
      <c r="J27" s="262"/>
      <c r="K27" s="262"/>
      <c r="L27" s="13"/>
      <c r="M27" s="91"/>
      <c r="O27" s="84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3">
      <c r="A29" s="3"/>
      <c r="B29" s="2"/>
      <c r="C29" s="262" t="s">
        <v>21</v>
      </c>
      <c r="D29" s="262"/>
      <c r="E29" s="271" t="s">
        <v>313</v>
      </c>
      <c r="F29" s="271" t="s">
        <v>314</v>
      </c>
      <c r="G29" s="11"/>
      <c r="H29" s="262" t="s">
        <v>44</v>
      </c>
      <c r="I29" s="262"/>
      <c r="J29" s="271" t="s">
        <v>313</v>
      </c>
      <c r="K29" s="271" t="s">
        <v>314</v>
      </c>
      <c r="L29" s="13"/>
      <c r="M29" s="91"/>
    </row>
    <row r="30" spans="1:17" ht="13" x14ac:dyDescent="0.3">
      <c r="A30" s="3"/>
      <c r="B30" s="2"/>
      <c r="C30" s="20">
        <v>2024</v>
      </c>
      <c r="D30" s="20">
        <v>2025</v>
      </c>
      <c r="E30" s="271"/>
      <c r="F30" s="271"/>
      <c r="G30" s="11"/>
      <c r="H30" s="20">
        <v>2024</v>
      </c>
      <c r="I30" s="20">
        <v>2025</v>
      </c>
      <c r="J30" s="271"/>
      <c r="K30" s="271"/>
      <c r="L30" s="13"/>
      <c r="M30" s="91"/>
      <c r="N30" s="276"/>
      <c r="O30" s="276"/>
      <c r="P30" s="276"/>
      <c r="Q30" s="276"/>
    </row>
    <row r="31" spans="1:17" ht="6" customHeight="1" x14ac:dyDescent="0.3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ht="13" x14ac:dyDescent="0.3">
      <c r="A32" s="3"/>
      <c r="B32" s="21" t="s">
        <v>24</v>
      </c>
      <c r="C32" s="50">
        <v>1980.5781999999997</v>
      </c>
      <c r="D32" s="50">
        <v>1978.33959</v>
      </c>
      <c r="E32" s="50">
        <v>100</v>
      </c>
      <c r="F32" s="60">
        <v>-0.11302810462114898</v>
      </c>
      <c r="G32" s="11"/>
      <c r="H32" s="50">
        <v>2208.7652200000002</v>
      </c>
      <c r="I32" s="50">
        <v>2266.5583000000001</v>
      </c>
      <c r="J32" s="50">
        <v>100</v>
      </c>
      <c r="K32" s="60">
        <v>2.6165334131800444</v>
      </c>
      <c r="L32" s="13"/>
      <c r="M32" s="91"/>
    </row>
    <row r="33" spans="1:17" ht="13" x14ac:dyDescent="0.3">
      <c r="A33" s="3"/>
      <c r="B33" s="2" t="s">
        <v>262</v>
      </c>
      <c r="C33" s="51">
        <v>440.31191777685154</v>
      </c>
      <c r="D33" s="52">
        <v>410.28996000000006</v>
      </c>
      <c r="E33" s="57">
        <v>20.739106777921783</v>
      </c>
      <c r="F33" s="57">
        <v>-6.8183386741910716</v>
      </c>
      <c r="G33" s="11"/>
      <c r="H33" s="51">
        <v>280.48858000000001</v>
      </c>
      <c r="I33" s="52">
        <v>266.26056</v>
      </c>
      <c r="J33" s="57">
        <v>11.747351038797458</v>
      </c>
      <c r="K33" s="57">
        <v>-5.0725844168058476</v>
      </c>
      <c r="L33" s="13"/>
      <c r="M33" s="91"/>
      <c r="N33" s="222"/>
      <c r="O33" s="222"/>
      <c r="P33" s="222"/>
      <c r="Q33" s="222"/>
    </row>
    <row r="34" spans="1:17" ht="13" x14ac:dyDescent="0.3">
      <c r="A34" s="3"/>
      <c r="B34" s="2" t="s">
        <v>260</v>
      </c>
      <c r="C34" s="51">
        <v>308.52005844227278</v>
      </c>
      <c r="D34" s="52">
        <v>336.92322000000001</v>
      </c>
      <c r="E34" s="57">
        <v>17.030605953753369</v>
      </c>
      <c r="F34" s="57">
        <v>9.2062609157847586</v>
      </c>
      <c r="G34" s="11"/>
      <c r="H34" s="51">
        <v>419.87927000000002</v>
      </c>
      <c r="I34" s="52">
        <v>415.3091</v>
      </c>
      <c r="J34" s="57">
        <v>18.323336311269824</v>
      </c>
      <c r="K34" s="57">
        <v>-1.0884485914248732</v>
      </c>
      <c r="L34" s="13"/>
      <c r="M34" s="91"/>
      <c r="N34" s="222"/>
      <c r="O34" s="222"/>
      <c r="P34" s="222"/>
      <c r="Q34" s="222"/>
    </row>
    <row r="35" spans="1:17" ht="13" x14ac:dyDescent="0.3">
      <c r="A35" s="3"/>
      <c r="B35" s="2" t="s">
        <v>253</v>
      </c>
      <c r="C35" s="51">
        <v>232.57121882574077</v>
      </c>
      <c r="D35" s="52">
        <v>234.00219000000004</v>
      </c>
      <c r="E35" s="57">
        <v>11.828211454839259</v>
      </c>
      <c r="F35" s="57">
        <v>0.61528300083057985</v>
      </c>
      <c r="G35" s="11"/>
      <c r="H35" s="51">
        <v>116.34372</v>
      </c>
      <c r="I35" s="52">
        <v>111.79666</v>
      </c>
      <c r="J35" s="57">
        <v>4.9324414024558738</v>
      </c>
      <c r="K35" s="57">
        <v>-3.9082986172352063</v>
      </c>
      <c r="L35" s="13"/>
      <c r="M35" s="91"/>
      <c r="N35" s="222"/>
      <c r="O35" s="222"/>
      <c r="P35" s="222"/>
      <c r="Q35" s="222"/>
    </row>
    <row r="36" spans="1:17" ht="13" x14ac:dyDescent="0.3">
      <c r="A36" s="3"/>
      <c r="B36" s="2" t="s">
        <v>254</v>
      </c>
      <c r="C36" s="51">
        <v>350.15683823204739</v>
      </c>
      <c r="D36" s="52">
        <v>295.14994999999999</v>
      </c>
      <c r="E36" s="57">
        <v>14.919074131251653</v>
      </c>
      <c r="F36" s="57">
        <v>-15.709214336575251</v>
      </c>
      <c r="G36" s="11"/>
      <c r="H36" s="51">
        <v>214.97140999999999</v>
      </c>
      <c r="I36" s="52">
        <v>264.10737</v>
      </c>
      <c r="J36" s="57">
        <v>11.652352820573817</v>
      </c>
      <c r="K36" s="57">
        <v>22.856974329749246</v>
      </c>
      <c r="L36" s="13"/>
      <c r="M36" s="91"/>
      <c r="N36" s="222"/>
      <c r="O36" s="222"/>
      <c r="P36" s="222"/>
      <c r="Q36" s="222"/>
    </row>
    <row r="37" spans="1:17" ht="13" x14ac:dyDescent="0.3">
      <c r="A37" s="3"/>
      <c r="B37" s="2" t="s">
        <v>255</v>
      </c>
      <c r="C37" s="51">
        <v>217.79148890036404</v>
      </c>
      <c r="D37" s="52">
        <v>224.34869000000003</v>
      </c>
      <c r="E37" s="57">
        <v>11.340251751217293</v>
      </c>
      <c r="F37" s="57">
        <v>3.0107701328199177</v>
      </c>
      <c r="G37" s="11"/>
      <c r="H37" s="51">
        <v>287.80959000000001</v>
      </c>
      <c r="I37" s="52">
        <v>306.44175999999999</v>
      </c>
      <c r="J37" s="57">
        <v>13.520135793550953</v>
      </c>
      <c r="K37" s="57">
        <v>6.4737835872668459</v>
      </c>
      <c r="L37" s="13"/>
      <c r="M37" s="91"/>
      <c r="N37" s="222"/>
      <c r="O37" s="222"/>
      <c r="P37" s="222"/>
      <c r="Q37" s="222"/>
    </row>
    <row r="38" spans="1:17" ht="13" x14ac:dyDescent="0.3">
      <c r="A38" s="3"/>
      <c r="B38" s="2" t="s">
        <v>256</v>
      </c>
      <c r="C38" s="51">
        <v>123.25937937765961</v>
      </c>
      <c r="D38" s="52">
        <v>158.92718000000002</v>
      </c>
      <c r="E38" s="57">
        <v>8.0333619568316887</v>
      </c>
      <c r="F38" s="57">
        <v>28.937189853160248</v>
      </c>
      <c r="G38" s="11"/>
      <c r="H38" s="51">
        <v>100.93731</v>
      </c>
      <c r="I38" s="52">
        <v>112.12435000000001</v>
      </c>
      <c r="J38" s="57">
        <v>4.9468990054215674</v>
      </c>
      <c r="K38" s="57">
        <v>11.083156466127342</v>
      </c>
      <c r="L38" s="13"/>
      <c r="M38" s="91"/>
      <c r="N38" s="222"/>
      <c r="O38" s="222"/>
      <c r="P38" s="222"/>
      <c r="Q38" s="222"/>
    </row>
    <row r="39" spans="1:17" ht="13" x14ac:dyDescent="0.3">
      <c r="A39" s="3"/>
      <c r="B39" s="2" t="s">
        <v>257</v>
      </c>
      <c r="C39" s="51">
        <v>96.422659513159033</v>
      </c>
      <c r="D39" s="52">
        <v>82.284789999999987</v>
      </c>
      <c r="E39" s="57">
        <v>4.159285413683703</v>
      </c>
      <c r="F39" s="57">
        <v>-14.662393242979999</v>
      </c>
      <c r="G39" s="11"/>
      <c r="H39" s="51">
        <v>89.69525999999999</v>
      </c>
      <c r="I39" s="52">
        <v>76.091100000000012</v>
      </c>
      <c r="J39" s="57">
        <v>3.3571207941132601</v>
      </c>
      <c r="K39" s="57">
        <v>-15.167089097015808</v>
      </c>
      <c r="L39" s="13"/>
      <c r="M39" s="91"/>
      <c r="N39" s="222"/>
      <c r="O39" s="222"/>
      <c r="P39" s="222"/>
      <c r="Q39" s="222"/>
    </row>
    <row r="40" spans="1:17" ht="13" x14ac:dyDescent="0.3">
      <c r="A40" s="3"/>
      <c r="B40" s="2" t="s">
        <v>258</v>
      </c>
      <c r="C40" s="51">
        <v>58.362459705326145</v>
      </c>
      <c r="D40" s="52">
        <v>60.373860000000008</v>
      </c>
      <c r="E40" s="57">
        <v>3.0517440132712506</v>
      </c>
      <c r="F40" s="57">
        <v>3.4463939745334349</v>
      </c>
      <c r="G40" s="11"/>
      <c r="H40" s="51">
        <v>275.51676000000003</v>
      </c>
      <c r="I40" s="52">
        <v>270.91494</v>
      </c>
      <c r="J40" s="57">
        <v>11.952701150462355</v>
      </c>
      <c r="K40" s="57">
        <v>-1.6702504776841987</v>
      </c>
      <c r="L40" s="13"/>
      <c r="M40" s="91"/>
      <c r="N40" s="222"/>
      <c r="O40" s="222"/>
      <c r="P40" s="222"/>
      <c r="Q40" s="222"/>
    </row>
    <row r="41" spans="1:17" ht="13" x14ac:dyDescent="0.3">
      <c r="A41" s="3"/>
      <c r="B41" s="2" t="s">
        <v>259</v>
      </c>
      <c r="C41" s="51">
        <v>54.339559725637891</v>
      </c>
      <c r="D41" s="52">
        <v>73.563479999999998</v>
      </c>
      <c r="E41" s="57">
        <v>3.7184455273424519</v>
      </c>
      <c r="F41" s="57">
        <v>35.37739424357553</v>
      </c>
      <c r="G41" s="11"/>
      <c r="H41" s="51">
        <v>106.37141</v>
      </c>
      <c r="I41" s="52">
        <v>102.8972</v>
      </c>
      <c r="J41" s="57">
        <v>4.5397993954093305</v>
      </c>
      <c r="K41" s="57">
        <v>-3.2661125766782595</v>
      </c>
      <c r="L41" s="13"/>
      <c r="M41" s="91"/>
      <c r="N41" s="222"/>
      <c r="O41" s="222"/>
      <c r="P41" s="222"/>
      <c r="Q41" s="222"/>
    </row>
    <row r="42" spans="1:17" ht="13" x14ac:dyDescent="0.3">
      <c r="A42" s="3"/>
      <c r="B42" s="2" t="s">
        <v>14</v>
      </c>
      <c r="C42" s="51">
        <v>31.896529838953438</v>
      </c>
      <c r="D42" s="52">
        <v>28.734250000000003</v>
      </c>
      <c r="E42" s="57">
        <v>1.4524427527631898</v>
      </c>
      <c r="F42" s="57">
        <v>-9.9141814326507713</v>
      </c>
      <c r="G42" s="11"/>
      <c r="H42" s="51">
        <v>194.68730999999997</v>
      </c>
      <c r="I42" s="52">
        <v>215.86314999999999</v>
      </c>
      <c r="J42" s="57">
        <v>9.5238295877939674</v>
      </c>
      <c r="K42" s="57">
        <v>10.876846570020415</v>
      </c>
      <c r="L42" s="13"/>
      <c r="M42" s="91"/>
      <c r="N42" s="222"/>
      <c r="O42" s="222"/>
      <c r="P42" s="222"/>
      <c r="Q42" s="222"/>
    </row>
    <row r="43" spans="1:17" ht="13" x14ac:dyDescent="0.3">
      <c r="A43" s="3"/>
      <c r="B43" s="2" t="s">
        <v>263</v>
      </c>
      <c r="C43" s="51">
        <v>66.946089661987131</v>
      </c>
      <c r="D43" s="52">
        <v>73.742020000000011</v>
      </c>
      <c r="E43" s="57">
        <v>3.7274702671243625</v>
      </c>
      <c r="F43" s="57">
        <v>10.151347707275725</v>
      </c>
      <c r="G43" s="11"/>
      <c r="H43" s="51">
        <v>122.06460000000001</v>
      </c>
      <c r="I43" s="52">
        <v>124.75211</v>
      </c>
      <c r="J43" s="57">
        <v>5.5040327001515905</v>
      </c>
      <c r="K43" s="57">
        <v>2.2017112250398485</v>
      </c>
      <c r="L43" s="13"/>
      <c r="M43" s="91"/>
      <c r="N43" s="222"/>
      <c r="O43" s="222"/>
      <c r="P43" s="222"/>
      <c r="Q43" s="222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187" t="s">
        <v>330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5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5">
      <c r="A48" s="192" t="s">
        <v>160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5">
      <c r="M49" s="91"/>
    </row>
    <row r="51" spans="2:13" x14ac:dyDescent="0.25">
      <c r="B51" s="48"/>
      <c r="C51" s="48"/>
      <c r="D51" s="48"/>
      <c r="E51" s="48"/>
    </row>
    <row r="53" spans="2:13" x14ac:dyDescent="0.25">
      <c r="H53" s="82"/>
    </row>
    <row r="54" spans="2:13" x14ac:dyDescent="0.25">
      <c r="G54" s="2"/>
      <c r="H54" s="82"/>
      <c r="J54" s="2"/>
      <c r="K54" s="75"/>
    </row>
    <row r="55" spans="2:13" x14ac:dyDescent="0.25">
      <c r="G55" s="2"/>
      <c r="H55" s="82"/>
      <c r="J55" s="2"/>
      <c r="K55" s="75"/>
    </row>
    <row r="56" spans="2:13" x14ac:dyDescent="0.25">
      <c r="G56" s="2"/>
      <c r="H56" s="82"/>
      <c r="J56" s="2"/>
      <c r="K56" s="75"/>
    </row>
    <row r="57" spans="2:13" x14ac:dyDescent="0.25">
      <c r="G57" s="2"/>
      <c r="H57" s="82"/>
      <c r="J57" s="2"/>
      <c r="K57" s="75"/>
    </row>
    <row r="58" spans="2:13" x14ac:dyDescent="0.25">
      <c r="G58" s="2"/>
      <c r="H58" s="82"/>
      <c r="J58" s="2"/>
      <c r="K58" s="75"/>
    </row>
    <row r="59" spans="2:13" x14ac:dyDescent="0.25">
      <c r="G59" s="2"/>
      <c r="H59" s="82"/>
      <c r="J59" s="2"/>
      <c r="K59" s="75"/>
    </row>
    <row r="60" spans="2:13" x14ac:dyDescent="0.25">
      <c r="G60" s="2"/>
      <c r="H60" s="82"/>
      <c r="J60" s="2"/>
      <c r="K60" s="75"/>
    </row>
    <row r="61" spans="2:13" x14ac:dyDescent="0.25">
      <c r="G61" s="2"/>
      <c r="H61" s="82"/>
      <c r="J61" s="2"/>
      <c r="K61" s="75"/>
    </row>
    <row r="62" spans="2:13" x14ac:dyDescent="0.25">
      <c r="G62" s="2"/>
      <c r="H62" s="82"/>
      <c r="J62" s="2"/>
      <c r="K62" s="75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54296875" style="10" customWidth="1"/>
    <col min="3" max="5" width="10" style="10" customWidth="1"/>
    <col min="6" max="6" width="11.26953125" style="10" customWidth="1"/>
    <col min="7" max="7" width="12.54296875" style="10" customWidth="1"/>
    <col min="8" max="10" width="10" style="10" customWidth="1"/>
    <col min="11" max="11" width="11.26953125" style="10" customWidth="1"/>
    <col min="12" max="12" width="1.81640625" style="10" customWidth="1"/>
    <col min="13" max="13" width="20.81640625" style="10" bestFit="1" customWidth="1"/>
    <col min="14" max="14" width="11.453125" style="10" customWidth="1"/>
    <col min="15" max="15" width="10.81640625" style="10" customWidth="1"/>
    <col min="16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ht="13" x14ac:dyDescent="0.3">
      <c r="A7" s="3"/>
      <c r="B7" s="11"/>
      <c r="C7" s="264" t="s">
        <v>208</v>
      </c>
      <c r="D7" s="264"/>
      <c r="E7" s="264"/>
      <c r="F7" s="264"/>
      <c r="G7" s="264"/>
      <c r="H7" s="264"/>
      <c r="I7" s="264"/>
      <c r="J7" s="264"/>
      <c r="K7" s="264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3">
      <c r="A10" s="3"/>
      <c r="B10" s="2"/>
      <c r="C10" s="262" t="s">
        <v>21</v>
      </c>
      <c r="D10" s="262"/>
      <c r="E10" s="271" t="s">
        <v>313</v>
      </c>
      <c r="F10" s="271" t="s">
        <v>314</v>
      </c>
      <c r="G10" s="11"/>
      <c r="H10" s="262" t="s">
        <v>44</v>
      </c>
      <c r="I10" s="262"/>
      <c r="J10" s="271" t="s">
        <v>313</v>
      </c>
      <c r="K10" s="271" t="s">
        <v>314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3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M11" s="64"/>
      <c r="N11" s="277"/>
      <c r="O11" s="277"/>
      <c r="P11" s="277"/>
      <c r="Q11" s="277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24</v>
      </c>
      <c r="C13" s="50">
        <v>2016.9099100000003</v>
      </c>
      <c r="D13" s="50">
        <v>1978.9821000000002</v>
      </c>
      <c r="E13" s="50">
        <v>100</v>
      </c>
      <c r="F13" s="60">
        <v>-1.8804910329386026</v>
      </c>
      <c r="G13" s="11"/>
      <c r="H13" s="50">
        <v>2247.86519</v>
      </c>
      <c r="I13" s="50">
        <v>2265.5123500000004</v>
      </c>
      <c r="J13" s="50">
        <v>100</v>
      </c>
      <c r="K13" s="60">
        <v>0.78506309357460058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ht="13" x14ac:dyDescent="0.3">
      <c r="A14" s="3"/>
      <c r="B14" s="2" t="s">
        <v>25</v>
      </c>
      <c r="C14" s="51">
        <v>100.28032950280213</v>
      </c>
      <c r="D14" s="52">
        <v>107.42349</v>
      </c>
      <c r="E14" s="57">
        <v>5.4282193861177417</v>
      </c>
      <c r="F14" s="57">
        <v>7.1231920882332878</v>
      </c>
      <c r="G14" s="11"/>
      <c r="H14" s="51">
        <v>5.2320000000000002</v>
      </c>
      <c r="I14" s="52">
        <v>6.3188900000000006</v>
      </c>
      <c r="J14" s="57">
        <v>0.27891659915250516</v>
      </c>
      <c r="K14" s="57">
        <v>20.773891437308876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ht="12.75" x14ac:dyDescent="0.2">
      <c r="A15" s="3"/>
      <c r="B15" s="2" t="s">
        <v>26</v>
      </c>
      <c r="C15" s="51">
        <v>1166.5672942160661</v>
      </c>
      <c r="D15" s="52">
        <v>1119.5820900000001</v>
      </c>
      <c r="E15" s="57">
        <v>56.573633990928975</v>
      </c>
      <c r="F15" s="57">
        <v>-4.0276462788749861</v>
      </c>
      <c r="G15" s="11"/>
      <c r="H15" s="51">
        <v>1307.6005299999999</v>
      </c>
      <c r="I15" s="52">
        <v>1300.68776</v>
      </c>
      <c r="J15" s="57">
        <v>57.412521278023476</v>
      </c>
      <c r="K15" s="57">
        <v>-0.52866069119748005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ht="12.75" x14ac:dyDescent="0.2">
      <c r="A16" s="3"/>
      <c r="B16" s="2" t="s">
        <v>27</v>
      </c>
      <c r="C16" s="51">
        <v>113.65833943647287</v>
      </c>
      <c r="D16" s="52">
        <v>93.243889999999993</v>
      </c>
      <c r="E16" s="57">
        <v>4.711709620819712</v>
      </c>
      <c r="F16" s="57">
        <v>-17.961242032647451</v>
      </c>
      <c r="G16" s="11"/>
      <c r="H16" s="51">
        <v>123.59286</v>
      </c>
      <c r="I16" s="52">
        <v>79.017570000000006</v>
      </c>
      <c r="J16" s="57">
        <v>3.4878454756602846</v>
      </c>
      <c r="K16" s="57">
        <v>-36.066233923221766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ht="12.75" x14ac:dyDescent="0.2">
      <c r="A17" s="3"/>
      <c r="B17" s="2" t="s">
        <v>29</v>
      </c>
      <c r="C17" s="51">
        <v>21.243699894672041</v>
      </c>
      <c r="D17" s="52">
        <v>21.139779999999998</v>
      </c>
      <c r="E17" s="57">
        <v>1.0682148160915652</v>
      </c>
      <c r="F17" s="57">
        <v>-0.48917982831280238</v>
      </c>
      <c r="G17" s="240"/>
      <c r="H17" s="51">
        <v>8.1062499999999993</v>
      </c>
      <c r="I17" s="52">
        <v>8.6567699999999999</v>
      </c>
      <c r="J17" s="57">
        <v>0.38211091632318839</v>
      </c>
      <c r="K17" s="57">
        <v>6.7913030069390867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ht="12.75" x14ac:dyDescent="0.2">
      <c r="A18" s="3"/>
      <c r="B18" s="2" t="s">
        <v>203</v>
      </c>
      <c r="C18" s="51">
        <v>47.740939763296616</v>
      </c>
      <c r="D18" s="52">
        <v>31.574949999999998</v>
      </c>
      <c r="E18" s="57">
        <v>1.5955146840388297</v>
      </c>
      <c r="F18" s="57">
        <v>-33.861901008754501</v>
      </c>
      <c r="G18" s="11"/>
      <c r="H18" s="51">
        <v>100.49497</v>
      </c>
      <c r="I18" s="52">
        <v>86.114360000000005</v>
      </c>
      <c r="J18" s="57">
        <v>3.8010986786278163</v>
      </c>
      <c r="K18" s="57">
        <v>-14.309780877590184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ht="12.75" x14ac:dyDescent="0.2">
      <c r="A19" s="3"/>
      <c r="B19" s="2" t="s">
        <v>28</v>
      </c>
      <c r="C19" s="51">
        <v>567.41930718668982</v>
      </c>
      <c r="D19" s="52">
        <v>606.01790000000005</v>
      </c>
      <c r="E19" s="57">
        <v>30.622707502003177</v>
      </c>
      <c r="F19" s="57">
        <v>6.8024813968148523</v>
      </c>
      <c r="G19" s="240"/>
      <c r="H19" s="51">
        <v>702.83857999999998</v>
      </c>
      <c r="I19" s="52">
        <v>784.71699999999998</v>
      </c>
      <c r="J19" s="57">
        <v>34.637507052212705</v>
      </c>
      <c r="K19" s="57">
        <v>11.649676373769925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ht="12.75" x14ac:dyDescent="0.2">
      <c r="A21" s="3"/>
      <c r="B21" s="2" t="s">
        <v>46</v>
      </c>
      <c r="C21" s="51">
        <v>1401.7496630500132</v>
      </c>
      <c r="D21" s="52">
        <v>1341.3892499999999</v>
      </c>
      <c r="E21" s="57">
        <v>67.781777813957987</v>
      </c>
      <c r="F21" s="57">
        <v>-4.3060765157365788</v>
      </c>
      <c r="G21" s="2"/>
      <c r="H21" s="51">
        <v>1444.5316399999999</v>
      </c>
      <c r="I21" s="52">
        <v>1394.6809900000001</v>
      </c>
      <c r="J21" s="57">
        <v>61.561394269159464</v>
      </c>
      <c r="K21" s="57">
        <v>-3.4509905231289939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3" x14ac:dyDescent="0.3">
      <c r="A23" s="3"/>
      <c r="B23" s="2"/>
      <c r="C23" s="262" t="s">
        <v>336</v>
      </c>
      <c r="D23" s="262"/>
      <c r="E23" s="262"/>
      <c r="F23" s="262"/>
      <c r="G23" s="262"/>
      <c r="H23" s="262"/>
      <c r="I23" s="262"/>
      <c r="J23" s="262"/>
      <c r="K23" s="262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3">
      <c r="A25" s="3"/>
      <c r="B25" s="2"/>
      <c r="C25" s="262" t="s">
        <v>21</v>
      </c>
      <c r="D25" s="262"/>
      <c r="E25" s="271" t="s">
        <v>313</v>
      </c>
      <c r="F25" s="271" t="s">
        <v>314</v>
      </c>
      <c r="G25" s="240"/>
      <c r="H25" s="262" t="s">
        <v>44</v>
      </c>
      <c r="I25" s="262"/>
      <c r="J25" s="271" t="s">
        <v>313</v>
      </c>
      <c r="K25" s="271" t="s">
        <v>314</v>
      </c>
      <c r="L25" s="13"/>
      <c r="M25" s="89"/>
      <c r="N25" s="278"/>
      <c r="O25" s="278"/>
      <c r="P25" s="278"/>
      <c r="Q25" s="278"/>
      <c r="R25" s="64"/>
      <c r="S25" s="64"/>
      <c r="T25" s="64"/>
      <c r="U25" s="64"/>
      <c r="V25" s="64"/>
    </row>
    <row r="26" spans="1:22" ht="13" x14ac:dyDescent="0.3">
      <c r="A26" s="3"/>
      <c r="B26" s="2"/>
      <c r="C26" s="239">
        <v>2024</v>
      </c>
      <c r="D26" s="239">
        <v>2025</v>
      </c>
      <c r="E26" s="271"/>
      <c r="F26" s="271"/>
      <c r="G26" s="240"/>
      <c r="H26" s="239">
        <v>2024</v>
      </c>
      <c r="I26" s="239">
        <v>2025</v>
      </c>
      <c r="J26" s="271"/>
      <c r="K26" s="271"/>
      <c r="L26" s="13"/>
      <c r="M26" s="89"/>
      <c r="N26" s="277"/>
      <c r="O26" s="277"/>
      <c r="P26" s="277"/>
      <c r="Q26" s="277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9"/>
      <c r="D27" s="239"/>
      <c r="E27" s="239"/>
      <c r="F27" s="240"/>
      <c r="G27" s="240"/>
      <c r="H27" s="239"/>
      <c r="I27" s="239"/>
      <c r="J27" s="239"/>
      <c r="K27" s="239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24</v>
      </c>
      <c r="C28" s="50">
        <v>1980.5781999999997</v>
      </c>
      <c r="D28" s="50">
        <v>1978.33959</v>
      </c>
      <c r="E28" s="50">
        <v>100</v>
      </c>
      <c r="F28" s="60">
        <v>-0.11302810462114898</v>
      </c>
      <c r="G28" s="240"/>
      <c r="H28" s="50">
        <v>2208.7652200000002</v>
      </c>
      <c r="I28" s="50">
        <v>2266.5583000000001</v>
      </c>
      <c r="J28" s="50">
        <v>100</v>
      </c>
      <c r="K28" s="60">
        <v>2.6165334131800444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ht="13" x14ac:dyDescent="0.3">
      <c r="A29" s="3"/>
      <c r="B29" s="2" t="s">
        <v>25</v>
      </c>
      <c r="C29" s="51">
        <v>101.86023948570453</v>
      </c>
      <c r="D29" s="52">
        <v>117.70464940503314</v>
      </c>
      <c r="E29" s="57">
        <v>5.9496686008812638</v>
      </c>
      <c r="F29" s="57">
        <v>15.555048760269496</v>
      </c>
      <c r="G29" s="240"/>
      <c r="H29" s="51">
        <v>7.2799399340813604</v>
      </c>
      <c r="I29" s="52">
        <v>7.6556500337765412</v>
      </c>
      <c r="J29" s="57">
        <v>0.33776541436311347</v>
      </c>
      <c r="K29" s="57">
        <v>5.160895599375448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ht="12.75" x14ac:dyDescent="0.2">
      <c r="A30" s="3"/>
      <c r="B30" s="2" t="s">
        <v>26</v>
      </c>
      <c r="C30" s="51">
        <v>1134.892484269893</v>
      </c>
      <c r="D30" s="52">
        <v>1121.2069843325858</v>
      </c>
      <c r="E30" s="57">
        <v>56.674141790418588</v>
      </c>
      <c r="F30" s="57">
        <v>-1.2058851500908019</v>
      </c>
      <c r="G30" s="240"/>
      <c r="H30" s="51">
        <v>1300.7207082221912</v>
      </c>
      <c r="I30" s="52">
        <v>1301.4519757419741</v>
      </c>
      <c r="J30" s="57">
        <v>57.419744100205762</v>
      </c>
      <c r="K30" s="57">
        <v>5.6220179717314522E-2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ht="12.75" x14ac:dyDescent="0.2">
      <c r="A31" s="3"/>
      <c r="B31" s="2" t="s">
        <v>27</v>
      </c>
      <c r="C31" s="51">
        <v>111.47444943716208</v>
      </c>
      <c r="D31" s="52">
        <v>95.452879517510141</v>
      </c>
      <c r="E31" s="57">
        <v>4.8248986170018533</v>
      </c>
      <c r="F31" s="57">
        <v>-14.372414486499229</v>
      </c>
      <c r="G31" s="240"/>
      <c r="H31" s="51">
        <v>114.99934895870012</v>
      </c>
      <c r="I31" s="52">
        <v>84.287730371875398</v>
      </c>
      <c r="J31" s="57">
        <v>3.7187541291955908</v>
      </c>
      <c r="K31" s="57">
        <v>-26.705906481135155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ht="12.75" x14ac:dyDescent="0.2">
      <c r="A32" s="3"/>
      <c r="B32" s="2" t="s">
        <v>29</v>
      </c>
      <c r="C32" s="51">
        <v>18.581119906183353</v>
      </c>
      <c r="D32" s="52">
        <v>27.474379861124049</v>
      </c>
      <c r="E32" s="57">
        <v>1.3887595436091966</v>
      </c>
      <c r="F32" s="57">
        <v>47.861808114059002</v>
      </c>
      <c r="G32" s="240"/>
      <c r="H32" s="51">
        <v>9.4967699140083344</v>
      </c>
      <c r="I32" s="52">
        <v>9.5151300419805214</v>
      </c>
      <c r="J32" s="57">
        <v>0.41980521930455178</v>
      </c>
      <c r="K32" s="57">
        <v>0.19333023900163226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ht="13" x14ac:dyDescent="0.3">
      <c r="A33" s="3"/>
      <c r="B33" s="2" t="s">
        <v>203</v>
      </c>
      <c r="C33" s="51">
        <v>47.0113797626381</v>
      </c>
      <c r="D33" s="52">
        <v>39.527349800199374</v>
      </c>
      <c r="E33" s="57">
        <v>1.998006307915992</v>
      </c>
      <c r="F33" s="57">
        <v>-15.919613506827124</v>
      </c>
      <c r="G33" s="240"/>
      <c r="H33" s="51">
        <v>87.819679204807471</v>
      </c>
      <c r="I33" s="52">
        <v>83.330260367651078</v>
      </c>
      <c r="J33" s="57">
        <v>3.6765107858752666</v>
      </c>
      <c r="K33" s="57">
        <v>-5.1120874931533944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ht="13" x14ac:dyDescent="0.3">
      <c r="A34" s="3"/>
      <c r="B34" s="2" t="s">
        <v>28</v>
      </c>
      <c r="C34" s="51">
        <v>566.75852713841891</v>
      </c>
      <c r="D34" s="52">
        <v>576.97334708354742</v>
      </c>
      <c r="E34" s="57">
        <v>29.164525140173097</v>
      </c>
      <c r="F34" s="57">
        <v>1.8023231157550335</v>
      </c>
      <c r="G34" s="240"/>
      <c r="H34" s="51">
        <v>688.44877376621139</v>
      </c>
      <c r="I34" s="52">
        <v>780.317553442742</v>
      </c>
      <c r="J34" s="57">
        <v>34.427420351055694</v>
      </c>
      <c r="K34" s="57">
        <v>13.344315971972097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5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3"/>
      <c r="B36" s="2" t="s">
        <v>46</v>
      </c>
      <c r="C36" s="51">
        <v>1366.8082930989431</v>
      </c>
      <c r="D36" s="52">
        <v>1361.8388931162533</v>
      </c>
      <c r="E36" s="57">
        <v>68.837468551910902</v>
      </c>
      <c r="F36" s="57">
        <v>-0.36357695572820647</v>
      </c>
      <c r="G36" s="2"/>
      <c r="H36" s="51">
        <v>1432.4967670289809</v>
      </c>
      <c r="I36" s="52">
        <v>1402.9104861896064</v>
      </c>
      <c r="J36" s="57">
        <v>61.896068863069011</v>
      </c>
      <c r="K36" s="57">
        <v>-2.0653645802452214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ht="13" x14ac:dyDescent="0.25">
      <c r="A38" s="3"/>
      <c r="B38" s="269" t="s">
        <v>198</v>
      </c>
      <c r="C38" s="269"/>
      <c r="D38" s="269"/>
      <c r="E38" s="269"/>
      <c r="F38" s="269"/>
      <c r="G38" s="269" t="s">
        <v>199</v>
      </c>
      <c r="H38" s="269"/>
      <c r="I38" s="269"/>
      <c r="J38" s="269"/>
      <c r="K38" s="269"/>
      <c r="L38" s="13"/>
      <c r="M38" s="89"/>
      <c r="N38" s="64" t="s">
        <v>18</v>
      </c>
      <c r="O38" s="64"/>
      <c r="P38" s="64"/>
      <c r="Q38" s="64"/>
      <c r="R38" s="64"/>
      <c r="S38" s="64"/>
      <c r="T38" s="64"/>
      <c r="U38" s="64"/>
      <c r="V38" s="64"/>
    </row>
    <row r="39" spans="1:22" ht="13" x14ac:dyDescent="0.25">
      <c r="A39" s="3"/>
      <c r="B39" s="269" t="s">
        <v>172</v>
      </c>
      <c r="C39" s="269"/>
      <c r="D39" s="269"/>
      <c r="E39" s="269"/>
      <c r="F39" s="269"/>
      <c r="G39" s="269" t="s">
        <v>172</v>
      </c>
      <c r="H39" s="269"/>
      <c r="I39" s="269"/>
      <c r="J39" s="269"/>
      <c r="K39" s="269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ht="13" x14ac:dyDescent="0.3">
      <c r="A40" s="3"/>
      <c r="B40" s="279" t="s">
        <v>338</v>
      </c>
      <c r="C40" s="279"/>
      <c r="D40" s="279"/>
      <c r="E40" s="279"/>
      <c r="F40" s="279"/>
      <c r="G40" s="279" t="s">
        <v>338</v>
      </c>
      <c r="H40" s="279"/>
      <c r="I40" s="279"/>
      <c r="J40" s="279"/>
      <c r="K40" s="279"/>
      <c r="L40" s="13"/>
      <c r="M40" s="89"/>
      <c r="N40" s="64" t="s">
        <v>18</v>
      </c>
      <c r="O40" s="64"/>
      <c r="P40" s="64"/>
      <c r="Q40" s="64"/>
      <c r="R40" s="64"/>
      <c r="S40" s="64"/>
      <c r="T40" s="64"/>
      <c r="U40" s="64"/>
      <c r="V40" s="64"/>
    </row>
    <row r="41" spans="1:22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18</v>
      </c>
      <c r="O41" s="64"/>
      <c r="P41" s="64"/>
      <c r="Q41" s="64"/>
      <c r="R41" s="64"/>
      <c r="S41" s="64"/>
      <c r="T41" s="64"/>
      <c r="U41" s="64"/>
      <c r="V41" s="64"/>
    </row>
    <row r="42" spans="1:22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18</v>
      </c>
      <c r="O42" s="64"/>
      <c r="P42" s="64"/>
      <c r="Q42" s="64"/>
      <c r="R42" s="64"/>
      <c r="S42" s="64"/>
      <c r="T42" s="64"/>
      <c r="U42" s="64"/>
      <c r="V42" s="64"/>
    </row>
    <row r="43" spans="1:22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18</v>
      </c>
      <c r="O43" s="64"/>
      <c r="P43" s="64"/>
      <c r="Q43" s="64"/>
      <c r="R43" s="64"/>
      <c r="S43" s="64"/>
      <c r="T43" s="64"/>
      <c r="U43" s="64"/>
      <c r="V43" s="64"/>
    </row>
    <row r="44" spans="1:22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7" t="s">
        <v>330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7" t="s">
        <v>135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7" t="s">
        <v>310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92" t="s">
        <v>160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5">
      <c r="D56" s="64"/>
      <c r="E56" s="64"/>
      <c r="F56" s="64"/>
      <c r="G56" s="64"/>
      <c r="H56" s="64"/>
      <c r="I56" s="64"/>
      <c r="J56" s="64"/>
      <c r="K56" s="64"/>
    </row>
    <row r="57" spans="1:22" x14ac:dyDescent="0.25">
      <c r="D57" s="64"/>
      <c r="E57" s="64"/>
      <c r="F57" s="64"/>
      <c r="G57" s="64" t="s">
        <v>21</v>
      </c>
      <c r="H57" s="64" t="s">
        <v>44</v>
      </c>
      <c r="I57" s="64"/>
      <c r="J57" s="64"/>
      <c r="K57" s="64"/>
    </row>
    <row r="58" spans="1:22" x14ac:dyDescent="0.25">
      <c r="D58" s="64"/>
      <c r="E58" s="64"/>
      <c r="F58" s="64"/>
      <c r="G58" s="64"/>
      <c r="H58" s="64"/>
      <c r="I58" s="64"/>
      <c r="J58" s="64"/>
      <c r="K58" s="64"/>
    </row>
    <row r="59" spans="1:22" x14ac:dyDescent="0.25">
      <c r="D59" s="64"/>
      <c r="E59" s="64"/>
      <c r="F59" s="64" t="s">
        <v>46</v>
      </c>
      <c r="G59" s="161">
        <v>68.837468551910902</v>
      </c>
      <c r="H59" s="161">
        <v>61.896068863069011</v>
      </c>
      <c r="I59" s="64"/>
      <c r="J59" s="64"/>
      <c r="K59" s="64"/>
    </row>
    <row r="60" spans="1:22" x14ac:dyDescent="0.25">
      <c r="D60" s="64"/>
      <c r="E60" s="64"/>
      <c r="F60" s="64" t="s">
        <v>57</v>
      </c>
      <c r="G60" s="161">
        <v>31.162531448089098</v>
      </c>
      <c r="H60" s="161">
        <v>38.103931136930989</v>
      </c>
      <c r="I60" s="64"/>
      <c r="J60" s="64"/>
      <c r="K60" s="64"/>
    </row>
    <row r="61" spans="1:22" x14ac:dyDescent="0.25">
      <c r="D61" s="64"/>
      <c r="E61" s="64"/>
      <c r="F61" s="64"/>
      <c r="G61" s="64"/>
      <c r="H61" s="64"/>
      <c r="I61" s="64"/>
      <c r="J61" s="64"/>
      <c r="K61" s="64"/>
    </row>
    <row r="62" spans="1:22" x14ac:dyDescent="0.25">
      <c r="D62" s="64"/>
      <c r="E62" s="64"/>
      <c r="F62" s="64"/>
      <c r="G62" s="64"/>
      <c r="H62" s="64"/>
      <c r="I62" s="64"/>
      <c r="J62" s="64"/>
      <c r="K62" s="64"/>
    </row>
    <row r="63" spans="1:22" x14ac:dyDescent="0.25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3" width="11.54296875" style="10" customWidth="1"/>
    <col min="4" max="4" width="10.7265625" style="10" customWidth="1"/>
    <col min="5" max="5" width="8.54296875" style="10" customWidth="1"/>
    <col min="6" max="6" width="12.1796875" style="10" customWidth="1"/>
    <col min="7" max="7" width="9.81640625" style="10" customWidth="1"/>
    <col min="8" max="8" width="13.54296875" style="10" customWidth="1"/>
    <col min="9" max="9" width="13.7265625" style="10" customWidth="1"/>
    <col min="10" max="10" width="9.1796875" style="10" customWidth="1"/>
    <col min="11" max="11" width="11.54296875" style="10" customWidth="1"/>
    <col min="12" max="12" width="3" style="10" customWidth="1"/>
    <col min="13" max="13" width="10.81640625" style="92"/>
    <col min="14" max="14" width="11.453125" style="92" customWidth="1"/>
    <col min="15" max="15" width="10.81640625" style="92" customWidth="1"/>
    <col min="16" max="17" width="11.81640625" style="92" bestFit="1" customWidth="1"/>
    <col min="18" max="20" width="10.81640625" style="92"/>
    <col min="21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ht="13" x14ac:dyDescent="0.3">
      <c r="A7" s="3"/>
      <c r="B7" s="11"/>
      <c r="C7" s="264" t="s">
        <v>209</v>
      </c>
      <c r="D7" s="264"/>
      <c r="E7" s="264"/>
      <c r="F7" s="264"/>
      <c r="G7" s="264"/>
      <c r="H7" s="264"/>
      <c r="I7" s="264"/>
      <c r="J7" s="264"/>
      <c r="K7" s="264"/>
      <c r="L7" s="13"/>
      <c r="M7" s="91"/>
    </row>
    <row r="8" spans="1:17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3">
      <c r="A10" s="3"/>
      <c r="B10" s="2"/>
      <c r="C10" s="262" t="s">
        <v>21</v>
      </c>
      <c r="D10" s="262"/>
      <c r="E10" s="271" t="s">
        <v>313</v>
      </c>
      <c r="F10" s="271" t="s">
        <v>314</v>
      </c>
      <c r="G10" s="11"/>
      <c r="H10" s="262" t="s">
        <v>44</v>
      </c>
      <c r="I10" s="262"/>
      <c r="J10" s="271" t="s">
        <v>313</v>
      </c>
      <c r="K10" s="271" t="s">
        <v>314</v>
      </c>
      <c r="L10" s="13"/>
      <c r="M10" s="91"/>
    </row>
    <row r="11" spans="1:17" ht="15.75" customHeight="1" x14ac:dyDescent="0.3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80"/>
      <c r="O11" s="280"/>
      <c r="P11" s="276"/>
      <c r="Q11" s="276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64</v>
      </c>
      <c r="C13" s="50">
        <v>2016.9099100000003</v>
      </c>
      <c r="D13" s="50">
        <v>1978.9821000000002</v>
      </c>
      <c r="E13" s="50">
        <v>100</v>
      </c>
      <c r="F13" s="60">
        <v>-1.8804910329386026</v>
      </c>
      <c r="G13" s="11"/>
      <c r="H13" s="50">
        <v>2247.86519</v>
      </c>
      <c r="I13" s="50">
        <v>2265.5123500000004</v>
      </c>
      <c r="J13" s="50">
        <v>100</v>
      </c>
      <c r="K13" s="60">
        <v>0.78506309357460058</v>
      </c>
      <c r="L13" s="13"/>
      <c r="M13" s="91"/>
    </row>
    <row r="14" spans="1:17" ht="12.75" x14ac:dyDescent="0.2">
      <c r="A14" s="3"/>
      <c r="B14" s="2" t="s">
        <v>30</v>
      </c>
      <c r="C14" s="51">
        <v>7.8662500390014944</v>
      </c>
      <c r="D14" s="52">
        <v>7.1599699276398736</v>
      </c>
      <c r="E14" s="57">
        <v>0.36180064123065453</v>
      </c>
      <c r="F14" s="57">
        <v>-8.9786125264240013</v>
      </c>
      <c r="G14" s="11"/>
      <c r="H14" s="51">
        <v>8.6488300000000002</v>
      </c>
      <c r="I14" s="52">
        <v>8.367460036934073</v>
      </c>
      <c r="J14" s="57">
        <v>0.36934073817492419</v>
      </c>
      <c r="K14" s="57">
        <v>-3.2532719809029387</v>
      </c>
      <c r="L14" s="13"/>
      <c r="M14" s="91"/>
      <c r="N14" s="222"/>
      <c r="O14" s="222"/>
      <c r="P14" s="222"/>
      <c r="Q14" s="222"/>
    </row>
    <row r="15" spans="1:17" ht="12.75" x14ac:dyDescent="0.2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1"/>
      <c r="N15" s="222"/>
      <c r="O15" s="222"/>
      <c r="P15" s="222"/>
      <c r="Q15" s="222"/>
    </row>
    <row r="16" spans="1:17" ht="12.75" x14ac:dyDescent="0.2">
      <c r="A16" s="3"/>
      <c r="B16" s="2" t="s">
        <v>31</v>
      </c>
      <c r="C16" s="51">
        <v>291.93295144742689</v>
      </c>
      <c r="D16" s="52">
        <v>289.39890707527513</v>
      </c>
      <c r="E16" s="57">
        <v>14.623624290248765</v>
      </c>
      <c r="F16" s="57">
        <v>-0.86802272905054378</v>
      </c>
      <c r="G16" s="11"/>
      <c r="H16" s="51">
        <v>275.24943999999999</v>
      </c>
      <c r="I16" s="52">
        <v>294.4818512998466</v>
      </c>
      <c r="J16" s="57">
        <v>12.99846594523515</v>
      </c>
      <c r="K16" s="57">
        <v>6.9872662773979188</v>
      </c>
      <c r="L16" s="13"/>
      <c r="M16" s="91"/>
      <c r="N16" s="222"/>
      <c r="O16" s="222"/>
      <c r="P16" s="222"/>
      <c r="Q16" s="222"/>
    </row>
    <row r="17" spans="1:17" ht="12.75" x14ac:dyDescent="0.2">
      <c r="A17" s="3"/>
      <c r="B17" s="2" t="s">
        <v>32</v>
      </c>
      <c r="C17" s="51">
        <v>158.00603078340649</v>
      </c>
      <c r="D17" s="52">
        <v>156.38211841957016</v>
      </c>
      <c r="E17" s="57">
        <v>7.9021492119393173</v>
      </c>
      <c r="F17" s="57">
        <v>-1.0277534064901395</v>
      </c>
      <c r="G17" s="11"/>
      <c r="H17" s="51">
        <v>199.32616000000002</v>
      </c>
      <c r="I17" s="52">
        <v>217.75953096119332</v>
      </c>
      <c r="J17" s="57">
        <v>9.6119330782369499</v>
      </c>
      <c r="K17" s="57">
        <v>9.2478433142911598</v>
      </c>
      <c r="L17" s="13"/>
      <c r="M17" s="91"/>
      <c r="N17" s="222"/>
      <c r="O17" s="222"/>
      <c r="P17" s="222"/>
      <c r="Q17" s="222"/>
    </row>
    <row r="18" spans="1:17" ht="12.75" x14ac:dyDescent="0.2">
      <c r="A18" s="3"/>
      <c r="B18" s="2" t="s">
        <v>33</v>
      </c>
      <c r="C18" s="51">
        <v>636.97553315817549</v>
      </c>
      <c r="D18" s="52">
        <v>766.35961225501228</v>
      </c>
      <c r="E18" s="57">
        <v>38.724939061096727</v>
      </c>
      <c r="F18" s="57">
        <v>20.312252568845189</v>
      </c>
      <c r="G18" s="11"/>
      <c r="H18" s="51">
        <v>915.9150699999999</v>
      </c>
      <c r="I18" s="52">
        <v>959.31833423444323</v>
      </c>
      <c r="J18" s="57">
        <v>42.344431900114913</v>
      </c>
      <c r="K18" s="57">
        <v>4.738786996314337</v>
      </c>
      <c r="L18" s="13"/>
      <c r="M18" s="91"/>
      <c r="N18" s="222"/>
      <c r="O18" s="222"/>
      <c r="P18" s="222"/>
      <c r="Q18" s="222"/>
    </row>
    <row r="19" spans="1:17" ht="13" x14ac:dyDescent="0.3">
      <c r="A19" s="3"/>
      <c r="B19" s="2" t="s">
        <v>137</v>
      </c>
      <c r="C19" s="51">
        <v>333.6272716541506</v>
      </c>
      <c r="D19" s="52">
        <v>274.44376722641488</v>
      </c>
      <c r="E19" s="57">
        <v>13.86792569909626</v>
      </c>
      <c r="F19" s="57">
        <v>-17.739408452522241</v>
      </c>
      <c r="G19" s="11"/>
      <c r="H19" s="51">
        <v>284.82051000000001</v>
      </c>
      <c r="I19" s="52">
        <v>286.92693126649908</v>
      </c>
      <c r="J19" s="57">
        <v>12.66499082498928</v>
      </c>
      <c r="K19" s="57">
        <v>0.73956094892853042</v>
      </c>
      <c r="L19" s="13"/>
      <c r="M19" s="91"/>
      <c r="N19" s="222"/>
      <c r="O19" s="222"/>
      <c r="P19" s="222"/>
      <c r="Q19" s="222"/>
    </row>
    <row r="20" spans="1:17" ht="12.75" x14ac:dyDescent="0.2">
      <c r="A20" s="3"/>
      <c r="B20" s="32" t="s">
        <v>35</v>
      </c>
      <c r="C20" s="51">
        <v>588.50187291783914</v>
      </c>
      <c r="D20" s="52">
        <v>485.23772509608779</v>
      </c>
      <c r="E20" s="57">
        <v>24.519561096388276</v>
      </c>
      <c r="F20" s="57">
        <v>-17.54695313198571</v>
      </c>
      <c r="G20" s="11"/>
      <c r="H20" s="51">
        <v>563.90518000000009</v>
      </c>
      <c r="I20" s="52">
        <v>498.65824220108379</v>
      </c>
      <c r="J20" s="57">
        <v>22.010837513248767</v>
      </c>
      <c r="K20" s="57">
        <v>-11.570551240355032</v>
      </c>
      <c r="L20" s="13"/>
      <c r="M20" s="91"/>
      <c r="N20" s="222"/>
      <c r="O20" s="222"/>
      <c r="P20" s="222"/>
      <c r="Q20" s="22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ht="13" x14ac:dyDescent="0.3">
      <c r="A22" s="3"/>
      <c r="B22" s="2"/>
      <c r="C22" s="262" t="s">
        <v>336</v>
      </c>
      <c r="D22" s="262"/>
      <c r="E22" s="262"/>
      <c r="F22" s="262"/>
      <c r="G22" s="262"/>
      <c r="H22" s="262"/>
      <c r="I22" s="262"/>
      <c r="J22" s="262"/>
      <c r="K22" s="262"/>
      <c r="L22" s="13"/>
      <c r="M22" s="91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3"/>
    </row>
    <row r="24" spans="1:17" ht="15" customHeight="1" x14ac:dyDescent="0.3">
      <c r="A24" s="3"/>
      <c r="B24" s="2"/>
      <c r="C24" s="262" t="s">
        <v>21</v>
      </c>
      <c r="D24" s="262"/>
      <c r="E24" s="271" t="s">
        <v>313</v>
      </c>
      <c r="F24" s="271" t="s">
        <v>314</v>
      </c>
      <c r="G24" s="11"/>
      <c r="H24" s="262" t="s">
        <v>44</v>
      </c>
      <c r="I24" s="262"/>
      <c r="J24" s="271" t="s">
        <v>313</v>
      </c>
      <c r="K24" s="271" t="s">
        <v>314</v>
      </c>
      <c r="L24" s="13"/>
      <c r="M24" s="91"/>
      <c r="O24" s="223"/>
    </row>
    <row r="25" spans="1:17" ht="13" x14ac:dyDescent="0.3">
      <c r="A25" s="3"/>
      <c r="B25" s="2"/>
      <c r="C25" s="20">
        <v>2024</v>
      </c>
      <c r="D25" s="20">
        <v>2025</v>
      </c>
      <c r="E25" s="271"/>
      <c r="F25" s="271"/>
      <c r="G25" s="11"/>
      <c r="H25" s="20">
        <v>2024</v>
      </c>
      <c r="I25" s="20">
        <v>2025</v>
      </c>
      <c r="J25" s="271"/>
      <c r="K25" s="271"/>
      <c r="L25" s="13"/>
      <c r="M25" s="91"/>
      <c r="N25" s="280"/>
      <c r="O25" s="280"/>
      <c r="P25" s="276"/>
      <c r="Q25" s="276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2.75" x14ac:dyDescent="0.2">
      <c r="A27" s="3"/>
      <c r="B27" s="21" t="s">
        <v>64</v>
      </c>
      <c r="C27" s="50">
        <v>1980.5781999999997</v>
      </c>
      <c r="D27" s="50">
        <v>1978.33959</v>
      </c>
      <c r="E27" s="50">
        <v>100</v>
      </c>
      <c r="F27" s="60">
        <v>-0.11302810462114898</v>
      </c>
      <c r="G27" s="11"/>
      <c r="H27" s="50">
        <v>2208.7652200000002</v>
      </c>
      <c r="I27" s="50">
        <v>2266.5583000000001</v>
      </c>
      <c r="J27" s="50">
        <v>100</v>
      </c>
      <c r="K27" s="60">
        <v>2.6165334131800444</v>
      </c>
      <c r="L27" s="13"/>
      <c r="M27" s="91"/>
    </row>
    <row r="28" spans="1:17" ht="12.75" x14ac:dyDescent="0.2">
      <c r="A28" s="3"/>
      <c r="B28" s="2" t="s">
        <v>30</v>
      </c>
      <c r="C28" s="51">
        <v>6.8366099999999985</v>
      </c>
      <c r="D28" s="52">
        <v>7.8882100398728809</v>
      </c>
      <c r="E28" s="57">
        <v>0.39872881681920341</v>
      </c>
      <c r="F28" s="57">
        <v>15.381893070876984</v>
      </c>
      <c r="G28" s="11"/>
      <c r="H28" s="51">
        <v>9.698659956090129</v>
      </c>
      <c r="I28" s="52">
        <v>8.917449960656425</v>
      </c>
      <c r="J28" s="57">
        <v>0.39343571972785452</v>
      </c>
      <c r="K28" s="57">
        <v>-8.0548240578653836</v>
      </c>
      <c r="L28" s="13"/>
      <c r="M28" s="91"/>
      <c r="N28" s="222"/>
      <c r="O28" s="222"/>
      <c r="P28" s="222"/>
      <c r="Q28" s="222"/>
    </row>
    <row r="29" spans="1:17" ht="12.75" x14ac:dyDescent="0.2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1"/>
      <c r="N29" s="222"/>
      <c r="O29" s="222"/>
      <c r="P29" s="222"/>
      <c r="Q29" s="222"/>
    </row>
    <row r="30" spans="1:17" ht="12.75" x14ac:dyDescent="0.2">
      <c r="A30" s="3"/>
      <c r="B30" s="2" t="s">
        <v>31</v>
      </c>
      <c r="C30" s="51">
        <v>292.19096999999999</v>
      </c>
      <c r="D30" s="52">
        <v>286.47028144803392</v>
      </c>
      <c r="E30" s="57">
        <v>14.480339113470095</v>
      </c>
      <c r="F30" s="57">
        <v>-1.9578594615590195</v>
      </c>
      <c r="G30" s="11"/>
      <c r="H30" s="51">
        <v>260.01173882281859</v>
      </c>
      <c r="I30" s="52">
        <v>284.64743874414233</v>
      </c>
      <c r="J30" s="57">
        <v>12.558575649439167</v>
      </c>
      <c r="K30" s="57">
        <v>9.4748414178759113</v>
      </c>
      <c r="L30" s="13"/>
      <c r="M30" s="91"/>
      <c r="N30" s="222"/>
      <c r="O30" s="222"/>
      <c r="P30" s="222"/>
      <c r="Q30" s="222"/>
    </row>
    <row r="31" spans="1:17" ht="12.75" x14ac:dyDescent="0.2">
      <c r="A31" s="3"/>
      <c r="B31" s="2" t="s">
        <v>32</v>
      </c>
      <c r="C31" s="51">
        <v>155.79686999999998</v>
      </c>
      <c r="D31" s="52">
        <v>157.83947079783809</v>
      </c>
      <c r="E31" s="57">
        <v>7.9783810421464638</v>
      </c>
      <c r="F31" s="57">
        <v>1.3110666458434617</v>
      </c>
      <c r="G31" s="11"/>
      <c r="H31" s="51">
        <v>195.40620911531474</v>
      </c>
      <c r="I31" s="52">
        <v>211.27728906784969</v>
      </c>
      <c r="J31" s="57">
        <v>9.3215025207094691</v>
      </c>
      <c r="K31" s="57">
        <v>8.1220960297986089</v>
      </c>
      <c r="L31" s="13"/>
      <c r="M31" s="91"/>
      <c r="N31" s="222"/>
      <c r="O31" s="222"/>
      <c r="P31" s="222"/>
      <c r="Q31" s="222"/>
    </row>
    <row r="32" spans="1:17" ht="12.75" x14ac:dyDescent="0.2">
      <c r="A32" s="3"/>
      <c r="B32" s="2" t="s">
        <v>33</v>
      </c>
      <c r="C32" s="51">
        <v>632.65942000000007</v>
      </c>
      <c r="D32" s="52">
        <v>774.56378391522151</v>
      </c>
      <c r="E32" s="57">
        <v>39.152215718193325</v>
      </c>
      <c r="F32" s="57">
        <v>22.42981917746858</v>
      </c>
      <c r="G32" s="11"/>
      <c r="H32" s="51">
        <v>930.07938578914343</v>
      </c>
      <c r="I32" s="52">
        <v>973.8162457035462</v>
      </c>
      <c r="J32" s="57">
        <v>42.964535511993937</v>
      </c>
      <c r="K32" s="57">
        <v>4.7024867535681913</v>
      </c>
      <c r="L32" s="13"/>
      <c r="M32" s="91"/>
      <c r="N32" s="222"/>
      <c r="O32" s="222"/>
      <c r="P32" s="222"/>
      <c r="Q32" s="222"/>
    </row>
    <row r="33" spans="1:17" ht="13" x14ac:dyDescent="0.3">
      <c r="A33" s="3"/>
      <c r="B33" s="2" t="s">
        <v>34</v>
      </c>
      <c r="C33" s="51">
        <v>327.63796999999994</v>
      </c>
      <c r="D33" s="52">
        <v>273.70229138349492</v>
      </c>
      <c r="E33" s="57">
        <v>13.834949912896144</v>
      </c>
      <c r="F33" s="57">
        <v>-16.46197436045188</v>
      </c>
      <c r="G33" s="11"/>
      <c r="H33" s="51">
        <v>287.50777869833263</v>
      </c>
      <c r="I33" s="52">
        <v>288.51261872708926</v>
      </c>
      <c r="J33" s="57">
        <v>12.729106448622533</v>
      </c>
      <c r="K33" s="57">
        <v>0.34950011902494804</v>
      </c>
      <c r="L33" s="13"/>
      <c r="M33" s="91"/>
      <c r="N33" s="222"/>
      <c r="O33" s="222"/>
      <c r="P33" s="222"/>
      <c r="Q33" s="222"/>
    </row>
    <row r="34" spans="1:17" ht="12.75" x14ac:dyDescent="0.2">
      <c r="A34" s="3"/>
      <c r="B34" s="32" t="s">
        <v>35</v>
      </c>
      <c r="C34" s="51">
        <v>565.4563599999999</v>
      </c>
      <c r="D34" s="52">
        <v>477.87555241553849</v>
      </c>
      <c r="E34" s="57">
        <v>24.155385396474752</v>
      </c>
      <c r="F34" s="57">
        <v>-15.488517554999548</v>
      </c>
      <c r="G34" s="11"/>
      <c r="H34" s="51">
        <v>526.06144761830069</v>
      </c>
      <c r="I34" s="52">
        <v>499.38725779671546</v>
      </c>
      <c r="J34" s="57">
        <v>22.032844149507007</v>
      </c>
      <c r="K34" s="57">
        <v>-5.0705464052441807</v>
      </c>
      <c r="L34" s="13"/>
      <c r="M34" s="91"/>
      <c r="N34" s="222"/>
      <c r="O34" s="222"/>
      <c r="P34" s="222"/>
      <c r="Q34" s="222"/>
    </row>
    <row r="35" spans="1:17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ht="13" x14ac:dyDescent="0.25">
      <c r="A36" s="3"/>
      <c r="B36" s="269" t="s">
        <v>200</v>
      </c>
      <c r="C36" s="269"/>
      <c r="D36" s="269"/>
      <c r="E36" s="269"/>
      <c r="F36" s="269"/>
      <c r="G36" s="269" t="s">
        <v>201</v>
      </c>
      <c r="H36" s="269"/>
      <c r="I36" s="269"/>
      <c r="J36" s="269"/>
      <c r="K36" s="269"/>
      <c r="L36" s="13"/>
      <c r="M36" s="91"/>
    </row>
    <row r="37" spans="1:17" ht="14.25" customHeight="1" x14ac:dyDescent="0.3">
      <c r="A37" s="3"/>
      <c r="B37" s="279" t="s">
        <v>338</v>
      </c>
      <c r="C37" s="279"/>
      <c r="D37" s="279"/>
      <c r="E37" s="279"/>
      <c r="F37" s="279"/>
      <c r="G37" s="281" t="s">
        <v>338</v>
      </c>
      <c r="H37" s="281"/>
      <c r="I37" s="281"/>
      <c r="J37" s="281"/>
      <c r="K37" s="281"/>
      <c r="L37" s="13"/>
      <c r="M37" s="91"/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</row>
    <row r="42" spans="1:1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</row>
    <row r="43" spans="1:17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ht="12.75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</row>
    <row r="45" spans="1:17" ht="12.75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</row>
    <row r="47" spans="1:17" ht="37.4" customHeight="1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18</v>
      </c>
    </row>
    <row r="48" spans="1:17" x14ac:dyDescent="0.25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5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5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81640625" style="10" customWidth="1"/>
    <col min="4" max="4" width="11.54296875" style="10" customWidth="1"/>
    <col min="5" max="5" width="8.453125" style="10" customWidth="1"/>
    <col min="6" max="6" width="11.26953125" style="10" customWidth="1"/>
    <col min="7" max="7" width="10.453125" style="10" customWidth="1"/>
    <col min="8" max="8" width="12.26953125" style="10" customWidth="1"/>
    <col min="9" max="9" width="8.453125" style="10" customWidth="1"/>
    <col min="10" max="10" width="11.26953125" style="10" customWidth="1"/>
    <col min="11" max="11" width="1.81640625" style="10" customWidth="1"/>
    <col min="12" max="12" width="14.453125" style="63" bestFit="1" customWidth="1"/>
    <col min="13" max="14" width="12.453125" style="48" customWidth="1"/>
    <col min="15" max="16" width="10.81640625" style="48"/>
    <col min="17" max="20" width="10.81640625" style="63"/>
    <col min="21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ht="13" x14ac:dyDescent="0.3">
      <c r="A7" s="3"/>
      <c r="B7" s="14"/>
      <c r="C7" s="264" t="s">
        <v>15</v>
      </c>
      <c r="D7" s="264"/>
      <c r="E7" s="264"/>
      <c r="F7" s="264"/>
      <c r="G7" s="264"/>
      <c r="H7" s="264"/>
      <c r="I7" s="264"/>
      <c r="J7" s="264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64" t="s">
        <v>225</v>
      </c>
      <c r="D8" s="264"/>
      <c r="E8" s="264"/>
      <c r="F8" s="264"/>
      <c r="G8" s="264"/>
      <c r="H8" s="264"/>
      <c r="I8" s="264"/>
      <c r="J8" s="264"/>
      <c r="K8" s="99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3">
      <c r="A10" s="3"/>
      <c r="B10" s="47"/>
      <c r="C10" s="262" t="s">
        <v>331</v>
      </c>
      <c r="D10" s="262"/>
      <c r="E10" s="267" t="s">
        <v>311</v>
      </c>
      <c r="F10" s="268"/>
      <c r="G10" s="262" t="s">
        <v>332</v>
      </c>
      <c r="H10" s="262"/>
      <c r="I10" s="267" t="s">
        <v>311</v>
      </c>
      <c r="J10" s="268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2024</v>
      </c>
      <c r="D11" s="20">
        <v>2025</v>
      </c>
      <c r="E11" s="109" t="s">
        <v>11</v>
      </c>
      <c r="F11" s="134" t="s">
        <v>12</v>
      </c>
      <c r="G11" s="20">
        <v>2024</v>
      </c>
      <c r="H11" s="20">
        <v>2025</v>
      </c>
      <c r="I11" s="109" t="s">
        <v>11</v>
      </c>
      <c r="J11" s="134" t="s">
        <v>12</v>
      </c>
      <c r="K11" s="13"/>
      <c r="L11" s="64"/>
      <c r="N11" s="104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2" t="s">
        <v>331</v>
      </c>
      <c r="N12" s="282"/>
      <c r="O12" s="282" t="s">
        <v>332</v>
      </c>
      <c r="P12" s="282"/>
      <c r="Q12" s="64"/>
      <c r="R12" s="64"/>
      <c r="S12" s="64"/>
    </row>
    <row r="13" spans="1:19" ht="13" x14ac:dyDescent="0.3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1690.20355</v>
      </c>
      <c r="D14" s="52">
        <v>1675.66768</v>
      </c>
      <c r="E14" s="57">
        <v>-0.86000706837942031</v>
      </c>
      <c r="F14" s="105">
        <v>-14.535869999999932</v>
      </c>
      <c r="G14" s="106">
        <v>1713.1011899999999</v>
      </c>
      <c r="H14" s="52">
        <v>1685.3819900000001</v>
      </c>
      <c r="I14" s="57">
        <v>-1.6180713761572818</v>
      </c>
      <c r="J14" s="51">
        <v>-27.719199999999773</v>
      </c>
      <c r="K14" s="13"/>
      <c r="L14" s="64"/>
      <c r="M14" s="49">
        <v>1690203.55</v>
      </c>
      <c r="N14" s="49">
        <v>1675667.68</v>
      </c>
      <c r="O14" s="49">
        <v>1713101.19</v>
      </c>
      <c r="P14" s="49">
        <v>1685381.99</v>
      </c>
      <c r="Q14" s="64"/>
      <c r="R14" s="64"/>
      <c r="S14" s="64"/>
    </row>
    <row r="15" spans="1:19" x14ac:dyDescent="0.25">
      <c r="A15" s="3"/>
      <c r="B15" s="2" t="s">
        <v>2</v>
      </c>
      <c r="C15" s="51">
        <v>1690.20355</v>
      </c>
      <c r="D15" s="52">
        <v>1675.66768</v>
      </c>
      <c r="E15" s="57">
        <v>-0.86000706837942031</v>
      </c>
      <c r="F15" s="105">
        <v>-14.535869999999932</v>
      </c>
      <c r="G15" s="106">
        <v>1713.1011899999999</v>
      </c>
      <c r="H15" s="52">
        <v>1685.3819900000001</v>
      </c>
      <c r="I15" s="57">
        <v>-1.6180713761572818</v>
      </c>
      <c r="J15" s="51">
        <v>-27.719199999999773</v>
      </c>
      <c r="K15" s="13"/>
      <c r="L15" s="64"/>
      <c r="M15" s="49">
        <v>1690203.55</v>
      </c>
      <c r="N15" s="49">
        <v>1675667.68</v>
      </c>
      <c r="O15" s="49">
        <v>1713101.19</v>
      </c>
      <c r="P15" s="49">
        <v>1685381.99</v>
      </c>
      <c r="Q15" s="64"/>
      <c r="R15" s="64"/>
      <c r="S15" s="64"/>
    </row>
    <row r="16" spans="1:19" ht="12.75" x14ac:dyDescent="0.2">
      <c r="A16" s="3"/>
      <c r="B16" s="2" t="s">
        <v>266</v>
      </c>
      <c r="C16" s="51">
        <v>1057.7206200000001</v>
      </c>
      <c r="D16" s="52">
        <v>1031.14204</v>
      </c>
      <c r="E16" s="57">
        <v>-2.5128166641962713</v>
      </c>
      <c r="F16" s="105">
        <v>-26.578580000000102</v>
      </c>
      <c r="G16" s="106">
        <v>1088.92848</v>
      </c>
      <c r="H16" s="52">
        <v>1011.8616</v>
      </c>
      <c r="I16" s="57">
        <v>-7.077313286911191</v>
      </c>
      <c r="J16" s="51">
        <v>-77.066880000000083</v>
      </c>
      <c r="K16" s="13"/>
      <c r="L16" s="64"/>
      <c r="M16" s="49">
        <v>1057720.6200000001</v>
      </c>
      <c r="N16" s="49">
        <v>1031142.04</v>
      </c>
      <c r="O16" s="49">
        <v>1088928.48</v>
      </c>
      <c r="P16" s="49">
        <v>1011861.6</v>
      </c>
      <c r="Q16" s="64"/>
      <c r="R16" s="64"/>
      <c r="S16" s="64"/>
    </row>
    <row r="17" spans="1:19" ht="12.75" x14ac:dyDescent="0.2">
      <c r="A17" s="3"/>
      <c r="B17" s="2" t="s">
        <v>4</v>
      </c>
      <c r="C17" s="51">
        <v>855.33091999999999</v>
      </c>
      <c r="D17" s="52">
        <v>869.96226999999999</v>
      </c>
      <c r="E17" s="57">
        <v>1.7106069309408278</v>
      </c>
      <c r="F17" s="105">
        <v>14.631349999999998</v>
      </c>
      <c r="G17" s="107">
        <v>902.80628000000002</v>
      </c>
      <c r="H17" s="52">
        <v>855.63472999999999</v>
      </c>
      <c r="I17" s="57">
        <v>-5.2249913458732316</v>
      </c>
      <c r="J17" s="51">
        <v>-47.171550000000025</v>
      </c>
      <c r="K17" s="13"/>
      <c r="L17" s="64"/>
      <c r="M17" s="49">
        <v>855330.92</v>
      </c>
      <c r="N17" s="49">
        <v>869962.27</v>
      </c>
      <c r="O17" s="49">
        <v>902806.28</v>
      </c>
      <c r="P17" s="49">
        <v>855634.73</v>
      </c>
      <c r="Q17" s="64"/>
      <c r="R17" s="64"/>
      <c r="S17" s="64"/>
    </row>
    <row r="18" spans="1:19" ht="12.75" x14ac:dyDescent="0.2">
      <c r="A18" s="3"/>
      <c r="B18" s="2" t="s">
        <v>5</v>
      </c>
      <c r="C18" s="51">
        <v>202.3897</v>
      </c>
      <c r="D18" s="52">
        <v>161.17976999999999</v>
      </c>
      <c r="E18" s="57">
        <v>-20.361673543663539</v>
      </c>
      <c r="F18" s="105">
        <v>-41.209930000000014</v>
      </c>
      <c r="G18" s="106">
        <v>186.12220000000002</v>
      </c>
      <c r="H18" s="52">
        <v>156.22686999999999</v>
      </c>
      <c r="I18" s="57">
        <v>-16.062205368301051</v>
      </c>
      <c r="J18" s="51">
        <v>-29.89533000000003</v>
      </c>
      <c r="K18" s="13"/>
      <c r="L18" s="64"/>
      <c r="M18" s="49">
        <v>202389.7</v>
      </c>
      <c r="N18" s="49">
        <v>161179.76999999999</v>
      </c>
      <c r="O18" s="49">
        <v>186122.2</v>
      </c>
      <c r="P18" s="49">
        <v>156226.87</v>
      </c>
      <c r="Q18" s="64"/>
      <c r="R18" s="64"/>
      <c r="S18" s="64"/>
    </row>
    <row r="19" spans="1:19" ht="13" x14ac:dyDescent="0.25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2" t="s">
        <v>331</v>
      </c>
      <c r="N19" s="282"/>
      <c r="O19" s="282" t="s">
        <v>332</v>
      </c>
      <c r="P19" s="282"/>
      <c r="Q19" s="64"/>
      <c r="R19" s="64"/>
      <c r="S19" s="64"/>
    </row>
    <row r="20" spans="1:19" ht="13" x14ac:dyDescent="0.3">
      <c r="A20" s="3"/>
      <c r="B20" s="21" t="s">
        <v>36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2224.8556400000002</v>
      </c>
      <c r="D21" s="52">
        <v>2237.2525099999998</v>
      </c>
      <c r="E21" s="57">
        <v>0.55719884819132037</v>
      </c>
      <c r="F21" s="105">
        <v>12.396869999999581</v>
      </c>
      <c r="G21" s="106">
        <v>2221.1279</v>
      </c>
      <c r="H21" s="52">
        <v>2233.8457200000003</v>
      </c>
      <c r="I21" s="57">
        <v>0.57258386606193756</v>
      </c>
      <c r="J21" s="51">
        <v>12.717820000000302</v>
      </c>
      <c r="K21" s="13"/>
      <c r="L21" s="64"/>
      <c r="M21" s="49">
        <v>2224855.64</v>
      </c>
      <c r="N21" s="49">
        <v>2237252.5099999998</v>
      </c>
      <c r="O21" s="49">
        <v>2221127.9</v>
      </c>
      <c r="P21" s="49">
        <v>2233845.7200000002</v>
      </c>
      <c r="Q21" s="64"/>
      <c r="R21" s="64"/>
      <c r="S21" s="64"/>
    </row>
    <row r="22" spans="1:19" x14ac:dyDescent="0.25">
      <c r="A22" s="3"/>
      <c r="B22" s="2" t="s">
        <v>2</v>
      </c>
      <c r="C22" s="51">
        <v>2224.8556400000002</v>
      </c>
      <c r="D22" s="52">
        <v>2237.2525099999998</v>
      </c>
      <c r="E22" s="57">
        <v>0.55719884819132037</v>
      </c>
      <c r="F22" s="105">
        <v>12.396869999999581</v>
      </c>
      <c r="G22" s="106">
        <v>2221.1279</v>
      </c>
      <c r="H22" s="52">
        <v>2233.8457200000003</v>
      </c>
      <c r="I22" s="57">
        <v>0.57258386606193756</v>
      </c>
      <c r="J22" s="51">
        <v>12.717820000000302</v>
      </c>
      <c r="K22" s="13"/>
      <c r="L22" s="64"/>
      <c r="M22" s="49">
        <v>2224855.64</v>
      </c>
      <c r="N22" s="49">
        <v>2237252.5099999998</v>
      </c>
      <c r="O22" s="49">
        <v>2221127.9</v>
      </c>
      <c r="P22" s="49">
        <v>2233845.7200000002</v>
      </c>
      <c r="Q22" s="64"/>
      <c r="R22" s="64"/>
      <c r="S22" s="64"/>
    </row>
    <row r="23" spans="1:19" ht="12.75" x14ac:dyDescent="0.2">
      <c r="A23" s="3"/>
      <c r="B23" s="2" t="s">
        <v>266</v>
      </c>
      <c r="C23" s="51">
        <v>2057.1006400000001</v>
      </c>
      <c r="D23" s="52">
        <v>2061.6727500000002</v>
      </c>
      <c r="E23" s="57">
        <v>0.22225990848945276</v>
      </c>
      <c r="F23" s="105">
        <v>4.5721100000000661</v>
      </c>
      <c r="G23" s="106">
        <v>2066.9638600000003</v>
      </c>
      <c r="H23" s="52">
        <v>2064.2502899999999</v>
      </c>
      <c r="I23" s="57">
        <v>-0.13128289528973047</v>
      </c>
      <c r="J23" s="51">
        <v>-2.7135700000003453</v>
      </c>
      <c r="K23" s="13"/>
      <c r="L23" s="64"/>
      <c r="M23" s="49">
        <v>2057100.64</v>
      </c>
      <c r="N23" s="49">
        <v>2061672.75</v>
      </c>
      <c r="O23" s="49">
        <v>2066963.86</v>
      </c>
      <c r="P23" s="49">
        <v>2064250.29</v>
      </c>
      <c r="Q23" s="64"/>
      <c r="R23" s="64"/>
      <c r="S23" s="64"/>
    </row>
    <row r="24" spans="1:19" ht="12.75" x14ac:dyDescent="0.2">
      <c r="A24" s="3"/>
      <c r="B24" s="2" t="s">
        <v>4</v>
      </c>
      <c r="C24" s="51">
        <v>1899.42815</v>
      </c>
      <c r="D24" s="52">
        <v>1902.1061299999999</v>
      </c>
      <c r="E24" s="57">
        <v>0.1409887496929052</v>
      </c>
      <c r="F24" s="105">
        <v>2.6779799999999341</v>
      </c>
      <c r="G24" s="106">
        <v>1903.5970600000001</v>
      </c>
      <c r="H24" s="52">
        <v>1923.10833</v>
      </c>
      <c r="I24" s="57">
        <v>1.0249684878164356</v>
      </c>
      <c r="J24" s="51">
        <v>19.511269999999968</v>
      </c>
      <c r="K24" s="13"/>
      <c r="L24" s="64"/>
      <c r="M24" s="49">
        <v>1899428.15</v>
      </c>
      <c r="N24" s="49">
        <v>1902106.13</v>
      </c>
      <c r="O24" s="49">
        <v>1903597.06</v>
      </c>
      <c r="P24" s="49">
        <v>1923108.33</v>
      </c>
      <c r="Q24" s="64"/>
      <c r="R24" s="64"/>
      <c r="S24" s="64"/>
    </row>
    <row r="25" spans="1:19" ht="12.75" x14ac:dyDescent="0.2">
      <c r="A25" s="3"/>
      <c r="B25" s="2" t="s">
        <v>5</v>
      </c>
      <c r="C25" s="51">
        <v>157.67248999999998</v>
      </c>
      <c r="D25" s="52">
        <v>159.56662</v>
      </c>
      <c r="E25" s="57">
        <v>1.2013065817632507</v>
      </c>
      <c r="F25" s="105">
        <v>1.8941300000000183</v>
      </c>
      <c r="G25" s="106">
        <v>163.36680999999999</v>
      </c>
      <c r="H25" s="52">
        <v>141.14195999999998</v>
      </c>
      <c r="I25" s="57">
        <v>-13.604262701830317</v>
      </c>
      <c r="J25" s="51">
        <v>-22.224850000000004</v>
      </c>
      <c r="K25" s="13"/>
      <c r="L25" s="64"/>
      <c r="M25" s="49">
        <v>157672.49</v>
      </c>
      <c r="N25" s="49">
        <v>159566.62</v>
      </c>
      <c r="O25" s="49">
        <v>163366.81</v>
      </c>
      <c r="P25" s="49">
        <v>141141.96</v>
      </c>
      <c r="Q25" s="64"/>
      <c r="R25" s="64"/>
      <c r="S25" s="64"/>
    </row>
    <row r="26" spans="1:19" ht="13" x14ac:dyDescent="0.25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2" t="s">
        <v>331</v>
      </c>
      <c r="N26" s="282"/>
      <c r="O26" s="282" t="s">
        <v>332</v>
      </c>
      <c r="P26" s="282"/>
      <c r="Q26" s="64"/>
      <c r="R26" s="64"/>
      <c r="S26" s="64"/>
    </row>
    <row r="27" spans="1:19" ht="13" x14ac:dyDescent="0.3">
      <c r="A27" s="3"/>
      <c r="B27" s="21" t="s">
        <v>38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7">
        <v>2644.0688100000002</v>
      </c>
      <c r="D28" s="52">
        <v>2720.51181</v>
      </c>
      <c r="E28" s="57">
        <v>2.8911123534640426</v>
      </c>
      <c r="F28" s="105">
        <v>76.442999999999756</v>
      </c>
      <c r="G28" s="106">
        <v>2631.2352500000002</v>
      </c>
      <c r="H28" s="52">
        <v>2720.0836300000001</v>
      </c>
      <c r="I28" s="57">
        <v>3.3766794512197329</v>
      </c>
      <c r="J28" s="51">
        <v>88.848379999999906</v>
      </c>
      <c r="K28" s="13"/>
      <c r="L28" s="64"/>
      <c r="M28" s="49">
        <v>2644068.81</v>
      </c>
      <c r="N28" s="49">
        <v>2720511.81</v>
      </c>
      <c r="O28" s="49">
        <v>2631235.25</v>
      </c>
      <c r="P28" s="49">
        <v>2720083.63</v>
      </c>
      <c r="Q28" s="64"/>
      <c r="R28" s="64"/>
      <c r="S28" s="64"/>
    </row>
    <row r="29" spans="1:19" x14ac:dyDescent="0.25">
      <c r="A29" s="3"/>
      <c r="B29" s="2" t="s">
        <v>2</v>
      </c>
      <c r="C29" s="87">
        <v>2644.0688100000002</v>
      </c>
      <c r="D29" s="52">
        <v>2720.51181</v>
      </c>
      <c r="E29" s="57">
        <v>2.8911123534640426</v>
      </c>
      <c r="F29" s="105">
        <v>76.442999999999756</v>
      </c>
      <c r="G29" s="106">
        <v>2631.2352500000002</v>
      </c>
      <c r="H29" s="52">
        <v>2720.0836300000001</v>
      </c>
      <c r="I29" s="57">
        <v>3.3766794512197329</v>
      </c>
      <c r="J29" s="51">
        <v>88.848379999999906</v>
      </c>
      <c r="K29" s="13"/>
      <c r="L29" s="64"/>
      <c r="M29" s="49">
        <v>2644068.81</v>
      </c>
      <c r="N29" s="49">
        <v>2720511.81</v>
      </c>
      <c r="O29" s="49">
        <v>2631235.25</v>
      </c>
      <c r="P29" s="49">
        <v>2720083.63</v>
      </c>
      <c r="Q29" s="64"/>
      <c r="R29" s="64"/>
      <c r="S29" s="64"/>
    </row>
    <row r="30" spans="1:19" ht="12.75" x14ac:dyDescent="0.2">
      <c r="A30" s="3"/>
      <c r="B30" s="2" t="s">
        <v>266</v>
      </c>
      <c r="C30" s="87">
        <v>1561.78836</v>
      </c>
      <c r="D30" s="52">
        <v>1590.32889</v>
      </c>
      <c r="E30" s="57">
        <v>1.8274262205411729</v>
      </c>
      <c r="F30" s="105">
        <v>28.54052999999999</v>
      </c>
      <c r="G30" s="106">
        <v>1575.3802000000001</v>
      </c>
      <c r="H30" s="52">
        <v>1572.9444099999998</v>
      </c>
      <c r="I30" s="57">
        <v>-0.15461600951949261</v>
      </c>
      <c r="J30" s="51">
        <v>-2.4357900000002246</v>
      </c>
      <c r="K30" s="13"/>
      <c r="L30" s="64"/>
      <c r="M30" s="49">
        <v>1561788.36</v>
      </c>
      <c r="N30" s="49">
        <v>1590328.89</v>
      </c>
      <c r="O30" s="49">
        <v>1575380.2</v>
      </c>
      <c r="P30" s="49">
        <v>1572944.41</v>
      </c>
      <c r="Q30" s="64"/>
      <c r="R30" s="64"/>
      <c r="S30" s="64"/>
    </row>
    <row r="31" spans="1:19" ht="12.75" x14ac:dyDescent="0.2">
      <c r="A31" s="3"/>
      <c r="B31" s="2" t="s">
        <v>4</v>
      </c>
      <c r="C31" s="87">
        <v>1434.5843600000001</v>
      </c>
      <c r="D31" s="52">
        <v>1472.8295000000001</v>
      </c>
      <c r="E31" s="57">
        <v>2.6659387252764954</v>
      </c>
      <c r="F31" s="105">
        <v>38.245139999999992</v>
      </c>
      <c r="G31" s="106">
        <v>1458.37176</v>
      </c>
      <c r="H31" s="52">
        <v>1465.7513999999999</v>
      </c>
      <c r="I31" s="57">
        <v>0.50601912368350987</v>
      </c>
      <c r="J31" s="51">
        <v>7.3796399999998812</v>
      </c>
      <c r="K31" s="13"/>
      <c r="L31" s="64"/>
      <c r="M31" s="49">
        <v>1434584.36</v>
      </c>
      <c r="N31" s="49">
        <v>1472829.5</v>
      </c>
      <c r="O31" s="49">
        <v>1458371.76</v>
      </c>
      <c r="P31" s="49">
        <v>1465751.4</v>
      </c>
      <c r="Q31" s="64"/>
      <c r="R31" s="64"/>
      <c r="S31" s="64"/>
    </row>
    <row r="32" spans="1:19" ht="14.25" customHeight="1" x14ac:dyDescent="0.2">
      <c r="A32" s="3"/>
      <c r="B32" s="2" t="s">
        <v>5</v>
      </c>
      <c r="C32" s="87">
        <v>127.20399999999999</v>
      </c>
      <c r="D32" s="52">
        <v>117.49939999999999</v>
      </c>
      <c r="E32" s="57">
        <v>-7.6291626049495243</v>
      </c>
      <c r="F32" s="105">
        <v>-9.7045999999999992</v>
      </c>
      <c r="G32" s="106">
        <v>117.00845</v>
      </c>
      <c r="H32" s="52">
        <v>107.19301</v>
      </c>
      <c r="I32" s="57">
        <v>-8.3886591096625889</v>
      </c>
      <c r="J32" s="51">
        <v>-9.8154399999999953</v>
      </c>
      <c r="K32" s="13"/>
      <c r="L32" s="64"/>
      <c r="M32" s="49">
        <v>127204</v>
      </c>
      <c r="N32" s="49">
        <v>117499.4</v>
      </c>
      <c r="O32" s="49">
        <v>117008.45</v>
      </c>
      <c r="P32" s="49">
        <v>107193.01</v>
      </c>
      <c r="Q32" s="64"/>
      <c r="R32" s="64"/>
      <c r="S32" s="64"/>
    </row>
    <row r="33" spans="1:19" ht="12.75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ht="13" x14ac:dyDescent="0.25">
      <c r="A34" s="3"/>
      <c r="B34" s="269" t="s">
        <v>146</v>
      </c>
      <c r="C34" s="269"/>
      <c r="D34" s="269"/>
      <c r="E34" s="135"/>
      <c r="F34" s="269" t="s">
        <v>147</v>
      </c>
      <c r="G34" s="269"/>
      <c r="H34" s="269"/>
      <c r="I34" s="269"/>
      <c r="J34" s="269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3" t="s">
        <v>338</v>
      </c>
      <c r="C35" s="269"/>
      <c r="D35" s="269"/>
      <c r="E35" s="135"/>
      <c r="F35" s="284" t="s">
        <v>338</v>
      </c>
      <c r="G35" s="284"/>
      <c r="H35" s="284"/>
      <c r="I35" s="284"/>
      <c r="J35" s="284"/>
      <c r="K35" s="13"/>
      <c r="L35" s="64"/>
      <c r="M35" s="49"/>
      <c r="Q35" s="64"/>
      <c r="R35" s="64"/>
      <c r="S35" s="64"/>
    </row>
    <row r="36" spans="1:19" ht="12.75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2.75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ht="12.75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ht="12.75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ht="12.75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ht="12.75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ht="12.75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7" t="s">
        <v>330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7" t="s">
        <v>285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ht="12.75" x14ac:dyDescent="0.2">
      <c r="B48" s="2"/>
      <c r="L48" s="64"/>
      <c r="M48" s="64"/>
      <c r="N48" s="64"/>
      <c r="O48" s="64"/>
      <c r="P48" s="64"/>
      <c r="Q48" s="64"/>
      <c r="R48" s="64"/>
      <c r="S48" s="64"/>
    </row>
    <row r="49" spans="2:19" ht="12.75" x14ac:dyDescent="0.2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ht="12.75" x14ac:dyDescent="0.2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ht="12.75" x14ac:dyDescent="0.2">
      <c r="E51" s="48" t="s">
        <v>272</v>
      </c>
      <c r="F51" s="49">
        <v>869.96226999999999</v>
      </c>
      <c r="G51" s="48"/>
      <c r="H51" s="48" t="s">
        <v>272</v>
      </c>
      <c r="I51" s="49">
        <v>161.17976999999999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E52" s="48" t="s">
        <v>40</v>
      </c>
      <c r="F52" s="49">
        <v>1902.1061299999999</v>
      </c>
      <c r="G52" s="48"/>
      <c r="H52" s="48" t="s">
        <v>40</v>
      </c>
      <c r="I52" s="49">
        <v>159.56662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E53" s="48" t="s">
        <v>41</v>
      </c>
      <c r="F53" s="49">
        <v>1472.8295000000001</v>
      </c>
      <c r="G53" s="48"/>
      <c r="H53" s="48" t="s">
        <v>41</v>
      </c>
      <c r="I53" s="49">
        <v>117.49939999999999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>
      <selection activeCell="B9" sqref="B9"/>
    </sheetView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54296875" style="10" customWidth="1"/>
    <col min="4" max="4" width="12.81640625" style="10" customWidth="1"/>
    <col min="5" max="5" width="11.26953125" style="10" customWidth="1"/>
    <col min="6" max="6" width="8.1796875" style="10" customWidth="1"/>
    <col min="7" max="7" width="9.7265625" style="10" customWidth="1"/>
    <col min="8" max="8" width="14.26953125" style="10" customWidth="1"/>
    <col min="9" max="9" width="10.7265625" style="10" customWidth="1"/>
    <col min="10" max="10" width="1.81640625" style="10" customWidth="1"/>
    <col min="11" max="11" width="10.81640625" style="10"/>
    <col min="12" max="12" width="11.453125" style="10" customWidth="1"/>
    <col min="13" max="13" width="10.81640625" style="10" customWidth="1"/>
    <col min="14" max="16384" width="10.8164062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ht="13" x14ac:dyDescent="0.3">
      <c r="A7" s="3"/>
      <c r="B7" s="11"/>
      <c r="C7" s="264" t="s">
        <v>15</v>
      </c>
      <c r="D7" s="264"/>
      <c r="E7" s="264"/>
      <c r="F7" s="264"/>
      <c r="G7" s="264"/>
      <c r="H7" s="264"/>
      <c r="I7" s="264"/>
      <c r="J7" s="13"/>
      <c r="K7" s="2"/>
    </row>
    <row r="8" spans="1:13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3">
      <c r="A10" s="3"/>
      <c r="B10" s="2"/>
      <c r="C10" s="262" t="s">
        <v>331</v>
      </c>
      <c r="D10" s="262"/>
      <c r="E10" s="270" t="s">
        <v>312</v>
      </c>
      <c r="F10" s="20"/>
      <c r="G10" s="262" t="s">
        <v>332</v>
      </c>
      <c r="H10" s="262"/>
      <c r="I10" s="271" t="s">
        <v>312</v>
      </c>
      <c r="J10" s="13"/>
      <c r="K10" s="2"/>
    </row>
    <row r="11" spans="1:13" ht="13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2"/>
      <c r="M11" s="47"/>
    </row>
    <row r="12" spans="1:13" ht="12" customHeight="1" x14ac:dyDescent="0.3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ht="13" x14ac:dyDescent="0.3">
      <c r="A13" s="3"/>
      <c r="B13" s="2" t="s">
        <v>8</v>
      </c>
      <c r="C13" s="57">
        <v>62.57948162515693</v>
      </c>
      <c r="D13" s="58">
        <v>61.536189562360001</v>
      </c>
      <c r="E13" s="57">
        <v>-1.0432920627969295</v>
      </c>
      <c r="F13" s="20"/>
      <c r="G13" s="57">
        <v>63.564749493869662</v>
      </c>
      <c r="H13" s="58">
        <v>60.037523006876313</v>
      </c>
      <c r="I13" s="57">
        <v>-3.5272264869933494</v>
      </c>
      <c r="J13" s="13"/>
      <c r="K13" s="2"/>
      <c r="L13" s="48"/>
      <c r="M13" s="49"/>
    </row>
    <row r="14" spans="1:13" ht="13" x14ac:dyDescent="0.3">
      <c r="A14" s="3"/>
      <c r="B14" s="2" t="s">
        <v>7</v>
      </c>
      <c r="C14" s="57">
        <v>50.60520195925514</v>
      </c>
      <c r="D14" s="58">
        <v>51.917350939179066</v>
      </c>
      <c r="E14" s="57">
        <v>1.3121489799239257</v>
      </c>
      <c r="F14" s="20"/>
      <c r="G14" s="57">
        <v>52.700113996184903</v>
      </c>
      <c r="H14" s="58">
        <v>50.768000078130648</v>
      </c>
      <c r="I14" s="57">
        <v>-1.9321139180542559</v>
      </c>
      <c r="J14" s="13"/>
      <c r="K14" s="2"/>
      <c r="M14" s="49"/>
    </row>
    <row r="15" spans="1:13" ht="12.75" x14ac:dyDescent="0.2">
      <c r="A15" s="3"/>
      <c r="B15" s="91" t="s">
        <v>9</v>
      </c>
      <c r="C15" s="57">
        <v>19.13451398914772</v>
      </c>
      <c r="D15" s="58">
        <v>15.631189860128289</v>
      </c>
      <c r="E15" s="57">
        <v>-3.5033241290194308</v>
      </c>
      <c r="F15" s="20"/>
      <c r="G15" s="57">
        <v>17.092233642378424</v>
      </c>
      <c r="H15" s="58">
        <v>15.439549242702757</v>
      </c>
      <c r="I15" s="57">
        <v>-1.6526843996756675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ht="13" x14ac:dyDescent="0.3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ht="13" x14ac:dyDescent="0.3">
      <c r="A18" s="3"/>
      <c r="B18" s="2" t="s">
        <v>8</v>
      </c>
      <c r="C18" s="57">
        <v>92.459960233644637</v>
      </c>
      <c r="D18" s="58">
        <v>92.151991819644905</v>
      </c>
      <c r="E18" s="57">
        <v>-0.30796841399973118</v>
      </c>
      <c r="F18" s="20"/>
      <c r="G18" s="57">
        <v>93.059200237861148</v>
      </c>
      <c r="H18" s="58">
        <v>92.407916604016847</v>
      </c>
      <c r="I18" s="57">
        <v>-0.65128363384430088</v>
      </c>
      <c r="J18" s="13"/>
      <c r="K18" s="2"/>
    </row>
    <row r="19" spans="1:12" ht="13" x14ac:dyDescent="0.3">
      <c r="A19" s="3"/>
      <c r="B19" s="2" t="s">
        <v>7</v>
      </c>
      <c r="C19" s="57">
        <v>85.373096386604203</v>
      </c>
      <c r="D19" s="58">
        <v>85.019733869915299</v>
      </c>
      <c r="E19" s="57">
        <v>-0.35336251668890384</v>
      </c>
      <c r="F19" s="20"/>
      <c r="G19" s="57">
        <v>85.704072241855144</v>
      </c>
      <c r="H19" s="58">
        <v>86.08957694714924</v>
      </c>
      <c r="I19" s="57">
        <v>0.38550470529409608</v>
      </c>
      <c r="J19" s="13"/>
      <c r="K19" s="2"/>
    </row>
    <row r="20" spans="1:12" ht="12.75" x14ac:dyDescent="0.2">
      <c r="A20" s="3"/>
      <c r="B20" s="91" t="s">
        <v>9</v>
      </c>
      <c r="C20" s="57">
        <v>7.6647922291249673</v>
      </c>
      <c r="D20" s="58">
        <v>7.7396677042949706</v>
      </c>
      <c r="E20" s="57">
        <v>7.4875475170003369E-2</v>
      </c>
      <c r="F20" s="20"/>
      <c r="G20" s="57">
        <v>7.9037090663017189</v>
      </c>
      <c r="H20" s="58">
        <v>6.8374441163333923</v>
      </c>
      <c r="I20" s="57">
        <v>-1.0662649499683265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ht="13" x14ac:dyDescent="0.3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ht="13" x14ac:dyDescent="0.3">
      <c r="A23" s="3"/>
      <c r="B23" s="2" t="s">
        <v>8</v>
      </c>
      <c r="C23" s="57">
        <v>59.067614053508692</v>
      </c>
      <c r="D23" s="58">
        <v>58.45697431469705</v>
      </c>
      <c r="E23" s="57">
        <v>-0.61063973881164202</v>
      </c>
      <c r="F23" s="20"/>
      <c r="G23" s="57">
        <v>59.872267217459928</v>
      </c>
      <c r="H23" s="58">
        <v>57.827060633426171</v>
      </c>
      <c r="I23" s="57">
        <v>-2.0452065840337568</v>
      </c>
      <c r="J23" s="13"/>
      <c r="K23" s="2"/>
    </row>
    <row r="24" spans="1:12" ht="14.25" customHeight="1" x14ac:dyDescent="0.3">
      <c r="A24" s="3"/>
      <c r="B24" s="2" t="s">
        <v>7</v>
      </c>
      <c r="C24" s="57">
        <v>54.256695384565276</v>
      </c>
      <c r="D24" s="58">
        <v>54.137956489885632</v>
      </c>
      <c r="E24" s="57">
        <v>-0.1187388946796446</v>
      </c>
      <c r="F24" s="20"/>
      <c r="G24" s="57">
        <v>55.425365709888538</v>
      </c>
      <c r="H24" s="58">
        <v>53.886262313192177</v>
      </c>
      <c r="I24" s="57">
        <v>-1.5391033966963619</v>
      </c>
      <c r="J24" s="13"/>
      <c r="K24" s="2"/>
    </row>
    <row r="25" spans="1:12" ht="12.75" x14ac:dyDescent="0.2">
      <c r="A25" s="3"/>
      <c r="B25" s="91" t="s">
        <v>9</v>
      </c>
      <c r="C25" s="57">
        <v>8.1447655302028252</v>
      </c>
      <c r="D25" s="58">
        <v>7.3883710934786571</v>
      </c>
      <c r="E25" s="57">
        <v>-0.75639443672416817</v>
      </c>
      <c r="F25" s="20"/>
      <c r="G25" s="57">
        <v>7.4273150062442062</v>
      </c>
      <c r="H25" s="58">
        <v>6.8147996406306577</v>
      </c>
      <c r="I25" s="57">
        <v>-0.61251536561354847</v>
      </c>
      <c r="J25" s="13"/>
      <c r="K25" s="2"/>
      <c r="L25" s="10" t="s">
        <v>18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3" x14ac:dyDescent="0.25">
      <c r="A27" s="3"/>
      <c r="B27" s="269" t="s">
        <v>245</v>
      </c>
      <c r="C27" s="269"/>
      <c r="D27" s="269"/>
      <c r="E27" s="269" t="s">
        <v>246</v>
      </c>
      <c r="F27" s="269"/>
      <c r="G27" s="269"/>
      <c r="H27" s="269"/>
      <c r="I27" s="269"/>
      <c r="J27" s="13"/>
      <c r="K27" s="2"/>
      <c r="L27" s="73"/>
    </row>
    <row r="28" spans="1:12" ht="13" x14ac:dyDescent="0.25">
      <c r="A28" s="3"/>
      <c r="B28" s="269" t="s">
        <v>338</v>
      </c>
      <c r="C28" s="269"/>
      <c r="D28" s="269"/>
      <c r="E28" s="269" t="s">
        <v>338</v>
      </c>
      <c r="F28" s="269"/>
      <c r="G28" s="269"/>
      <c r="H28" s="269"/>
      <c r="I28" s="269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ht="12.75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5">
      <c r="A38" s="187" t="s">
        <v>330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5">
      <c r="A39" s="187" t="s">
        <v>285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5">
      <c r="A40" s="192" t="s">
        <v>160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ht="12.75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2" width="9.54296875" style="10" customWidth="1"/>
    <col min="13" max="13" width="8.453125" style="10" bestFit="1" customWidth="1"/>
    <col min="14" max="14" width="9.26953125" style="10" customWidth="1"/>
    <col min="15" max="15" width="1.1796875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63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ht="13" x14ac:dyDescent="0.3">
      <c r="A7" s="3"/>
      <c r="B7" s="11"/>
      <c r="C7" s="274" t="s">
        <v>247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64"/>
      <c r="Q7" s="64"/>
      <c r="R7" s="64"/>
      <c r="S7" s="10"/>
      <c r="T7" s="10"/>
    </row>
    <row r="8" spans="1:20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64"/>
      <c r="Q8" s="64"/>
      <c r="R8" s="64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3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64"/>
      <c r="Q10" s="64"/>
      <c r="R10" s="64"/>
      <c r="S10" s="64"/>
      <c r="T10" s="64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T11" s="64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64"/>
    </row>
    <row r="13" spans="1:20" ht="13" x14ac:dyDescent="0.3">
      <c r="A13" s="3"/>
      <c r="B13" s="20"/>
      <c r="C13" s="287" t="s">
        <v>271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10"/>
    </row>
    <row r="14" spans="1:20" ht="12.75" x14ac:dyDescent="0.2">
      <c r="A14" s="3"/>
      <c r="B14" s="67">
        <v>2023</v>
      </c>
      <c r="C14" s="230">
        <v>60.17459821494964</v>
      </c>
      <c r="D14" s="231">
        <v>59.989623790838785</v>
      </c>
      <c r="E14" s="232">
        <v>59.89354252067843</v>
      </c>
      <c r="F14" s="230">
        <v>60.287154010247633</v>
      </c>
      <c r="G14" s="231">
        <v>61.770958472753335</v>
      </c>
      <c r="H14" s="233">
        <v>63.364060272346542</v>
      </c>
      <c r="I14" s="233">
        <v>63.749207039390932</v>
      </c>
      <c r="J14" s="233">
        <v>63.086477476284799</v>
      </c>
      <c r="K14" s="233">
        <v>62.815831792877638</v>
      </c>
      <c r="L14" s="233">
        <v>62.761847139302098</v>
      </c>
      <c r="M14" s="233">
        <v>62.498755645336189</v>
      </c>
      <c r="N14" s="234">
        <v>61.412128181671321</v>
      </c>
      <c r="O14" s="13"/>
      <c r="T14" s="10"/>
    </row>
    <row r="15" spans="1:20" ht="12.75" x14ac:dyDescent="0.2">
      <c r="A15" s="3"/>
      <c r="B15" s="67">
        <v>2024</v>
      </c>
      <c r="C15" s="230">
        <v>62.013082854784926</v>
      </c>
      <c r="D15" s="231">
        <v>62.60893075164222</v>
      </c>
      <c r="E15" s="232">
        <v>63.564749493869655</v>
      </c>
      <c r="F15" s="230">
        <v>64.559652163196489</v>
      </c>
      <c r="G15" s="231">
        <v>65.099999999999994</v>
      </c>
      <c r="H15" s="233">
        <v>65.027069688661513</v>
      </c>
      <c r="I15" s="233">
        <v>62.896564372726239</v>
      </c>
      <c r="J15" s="233">
        <v>61.806731533672313</v>
      </c>
      <c r="K15" s="233">
        <v>60.00691274459539</v>
      </c>
      <c r="L15" s="233">
        <v>60.394052417869268</v>
      </c>
      <c r="M15" s="233">
        <v>61.784469995946367</v>
      </c>
      <c r="N15" s="234">
        <v>63.061969657239622</v>
      </c>
      <c r="O15" s="13"/>
      <c r="T15" s="10"/>
    </row>
    <row r="16" spans="1:20" ht="12.75" x14ac:dyDescent="0.2">
      <c r="A16" s="3"/>
      <c r="B16" s="67">
        <v>2025</v>
      </c>
      <c r="C16" s="231">
        <v>63.577998841164565</v>
      </c>
      <c r="D16" s="231">
        <v>60.729031072186658</v>
      </c>
      <c r="E16" s="235">
        <v>60.037523006876327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T16" s="10"/>
    </row>
    <row r="17" spans="1:20" ht="13" x14ac:dyDescent="0.25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T17" s="10"/>
    </row>
    <row r="18" spans="1:20" ht="12.75" x14ac:dyDescent="0.2">
      <c r="A18" s="3"/>
      <c r="B18" s="11" t="s">
        <v>328</v>
      </c>
      <c r="C18" s="231">
        <v>1.5649159863796385</v>
      </c>
      <c r="D18" s="231">
        <v>-1.879899679455562</v>
      </c>
      <c r="E18" s="235">
        <v>-3.5272264869933281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1" t="s">
        <v>286</v>
      </c>
      <c r="Q18" s="117">
        <v>60.17459821494964</v>
      </c>
      <c r="R18" s="117">
        <v>89.620722265958619</v>
      </c>
      <c r="S18" s="117">
        <v>56.262338831828544</v>
      </c>
      <c r="T18" s="10"/>
    </row>
    <row r="19" spans="1:20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59.989623790838785</v>
      </c>
      <c r="R19" s="117">
        <v>89.982330560909304</v>
      </c>
      <c r="S19" s="117">
        <v>55.086755160314802</v>
      </c>
      <c r="T19" s="10"/>
    </row>
    <row r="20" spans="1:20" ht="12.75" x14ac:dyDescent="0.2">
      <c r="A20" s="3"/>
      <c r="B20" s="21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59.89354252067843</v>
      </c>
      <c r="R20" s="117">
        <v>90.240146700406029</v>
      </c>
      <c r="S20" s="117">
        <v>55.878148835040435</v>
      </c>
      <c r="T20" s="10"/>
    </row>
    <row r="21" spans="1:20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1" t="s">
        <v>289</v>
      </c>
      <c r="Q21" s="117">
        <v>60.287154010247633</v>
      </c>
      <c r="R21" s="117">
        <v>90.633006289973096</v>
      </c>
      <c r="S21" s="117">
        <v>55.11278329202176</v>
      </c>
      <c r="T21" s="10"/>
    </row>
    <row r="22" spans="1:20" ht="13" x14ac:dyDescent="0.3">
      <c r="A22" s="3"/>
      <c r="B22" s="20"/>
      <c r="C22" s="287" t="s">
        <v>36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61.770958472753335</v>
      </c>
      <c r="R22" s="117">
        <v>91.216253622140371</v>
      </c>
      <c r="S22" s="117">
        <v>56.086782220267054</v>
      </c>
      <c r="T22" s="10"/>
    </row>
    <row r="23" spans="1:20" ht="12.75" x14ac:dyDescent="0.2">
      <c r="A23" s="3"/>
      <c r="B23" s="67">
        <v>2023</v>
      </c>
      <c r="C23" s="230">
        <v>89.620722265958619</v>
      </c>
      <c r="D23" s="231">
        <v>89.982330560909304</v>
      </c>
      <c r="E23" s="232">
        <v>90.240146700406029</v>
      </c>
      <c r="F23" s="230">
        <v>90.633006289973096</v>
      </c>
      <c r="G23" s="231">
        <v>91.216253622140371</v>
      </c>
      <c r="H23" s="233">
        <v>91.23077408939244</v>
      </c>
      <c r="I23" s="233">
        <v>91.298162923046732</v>
      </c>
      <c r="J23" s="233">
        <v>91.657600250061279</v>
      </c>
      <c r="K23" s="233">
        <v>91.871036908241251</v>
      </c>
      <c r="L23" s="233">
        <v>92.679477859360887</v>
      </c>
      <c r="M23" s="233">
        <v>91.973869471105161</v>
      </c>
      <c r="N23" s="234">
        <v>91.980705002598825</v>
      </c>
      <c r="O23" s="13"/>
      <c r="P23" s="261" t="s">
        <v>291</v>
      </c>
      <c r="Q23" s="117">
        <v>63.364060272346542</v>
      </c>
      <c r="R23" s="117">
        <v>91.23077408939244</v>
      </c>
      <c r="S23" s="117">
        <v>55.445366831355955</v>
      </c>
      <c r="T23" s="10"/>
    </row>
    <row r="24" spans="1:20" ht="12.75" x14ac:dyDescent="0.2">
      <c r="A24" s="3"/>
      <c r="B24" s="67">
        <v>2024</v>
      </c>
      <c r="C24" s="230">
        <v>91.712323670890314</v>
      </c>
      <c r="D24" s="231">
        <v>93.063735585706283</v>
      </c>
      <c r="E24" s="232">
        <v>93.059200237861134</v>
      </c>
      <c r="F24" s="230">
        <v>92.886629244295406</v>
      </c>
      <c r="G24" s="231">
        <v>91.9</v>
      </c>
      <c r="H24" s="233">
        <v>92.018219247675461</v>
      </c>
      <c r="I24" s="233">
        <v>92.226685922915379</v>
      </c>
      <c r="J24" s="233">
        <v>91.899170002476609</v>
      </c>
      <c r="K24" s="233">
        <v>91.25867474928765</v>
      </c>
      <c r="L24" s="233">
        <v>90.715772781603306</v>
      </c>
      <c r="M24" s="233">
        <v>91.134947380733351</v>
      </c>
      <c r="N24" s="234">
        <v>91.344122033870761</v>
      </c>
      <c r="O24" s="13"/>
      <c r="P24" s="261" t="s">
        <v>292</v>
      </c>
      <c r="Q24" s="117">
        <v>63.749207039390932</v>
      </c>
      <c r="R24" s="117">
        <v>91.298162923046732</v>
      </c>
      <c r="S24" s="117">
        <v>56.26782000591065</v>
      </c>
      <c r="T24" s="10"/>
    </row>
    <row r="25" spans="1:20" ht="12.75" x14ac:dyDescent="0.2">
      <c r="A25" s="3"/>
      <c r="B25" s="67">
        <v>2025</v>
      </c>
      <c r="C25" s="231">
        <v>91.968542932503524</v>
      </c>
      <c r="D25" s="231">
        <v>92.258793745200492</v>
      </c>
      <c r="E25" s="235">
        <v>92.407916604016862</v>
      </c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1" t="s">
        <v>293</v>
      </c>
      <c r="Q25" s="117">
        <v>63.086477476284799</v>
      </c>
      <c r="R25" s="117">
        <v>91.657600250061279</v>
      </c>
      <c r="S25" s="117">
        <v>57.140487941314412</v>
      </c>
      <c r="T25" s="10"/>
    </row>
    <row r="26" spans="1:20" ht="12.75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1" t="s">
        <v>294</v>
      </c>
      <c r="Q26" s="117">
        <v>62.815831792877638</v>
      </c>
      <c r="R26" s="117">
        <v>91.871036908241251</v>
      </c>
      <c r="S26" s="117">
        <v>58.930761297310028</v>
      </c>
      <c r="T26" s="10"/>
    </row>
    <row r="27" spans="1:20" ht="12.75" x14ac:dyDescent="0.2">
      <c r="A27" s="3"/>
      <c r="B27" s="11" t="s">
        <v>328</v>
      </c>
      <c r="C27" s="231">
        <v>0.25621926161321085</v>
      </c>
      <c r="D27" s="231">
        <v>-0.80494184050579065</v>
      </c>
      <c r="E27" s="235">
        <v>-0.65128363384427246</v>
      </c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1" t="s">
        <v>295</v>
      </c>
      <c r="Q27" s="117">
        <v>62.761847139302098</v>
      </c>
      <c r="R27" s="117">
        <v>92.679477859360887</v>
      </c>
      <c r="S27" s="117">
        <v>58.626629438802915</v>
      </c>
      <c r="T27" s="10"/>
    </row>
    <row r="28" spans="1:20" ht="12.75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1" t="s">
        <v>296</v>
      </c>
      <c r="Q28" s="117">
        <v>62.498755645336189</v>
      </c>
      <c r="R28" s="117">
        <v>91.973869471105161</v>
      </c>
      <c r="S28" s="117">
        <v>58.491453898767595</v>
      </c>
      <c r="T28" s="10"/>
    </row>
    <row r="29" spans="1:20" ht="12.75" x14ac:dyDescent="0.2">
      <c r="A29" s="3"/>
      <c r="B29" s="21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1" t="s">
        <v>297</v>
      </c>
      <c r="Q29" s="117">
        <v>61.412128181671321</v>
      </c>
      <c r="R29" s="117">
        <v>91.980705002598825</v>
      </c>
      <c r="S29" s="117">
        <v>58.041944586078507</v>
      </c>
      <c r="T29" s="10"/>
    </row>
    <row r="30" spans="1:20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1" t="s">
        <v>298</v>
      </c>
      <c r="Q30" s="117">
        <v>62.013082854784926</v>
      </c>
      <c r="R30" s="117">
        <v>91.712323670890314</v>
      </c>
      <c r="S30" s="117">
        <v>59.152914705516025</v>
      </c>
      <c r="T30" s="10"/>
    </row>
    <row r="31" spans="1:20" ht="13" x14ac:dyDescent="0.3">
      <c r="A31" s="3"/>
      <c r="B31" s="20"/>
      <c r="C31" s="287" t="s">
        <v>38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261" t="s">
        <v>299</v>
      </c>
      <c r="Q31" s="117">
        <v>62.60893075164222</v>
      </c>
      <c r="R31" s="117">
        <v>93.063735585706283</v>
      </c>
      <c r="S31" s="117">
        <v>57.980508622607715</v>
      </c>
      <c r="T31" s="10"/>
    </row>
    <row r="32" spans="1:20" ht="12.75" x14ac:dyDescent="0.2">
      <c r="A32" s="3"/>
      <c r="B32" s="67">
        <v>2023</v>
      </c>
      <c r="C32" s="230">
        <v>56.262338831828544</v>
      </c>
      <c r="D32" s="231">
        <v>55.086755160314802</v>
      </c>
      <c r="E32" s="232">
        <v>55.878148835040435</v>
      </c>
      <c r="F32" s="230">
        <v>55.11278329202176</v>
      </c>
      <c r="G32" s="231">
        <v>56.086782220267054</v>
      </c>
      <c r="H32" s="233">
        <v>55.445366831355955</v>
      </c>
      <c r="I32" s="233">
        <v>56.26782000591065</v>
      </c>
      <c r="J32" s="233">
        <v>57.140487941314412</v>
      </c>
      <c r="K32" s="233">
        <v>58.930761297310028</v>
      </c>
      <c r="L32" s="233">
        <v>58.626629438802915</v>
      </c>
      <c r="M32" s="233">
        <v>58.491453898767595</v>
      </c>
      <c r="N32" s="234">
        <v>58.041944586078507</v>
      </c>
      <c r="O32" s="13"/>
      <c r="P32" s="261" t="s">
        <v>300</v>
      </c>
      <c r="Q32" s="117">
        <v>63.564749493869655</v>
      </c>
      <c r="R32" s="117">
        <v>93.059200237861134</v>
      </c>
      <c r="S32" s="117">
        <v>59.872267217459928</v>
      </c>
      <c r="T32" s="10"/>
    </row>
    <row r="33" spans="1:20" ht="12.75" x14ac:dyDescent="0.2">
      <c r="A33" s="3"/>
      <c r="B33" s="67">
        <v>2024</v>
      </c>
      <c r="C33" s="230">
        <v>59.152914705516025</v>
      </c>
      <c r="D33" s="231">
        <v>57.980508622607715</v>
      </c>
      <c r="E33" s="232">
        <v>59.872267217459928</v>
      </c>
      <c r="F33" s="230">
        <v>58.560117301985649</v>
      </c>
      <c r="G33" s="231">
        <v>59.7</v>
      </c>
      <c r="H33" s="233">
        <v>58.622839051066521</v>
      </c>
      <c r="I33" s="233">
        <v>58.027035991284251</v>
      </c>
      <c r="J33" s="233">
        <v>58.280960897400369</v>
      </c>
      <c r="K33" s="233">
        <v>58.314839755601653</v>
      </c>
      <c r="L33" s="233">
        <v>58.954110339904616</v>
      </c>
      <c r="M33" s="233">
        <v>58.537632542878129</v>
      </c>
      <c r="N33" s="234">
        <v>58.935668697312636</v>
      </c>
      <c r="O33" s="13"/>
      <c r="P33" s="261" t="s">
        <v>301</v>
      </c>
      <c r="Q33" s="117">
        <v>64.559652163196489</v>
      </c>
      <c r="R33" s="117">
        <v>92.886629244295406</v>
      </c>
      <c r="S33" s="117">
        <v>58.560117301985649</v>
      </c>
      <c r="T33" s="10"/>
    </row>
    <row r="34" spans="1:20" ht="12.75" x14ac:dyDescent="0.2">
      <c r="A34" s="3"/>
      <c r="B34" s="67">
        <v>2025</v>
      </c>
      <c r="C34" s="231">
        <v>58.745159738512989</v>
      </c>
      <c r="D34" s="231">
        <v>58.428927159802711</v>
      </c>
      <c r="E34" s="235">
        <v>57.827060633426186</v>
      </c>
      <c r="F34" s="231"/>
      <c r="G34" s="231"/>
      <c r="H34" s="231"/>
      <c r="I34" s="231"/>
      <c r="J34" s="231"/>
      <c r="K34" s="231"/>
      <c r="L34" s="231"/>
      <c r="M34" s="231"/>
      <c r="N34" s="231"/>
      <c r="O34" s="13"/>
      <c r="P34" s="261" t="s">
        <v>302</v>
      </c>
      <c r="Q34" s="117">
        <v>65.099999999999994</v>
      </c>
      <c r="R34" s="117">
        <v>91.9</v>
      </c>
      <c r="S34" s="117">
        <v>59.7</v>
      </c>
      <c r="T34" s="10"/>
    </row>
    <row r="35" spans="1:20" ht="12.75" x14ac:dyDescent="0.2">
      <c r="A35" s="3"/>
      <c r="B35" s="67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237"/>
      <c r="N35" s="237"/>
      <c r="O35" s="13"/>
      <c r="P35" s="261" t="s">
        <v>303</v>
      </c>
      <c r="Q35" s="117">
        <v>65.027069688661513</v>
      </c>
      <c r="R35" s="117">
        <v>92.018219247675461</v>
      </c>
      <c r="S35" s="117">
        <v>58.622839051066521</v>
      </c>
      <c r="T35" s="10"/>
    </row>
    <row r="36" spans="1:20" ht="12.75" x14ac:dyDescent="0.2">
      <c r="A36" s="3"/>
      <c r="B36" s="11" t="s">
        <v>328</v>
      </c>
      <c r="C36" s="231">
        <v>-0.40775496700303648</v>
      </c>
      <c r="D36" s="231">
        <v>0.44841853719499625</v>
      </c>
      <c r="E36" s="235">
        <v>-2.0452065840337426</v>
      </c>
      <c r="F36" s="231"/>
      <c r="G36" s="231"/>
      <c r="H36" s="231"/>
      <c r="I36" s="231"/>
      <c r="J36" s="231"/>
      <c r="K36" s="231"/>
      <c r="L36" s="231"/>
      <c r="M36" s="231"/>
      <c r="N36" s="231"/>
      <c r="O36" s="13"/>
      <c r="P36" s="261" t="s">
        <v>304</v>
      </c>
      <c r="Q36" s="117">
        <v>62.896564372726239</v>
      </c>
      <c r="R36" s="117">
        <v>92.226685922915379</v>
      </c>
      <c r="S36" s="117">
        <v>58.027035991284251</v>
      </c>
      <c r="T36" s="10"/>
    </row>
    <row r="37" spans="1:20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1" t="s">
        <v>305</v>
      </c>
      <c r="Q37" s="117">
        <v>61.806731533672313</v>
      </c>
      <c r="R37" s="117">
        <v>91.899170002476609</v>
      </c>
      <c r="S37" s="117">
        <v>58.280960897400369</v>
      </c>
      <c r="T37" s="10"/>
    </row>
    <row r="38" spans="1:20" ht="13" x14ac:dyDescent="0.3">
      <c r="A38" s="3"/>
      <c r="B38" s="21"/>
      <c r="C38" s="285" t="s">
        <v>248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13"/>
      <c r="P38" s="261" t="s">
        <v>306</v>
      </c>
      <c r="Q38" s="117">
        <v>60.00691274459539</v>
      </c>
      <c r="R38" s="117">
        <v>91.25867474928765</v>
      </c>
      <c r="S38" s="117">
        <v>58.314839755601653</v>
      </c>
      <c r="T38" s="10"/>
    </row>
    <row r="39" spans="1:20" ht="12.75" x14ac:dyDescent="0.2">
      <c r="A39" s="3"/>
      <c r="B39" s="21"/>
      <c r="C39" s="286" t="s">
        <v>226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261" t="s">
        <v>307</v>
      </c>
      <c r="Q39" s="117">
        <v>60.394052417869268</v>
      </c>
      <c r="R39" s="117">
        <v>90.715772781603306</v>
      </c>
      <c r="S39" s="117">
        <v>58.954110339904616</v>
      </c>
      <c r="T39" s="10"/>
    </row>
    <row r="40" spans="1:20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1" t="s">
        <v>308</v>
      </c>
      <c r="Q40" s="117">
        <v>61.784469995946367</v>
      </c>
      <c r="R40" s="117">
        <v>91.134947380733351</v>
      </c>
      <c r="S40" s="117">
        <v>58.537632542878129</v>
      </c>
      <c r="T40" s="10"/>
    </row>
    <row r="41" spans="1:20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1" t="s">
        <v>309</v>
      </c>
      <c r="Q41" s="117">
        <v>63.061969657239622</v>
      </c>
      <c r="R41" s="117">
        <v>91.344122033870761</v>
      </c>
      <c r="S41" s="117">
        <v>58.935668697312636</v>
      </c>
      <c r="T41" s="10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1" t="s">
        <v>316</v>
      </c>
      <c r="Q42" s="117">
        <v>63.577998841164565</v>
      </c>
      <c r="R42" s="117">
        <v>91.968542932503524</v>
      </c>
      <c r="S42" s="117">
        <v>58.745159738512989</v>
      </c>
      <c r="T42" s="10"/>
    </row>
    <row r="43" spans="1:20" ht="12.75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1" t="s">
        <v>324</v>
      </c>
      <c r="Q43" s="117">
        <v>60.729031072186658</v>
      </c>
      <c r="R43" s="117">
        <v>92.258793745200492</v>
      </c>
      <c r="S43" s="117">
        <v>58.428927159802711</v>
      </c>
      <c r="T43" s="10"/>
    </row>
    <row r="44" spans="1:20" ht="12.75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325</v>
      </c>
      <c r="Q44" s="117">
        <v>60.037523006876327</v>
      </c>
      <c r="R44" s="117">
        <v>92.407916604016862</v>
      </c>
      <c r="S44" s="117">
        <v>57.827060633426186</v>
      </c>
      <c r="T44" s="10"/>
    </row>
    <row r="45" spans="1:20" ht="12.75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1" t="s">
        <v>317</v>
      </c>
      <c r="Q45" s="117">
        <v>0</v>
      </c>
      <c r="R45" s="117">
        <v>0</v>
      </c>
      <c r="S45" s="117">
        <v>0</v>
      </c>
      <c r="T45" s="92"/>
    </row>
    <row r="46" spans="1:20" ht="12.75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1" t="s">
        <v>318</v>
      </c>
      <c r="Q46" s="117">
        <v>0</v>
      </c>
      <c r="R46" s="117">
        <v>0</v>
      </c>
      <c r="S46" s="117">
        <v>0</v>
      </c>
      <c r="T46" s="92"/>
    </row>
    <row r="47" spans="1:20" ht="12.75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1" t="s">
        <v>319</v>
      </c>
      <c r="Q47" s="117">
        <v>0</v>
      </c>
      <c r="R47" s="117">
        <v>0</v>
      </c>
      <c r="S47" s="117">
        <v>0</v>
      </c>
      <c r="T47" s="92"/>
    </row>
    <row r="48" spans="1:20" ht="12.75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1" t="s">
        <v>320</v>
      </c>
      <c r="Q48" s="117">
        <v>0</v>
      </c>
      <c r="R48" s="117">
        <v>0</v>
      </c>
      <c r="S48" s="117">
        <v>0</v>
      </c>
      <c r="T48" s="92"/>
    </row>
    <row r="49" spans="1:20" ht="12.75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1" t="s">
        <v>321</v>
      </c>
      <c r="Q49" s="117">
        <v>0</v>
      </c>
      <c r="R49" s="117">
        <v>0</v>
      </c>
      <c r="S49" s="117">
        <v>0</v>
      </c>
      <c r="T49" s="92"/>
    </row>
    <row r="50" spans="1:20" ht="12.75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1" t="s">
        <v>322</v>
      </c>
      <c r="Q50" s="117">
        <v>0</v>
      </c>
      <c r="R50" s="117">
        <v>0</v>
      </c>
      <c r="S50" s="117">
        <v>0</v>
      </c>
      <c r="T50" s="92"/>
    </row>
    <row r="51" spans="1:20" ht="12.75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1" t="s">
        <v>323</v>
      </c>
      <c r="Q51" s="117">
        <v>0</v>
      </c>
      <c r="R51" s="117">
        <v>0</v>
      </c>
      <c r="S51" s="117">
        <v>0</v>
      </c>
      <c r="T51" s="92"/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1" t="s">
        <v>326</v>
      </c>
      <c r="Q52" s="117">
        <v>0</v>
      </c>
      <c r="R52" s="117">
        <v>0</v>
      </c>
      <c r="S52" s="117">
        <v>0</v>
      </c>
      <c r="T52" s="92"/>
    </row>
    <row r="53" spans="1:20" ht="13" x14ac:dyDescent="0.3">
      <c r="A53" s="187" t="s">
        <v>330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1" t="s">
        <v>327</v>
      </c>
      <c r="Q53" s="117">
        <v>0</v>
      </c>
      <c r="R53" s="117">
        <v>0</v>
      </c>
      <c r="S53" s="117">
        <v>0</v>
      </c>
      <c r="T53" s="10"/>
    </row>
    <row r="54" spans="1:20" s="48" customFormat="1" x14ac:dyDescent="0.25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1"/>
      <c r="T54" s="10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T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5">
      <c r="T57" s="10"/>
    </row>
    <row r="58" spans="1:20" x14ac:dyDescent="0.25">
      <c r="T58" s="10"/>
    </row>
    <row r="59" spans="1:20" x14ac:dyDescent="0.25">
      <c r="T59" s="10"/>
    </row>
    <row r="60" spans="1:20" x14ac:dyDescent="0.25">
      <c r="H60" s="1"/>
      <c r="T60" s="10"/>
    </row>
    <row r="61" spans="1:20" x14ac:dyDescent="0.25">
      <c r="H61" s="1"/>
      <c r="T61" s="10"/>
    </row>
    <row r="62" spans="1:20" x14ac:dyDescent="0.25">
      <c r="H62" s="1"/>
      <c r="T62" s="10"/>
    </row>
    <row r="63" spans="1:20" x14ac:dyDescent="0.25">
      <c r="H63" s="1"/>
      <c r="T63" s="10"/>
    </row>
    <row r="64" spans="1:20" x14ac:dyDescent="0.25">
      <c r="H64" s="1"/>
      <c r="T64" s="10"/>
    </row>
    <row r="65" spans="8:20" x14ac:dyDescent="0.25">
      <c r="H65" s="1"/>
      <c r="T65" s="10"/>
    </row>
    <row r="66" spans="8:20" x14ac:dyDescent="0.25">
      <c r="H66" s="1"/>
      <c r="T66" s="10"/>
    </row>
    <row r="67" spans="8:20" x14ac:dyDescent="0.25">
      <c r="T67" s="10"/>
    </row>
    <row r="68" spans="8:20" x14ac:dyDescent="0.25">
      <c r="T68" s="10"/>
    </row>
    <row r="69" spans="8:20" x14ac:dyDescent="0.25">
      <c r="T69" s="10"/>
    </row>
    <row r="70" spans="8:20" x14ac:dyDescent="0.25">
      <c r="T70" s="10"/>
    </row>
    <row r="71" spans="8:20" x14ac:dyDescent="0.25">
      <c r="T71" s="10"/>
    </row>
    <row r="72" spans="8:20" x14ac:dyDescent="0.25">
      <c r="T72" s="10"/>
    </row>
    <row r="73" spans="8:20" x14ac:dyDescent="0.25">
      <c r="T73" s="10"/>
    </row>
    <row r="74" spans="8:20" x14ac:dyDescent="0.25">
      <c r="T74" s="10"/>
    </row>
    <row r="75" spans="8:20" x14ac:dyDescent="0.25">
      <c r="T75" s="10"/>
    </row>
    <row r="76" spans="8:20" x14ac:dyDescent="0.25">
      <c r="T76" s="10"/>
    </row>
    <row r="77" spans="8:20" x14ac:dyDescent="0.25">
      <c r="T77" s="10"/>
    </row>
    <row r="78" spans="8:20" x14ac:dyDescent="0.25">
      <c r="T78" s="10"/>
    </row>
    <row r="79" spans="8:20" x14ac:dyDescent="0.25">
      <c r="T79" s="10"/>
    </row>
    <row r="80" spans="8:20" x14ac:dyDescent="0.25">
      <c r="T80" s="10"/>
    </row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16:20" x14ac:dyDescent="0.25">
      <c r="P97" s="10"/>
      <c r="Q97" s="10"/>
      <c r="R97" s="10"/>
      <c r="S97" s="10"/>
      <c r="T97" s="10"/>
    </row>
    <row r="98" spans="16:20" x14ac:dyDescent="0.25">
      <c r="P98" s="10"/>
      <c r="Q98" s="10"/>
      <c r="R98" s="10"/>
      <c r="S98" s="10"/>
      <c r="T98" s="10"/>
    </row>
    <row r="99" spans="16:20" x14ac:dyDescent="0.25">
      <c r="P99" s="10"/>
      <c r="Q99" s="10"/>
      <c r="R99" s="10"/>
      <c r="S99" s="10"/>
      <c r="T99" s="10"/>
    </row>
    <row r="100" spans="16:20" x14ac:dyDescent="0.25">
      <c r="P100" s="10"/>
      <c r="Q100" s="10"/>
      <c r="R100" s="10"/>
      <c r="S100" s="10"/>
      <c r="T100" s="10"/>
    </row>
    <row r="101" spans="16:20" x14ac:dyDescent="0.25">
      <c r="P101" s="10"/>
      <c r="Q101" s="10"/>
      <c r="R101" s="10"/>
      <c r="S101" s="10"/>
      <c r="T101" s="10"/>
    </row>
    <row r="102" spans="16:20" x14ac:dyDescent="0.25">
      <c r="P102" s="10"/>
      <c r="Q102" s="10"/>
      <c r="R102" s="10"/>
      <c r="S102" s="10"/>
      <c r="T102" s="10"/>
    </row>
    <row r="103" spans="16:20" x14ac:dyDescent="0.25">
      <c r="P103" s="10"/>
      <c r="Q103" s="10"/>
      <c r="R103" s="10"/>
      <c r="S103" s="10"/>
      <c r="T103" s="10"/>
    </row>
    <row r="104" spans="16:20" x14ac:dyDescent="0.25">
      <c r="P104" s="10"/>
      <c r="Q104" s="10"/>
      <c r="R104" s="10"/>
      <c r="S104" s="10"/>
      <c r="T104" s="10"/>
    </row>
    <row r="105" spans="16:20" x14ac:dyDescent="0.25">
      <c r="P105" s="10"/>
      <c r="Q105" s="10"/>
      <c r="R105" s="10"/>
      <c r="S105" s="10"/>
      <c r="T105" s="10"/>
    </row>
    <row r="106" spans="16:20" x14ac:dyDescent="0.25">
      <c r="P106" s="10"/>
      <c r="Q106" s="10"/>
      <c r="R106" s="10"/>
      <c r="S106" s="10"/>
      <c r="T106" s="10"/>
    </row>
    <row r="107" spans="16:20" x14ac:dyDescent="0.25">
      <c r="P107" s="10"/>
      <c r="Q107" s="10"/>
      <c r="R107" s="10"/>
      <c r="S107" s="10"/>
      <c r="T107" s="10"/>
    </row>
    <row r="108" spans="16:20" x14ac:dyDescent="0.25">
      <c r="P108" s="10"/>
      <c r="Q108" s="10"/>
      <c r="R108" s="10"/>
      <c r="S108" s="10"/>
      <c r="T108" s="10"/>
    </row>
    <row r="109" spans="16:20" x14ac:dyDescent="0.25">
      <c r="P109" s="10"/>
      <c r="Q109" s="10"/>
      <c r="R109" s="10"/>
      <c r="S109" s="10"/>
      <c r="T109" s="10"/>
    </row>
    <row r="110" spans="16:20" x14ac:dyDescent="0.25">
      <c r="T110" s="48"/>
    </row>
    <row r="111" spans="16:20" x14ac:dyDescent="0.25">
      <c r="T111" s="48"/>
    </row>
    <row r="112" spans="16:20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48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ht="13" x14ac:dyDescent="0.3">
      <c r="A7" s="3"/>
      <c r="B7" s="11"/>
      <c r="C7" s="274" t="s">
        <v>249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T7" s="10"/>
    </row>
    <row r="8" spans="1:20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3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ht="13" x14ac:dyDescent="0.3">
      <c r="A13" s="3"/>
      <c r="B13" s="20"/>
      <c r="C13" s="287" t="s">
        <v>271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</row>
    <row r="14" spans="1:20" ht="12.75" x14ac:dyDescent="0.2">
      <c r="A14" s="3"/>
      <c r="B14" s="67">
        <v>2023</v>
      </c>
      <c r="C14" s="230">
        <v>49.068427216108205</v>
      </c>
      <c r="D14" s="231">
        <v>50.296954458198073</v>
      </c>
      <c r="E14" s="232">
        <v>50.365424799393985</v>
      </c>
      <c r="F14" s="230">
        <v>51.181195554528593</v>
      </c>
      <c r="G14" s="231">
        <v>52.707090385499214</v>
      </c>
      <c r="H14" s="233">
        <v>53.937189398748544</v>
      </c>
      <c r="I14" s="233">
        <v>54.690648799724443</v>
      </c>
      <c r="J14" s="233">
        <v>54.521531562593935</v>
      </c>
      <c r="K14" s="233">
        <v>54.079312769872757</v>
      </c>
      <c r="L14" s="233">
        <v>52.478861521532302</v>
      </c>
      <c r="M14" s="233">
        <v>50.373269216791797</v>
      </c>
      <c r="N14" s="234">
        <v>47.954790681468182</v>
      </c>
      <c r="O14" s="13"/>
    </row>
    <row r="15" spans="1:20" ht="12.75" x14ac:dyDescent="0.2">
      <c r="A15" s="3"/>
      <c r="B15" s="67">
        <v>2024</v>
      </c>
      <c r="C15" s="230">
        <v>49.714410264683174</v>
      </c>
      <c r="D15" s="231">
        <v>50.847624121860044</v>
      </c>
      <c r="E15" s="232">
        <v>52.700113996184896</v>
      </c>
      <c r="F15" s="230">
        <v>53.291514710447608</v>
      </c>
      <c r="G15" s="231">
        <v>54.4</v>
      </c>
      <c r="H15" s="233">
        <v>54.532655683628583</v>
      </c>
      <c r="I15" s="233">
        <v>52.987385757224928</v>
      </c>
      <c r="J15" s="233">
        <v>51.420570631953566</v>
      </c>
      <c r="K15" s="233">
        <v>50.308306535064439</v>
      </c>
      <c r="L15" s="233">
        <v>50.248568643758183</v>
      </c>
      <c r="M15" s="233">
        <v>51.788814615363812</v>
      </c>
      <c r="N15" s="234">
        <v>52.845964269706705</v>
      </c>
      <c r="O15" s="13"/>
    </row>
    <row r="16" spans="1:20" ht="12.75" x14ac:dyDescent="0.2">
      <c r="A16" s="3"/>
      <c r="B16" s="67">
        <v>2025</v>
      </c>
      <c r="C16" s="231">
        <v>53.014815577925958</v>
      </c>
      <c r="D16" s="231">
        <v>51.596181358852263</v>
      </c>
      <c r="E16" s="235">
        <v>50.768000078130662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</row>
    <row r="17" spans="1:19" ht="13" x14ac:dyDescent="0.25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</row>
    <row r="18" spans="1:19" ht="12.75" x14ac:dyDescent="0.2">
      <c r="A18" s="3"/>
      <c r="B18" s="11" t="s">
        <v>328</v>
      </c>
      <c r="C18" s="231">
        <v>3.3004053132427842</v>
      </c>
      <c r="D18" s="231">
        <v>0.74855723699221954</v>
      </c>
      <c r="E18" s="235">
        <v>-1.9321139180542346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1" t="s">
        <v>286</v>
      </c>
      <c r="Q18" s="117">
        <v>49.068427216108205</v>
      </c>
      <c r="R18" s="117">
        <v>79.551068139119536</v>
      </c>
      <c r="S18" s="117">
        <v>50.675938366230866</v>
      </c>
    </row>
    <row r="19" spans="1:19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50.296954458198073</v>
      </c>
      <c r="R19" s="117">
        <v>81.761668492639544</v>
      </c>
      <c r="S19" s="117">
        <v>50.178370569079824</v>
      </c>
    </row>
    <row r="20" spans="1:19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50.365424799393985</v>
      </c>
      <c r="R20" s="117">
        <v>82.326597114810681</v>
      </c>
      <c r="S20" s="117">
        <v>50.397858659034597</v>
      </c>
    </row>
    <row r="21" spans="1:19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1" t="s">
        <v>289</v>
      </c>
      <c r="Q21" s="117">
        <v>51.181195554528593</v>
      </c>
      <c r="R21" s="117">
        <v>83.978176485596876</v>
      </c>
      <c r="S21" s="117">
        <v>49.563395770891319</v>
      </c>
    </row>
    <row r="22" spans="1:19" ht="13" x14ac:dyDescent="0.3">
      <c r="A22" s="3"/>
      <c r="B22" s="67"/>
      <c r="C22" s="287" t="s">
        <v>36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52.707090385499214</v>
      </c>
      <c r="R22" s="117">
        <v>84.0365844758104</v>
      </c>
      <c r="S22" s="117">
        <v>50.862428174581517</v>
      </c>
    </row>
    <row r="23" spans="1:19" ht="12.75" x14ac:dyDescent="0.2">
      <c r="A23" s="3"/>
      <c r="B23" s="67">
        <v>2023</v>
      </c>
      <c r="C23" s="230">
        <v>79.551068139119536</v>
      </c>
      <c r="D23" s="231">
        <v>81.761668492639544</v>
      </c>
      <c r="E23" s="232">
        <v>82.326597114810681</v>
      </c>
      <c r="F23" s="230">
        <v>83.978176485596876</v>
      </c>
      <c r="G23" s="231">
        <v>84.0365844758104</v>
      </c>
      <c r="H23" s="233">
        <v>84.622139847881712</v>
      </c>
      <c r="I23" s="233">
        <v>84.129342151650448</v>
      </c>
      <c r="J23" s="233">
        <v>85.379006200241065</v>
      </c>
      <c r="K23" s="233">
        <v>86.449949133921066</v>
      </c>
      <c r="L23" s="233">
        <v>87.331352957732108</v>
      </c>
      <c r="M23" s="233">
        <v>86.140537025326751</v>
      </c>
      <c r="N23" s="234">
        <v>85.560360801232321</v>
      </c>
      <c r="O23" s="13"/>
      <c r="P23" s="261" t="s">
        <v>291</v>
      </c>
      <c r="Q23" s="117">
        <v>53.937189398748544</v>
      </c>
      <c r="R23" s="117">
        <v>84.622139847881712</v>
      </c>
      <c r="S23" s="117">
        <v>51.179854891532251</v>
      </c>
    </row>
    <row r="24" spans="1:19" ht="12.75" x14ac:dyDescent="0.2">
      <c r="A24" s="3"/>
      <c r="B24" s="67">
        <v>2024</v>
      </c>
      <c r="C24" s="230">
        <v>84.882609629762101</v>
      </c>
      <c r="D24" s="231">
        <v>86.080277168099528</v>
      </c>
      <c r="E24" s="232">
        <v>85.704072241855144</v>
      </c>
      <c r="F24" s="230">
        <v>86.18158700527556</v>
      </c>
      <c r="G24" s="231">
        <v>85.3</v>
      </c>
      <c r="H24" s="233">
        <v>85.329942535596501</v>
      </c>
      <c r="I24" s="233">
        <v>85.054525193491202</v>
      </c>
      <c r="J24" s="233">
        <v>84.731624443083334</v>
      </c>
      <c r="K24" s="233">
        <v>85.069522694904549</v>
      </c>
      <c r="L24" s="233">
        <v>84.673178315214599</v>
      </c>
      <c r="M24" s="233">
        <v>84.819939756450509</v>
      </c>
      <c r="N24" s="234">
        <v>83.703367787552068</v>
      </c>
      <c r="O24" s="13"/>
      <c r="P24" s="261" t="s">
        <v>292</v>
      </c>
      <c r="Q24" s="117">
        <v>54.690648799724443</v>
      </c>
      <c r="R24" s="117">
        <v>84.129342151650448</v>
      </c>
      <c r="S24" s="117">
        <v>51.255070270814343</v>
      </c>
    </row>
    <row r="25" spans="1:19" ht="12.75" x14ac:dyDescent="0.2">
      <c r="A25" s="3"/>
      <c r="B25" s="67">
        <v>2025</v>
      </c>
      <c r="C25" s="231">
        <v>84.334261809346415</v>
      </c>
      <c r="D25" s="231">
        <v>85.511968614917649</v>
      </c>
      <c r="E25" s="235">
        <v>86.08957694714924</v>
      </c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1" t="s">
        <v>293</v>
      </c>
      <c r="Q25" s="117">
        <v>54.521531562593935</v>
      </c>
      <c r="R25" s="117">
        <v>85.379006200241065</v>
      </c>
      <c r="S25" s="117">
        <v>51.722957292727322</v>
      </c>
    </row>
    <row r="26" spans="1:19" ht="12.75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1" t="s">
        <v>294</v>
      </c>
      <c r="Q26" s="117">
        <v>54.079312769872757</v>
      </c>
      <c r="R26" s="117">
        <v>86.449949133921066</v>
      </c>
      <c r="S26" s="117">
        <v>53.802978273264742</v>
      </c>
    </row>
    <row r="27" spans="1:19" ht="12.75" x14ac:dyDescent="0.2">
      <c r="A27" s="3"/>
      <c r="B27" s="11" t="s">
        <v>328</v>
      </c>
      <c r="C27" s="231">
        <v>-0.54834782041568531</v>
      </c>
      <c r="D27" s="231">
        <v>-0.56830855318187901</v>
      </c>
      <c r="E27" s="235">
        <v>0.38550470529409608</v>
      </c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1" t="s">
        <v>295</v>
      </c>
      <c r="Q27" s="117">
        <v>52.478861521532302</v>
      </c>
      <c r="R27" s="117">
        <v>87.331352957732108</v>
      </c>
      <c r="S27" s="117">
        <v>53.385791497762327</v>
      </c>
    </row>
    <row r="28" spans="1:19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1" t="s">
        <v>296</v>
      </c>
      <c r="Q28" s="117">
        <v>50.373269216791797</v>
      </c>
      <c r="R28" s="117">
        <v>86.140537025326751</v>
      </c>
      <c r="S28" s="117">
        <v>53.066351812002502</v>
      </c>
    </row>
    <row r="29" spans="1:19" ht="12.75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1" t="s">
        <v>297</v>
      </c>
      <c r="Q29" s="117">
        <v>47.954790681468182</v>
      </c>
      <c r="R29" s="117">
        <v>85.560360801232321</v>
      </c>
      <c r="S29" s="117">
        <v>52.144203709034812</v>
      </c>
    </row>
    <row r="30" spans="1:19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1" t="s">
        <v>298</v>
      </c>
      <c r="Q30" s="117">
        <v>49.714410264683174</v>
      </c>
      <c r="R30" s="117">
        <v>84.882609629762101</v>
      </c>
      <c r="S30" s="117">
        <v>53.97267316661145</v>
      </c>
    </row>
    <row r="31" spans="1:19" ht="13" x14ac:dyDescent="0.3">
      <c r="A31" s="3"/>
      <c r="B31" s="67"/>
      <c r="C31" s="287" t="s">
        <v>38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261" t="s">
        <v>299</v>
      </c>
      <c r="Q31" s="117">
        <v>50.847624121860044</v>
      </c>
      <c r="R31" s="117">
        <v>86.080277168099528</v>
      </c>
      <c r="S31" s="117">
        <v>53.535490348502954</v>
      </c>
    </row>
    <row r="32" spans="1:19" x14ac:dyDescent="0.25">
      <c r="A32" s="3"/>
      <c r="B32" s="67">
        <v>2023</v>
      </c>
      <c r="C32" s="230">
        <v>50.675938366230866</v>
      </c>
      <c r="D32" s="231">
        <v>50.178370569079824</v>
      </c>
      <c r="E32" s="232">
        <v>50.397858659034597</v>
      </c>
      <c r="F32" s="230">
        <v>49.563395770891319</v>
      </c>
      <c r="G32" s="231">
        <v>50.862428174581517</v>
      </c>
      <c r="H32" s="233">
        <v>51.179854891532251</v>
      </c>
      <c r="I32" s="233">
        <v>51.255070270814343</v>
      </c>
      <c r="J32" s="233">
        <v>51.722957292727322</v>
      </c>
      <c r="K32" s="233">
        <v>53.802978273264742</v>
      </c>
      <c r="L32" s="233">
        <v>53.385791497762327</v>
      </c>
      <c r="M32" s="233">
        <v>53.066351812002502</v>
      </c>
      <c r="N32" s="234">
        <v>52.144203709034812</v>
      </c>
      <c r="O32" s="13"/>
      <c r="P32" s="261" t="s">
        <v>300</v>
      </c>
      <c r="Q32" s="117">
        <v>52.700113996184896</v>
      </c>
      <c r="R32" s="117">
        <v>85.704072241855144</v>
      </c>
      <c r="S32" s="117">
        <v>55.425365709888538</v>
      </c>
    </row>
    <row r="33" spans="1:19" x14ac:dyDescent="0.25">
      <c r="A33" s="3"/>
      <c r="B33" s="67">
        <v>2024</v>
      </c>
      <c r="C33" s="230">
        <v>53.97267316661145</v>
      </c>
      <c r="D33" s="231">
        <v>53.535490348502954</v>
      </c>
      <c r="E33" s="232">
        <v>55.425365709888538</v>
      </c>
      <c r="F33" s="230">
        <v>53.56541258175136</v>
      </c>
      <c r="G33" s="231">
        <v>54.4</v>
      </c>
      <c r="H33" s="233">
        <v>53.548094483697206</v>
      </c>
      <c r="I33" s="233">
        <v>54.02076328672846</v>
      </c>
      <c r="J33" s="233">
        <v>54.756184764759929</v>
      </c>
      <c r="K33" s="233">
        <v>54.841832927502189</v>
      </c>
      <c r="L33" s="233">
        <v>55.180475294281436</v>
      </c>
      <c r="M33" s="233">
        <v>53.897011315150763</v>
      </c>
      <c r="N33" s="234">
        <v>54.277372046214978</v>
      </c>
      <c r="O33" s="13"/>
      <c r="P33" s="261" t="s">
        <v>301</v>
      </c>
      <c r="Q33" s="117">
        <v>53.291514710447608</v>
      </c>
      <c r="R33" s="117">
        <v>86.18158700527556</v>
      </c>
      <c r="S33" s="117">
        <v>53.56541258175136</v>
      </c>
    </row>
    <row r="34" spans="1:19" ht="13" x14ac:dyDescent="0.25">
      <c r="A34" s="3"/>
      <c r="B34" s="67">
        <v>2025</v>
      </c>
      <c r="C34" s="231">
        <v>53.985689709331552</v>
      </c>
      <c r="D34" s="231">
        <v>54.266706287503474</v>
      </c>
      <c r="E34" s="235">
        <v>53.886262313192191</v>
      </c>
      <c r="F34" s="231"/>
      <c r="G34" s="231"/>
      <c r="H34" s="231"/>
      <c r="I34" s="231"/>
      <c r="J34" s="231"/>
      <c r="K34" s="231"/>
      <c r="L34" s="231"/>
      <c r="M34" s="231"/>
      <c r="N34" s="231"/>
      <c r="O34" s="13"/>
      <c r="P34" s="261" t="s">
        <v>302</v>
      </c>
      <c r="Q34" s="117">
        <v>54.4</v>
      </c>
      <c r="R34" s="117">
        <v>85.3</v>
      </c>
      <c r="S34" s="117">
        <v>54.4</v>
      </c>
    </row>
    <row r="35" spans="1:19" ht="13" x14ac:dyDescent="0.25">
      <c r="A35" s="3"/>
      <c r="B35" s="67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237"/>
      <c r="N35" s="237"/>
      <c r="O35" s="13"/>
      <c r="P35" s="261" t="s">
        <v>303</v>
      </c>
      <c r="Q35" s="117">
        <v>54.532655683628583</v>
      </c>
      <c r="R35" s="117">
        <v>85.329942535596501</v>
      </c>
      <c r="S35" s="117">
        <v>53.548094483697206</v>
      </c>
    </row>
    <row r="36" spans="1:19" ht="13" x14ac:dyDescent="0.3">
      <c r="A36" s="3"/>
      <c r="B36" s="11" t="s">
        <v>328</v>
      </c>
      <c r="C36" s="231">
        <v>1.3016542720102109E-2</v>
      </c>
      <c r="D36" s="231">
        <v>0.73121593900052062</v>
      </c>
      <c r="E36" s="235">
        <v>-1.5391033966963477</v>
      </c>
      <c r="F36" s="231"/>
      <c r="G36" s="231"/>
      <c r="H36" s="231"/>
      <c r="I36" s="231"/>
      <c r="J36" s="231"/>
      <c r="K36" s="231"/>
      <c r="L36" s="231"/>
      <c r="M36" s="231"/>
      <c r="N36" s="231"/>
      <c r="O36" s="13"/>
      <c r="P36" s="261" t="s">
        <v>304</v>
      </c>
      <c r="Q36" s="117">
        <v>52.987385757224928</v>
      </c>
      <c r="R36" s="117">
        <v>85.054525193491202</v>
      </c>
      <c r="S36" s="117">
        <v>54.02076328672846</v>
      </c>
    </row>
    <row r="37" spans="1:19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1" t="s">
        <v>305</v>
      </c>
      <c r="Q37" s="117">
        <v>51.420570631953566</v>
      </c>
      <c r="R37" s="117">
        <v>84.731624443083334</v>
      </c>
      <c r="S37" s="117">
        <v>54.756184764759929</v>
      </c>
    </row>
    <row r="38" spans="1:19" ht="13" x14ac:dyDescent="0.3">
      <c r="A38" s="3"/>
      <c r="B38" s="21"/>
      <c r="C38" s="288" t="s">
        <v>250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261" t="s">
        <v>306</v>
      </c>
      <c r="Q38" s="117">
        <v>50.308306535064439</v>
      </c>
      <c r="R38" s="117">
        <v>85.069522694904549</v>
      </c>
      <c r="S38" s="117">
        <v>54.841832927502189</v>
      </c>
    </row>
    <row r="39" spans="1:19" ht="13" x14ac:dyDescent="0.3">
      <c r="A39" s="3"/>
      <c r="B39" s="21"/>
      <c r="C39" s="286" t="s">
        <v>226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261" t="s">
        <v>307</v>
      </c>
      <c r="Q39" s="117">
        <v>50.248568643758183</v>
      </c>
      <c r="R39" s="117">
        <v>84.673178315214599</v>
      </c>
      <c r="S39" s="117">
        <v>55.180475294281436</v>
      </c>
    </row>
    <row r="40" spans="1:19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1" t="s">
        <v>308</v>
      </c>
      <c r="Q40" s="117">
        <v>51.788814615363812</v>
      </c>
      <c r="R40" s="117">
        <v>84.819939756450509</v>
      </c>
      <c r="S40" s="117">
        <v>53.897011315150763</v>
      </c>
    </row>
    <row r="41" spans="1:19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1" t="s">
        <v>309</v>
      </c>
      <c r="Q41" s="117">
        <v>52.845964269706705</v>
      </c>
      <c r="R41" s="117">
        <v>83.703367787552068</v>
      </c>
      <c r="S41" s="117">
        <v>54.277372046214978</v>
      </c>
    </row>
    <row r="42" spans="1:19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1" t="s">
        <v>316</v>
      </c>
      <c r="Q42" s="117">
        <v>53.014815577925958</v>
      </c>
      <c r="R42" s="117">
        <v>84.334261809346415</v>
      </c>
      <c r="S42" s="117">
        <v>53.985689709331552</v>
      </c>
    </row>
    <row r="43" spans="1:19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1" t="s">
        <v>324</v>
      </c>
      <c r="Q43" s="117">
        <v>51.596181358852263</v>
      </c>
      <c r="R43" s="117">
        <v>85.511968614917649</v>
      </c>
      <c r="S43" s="117">
        <v>54.266706287503474</v>
      </c>
    </row>
    <row r="44" spans="1:19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325</v>
      </c>
      <c r="Q44" s="117">
        <v>50.768000078130662</v>
      </c>
      <c r="R44" s="117">
        <v>86.08957694714924</v>
      </c>
      <c r="S44" s="117">
        <v>53.886262313192191</v>
      </c>
    </row>
    <row r="45" spans="1:19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1" t="s">
        <v>317</v>
      </c>
      <c r="Q45" s="59">
        <v>0</v>
      </c>
      <c r="R45" s="59">
        <v>0</v>
      </c>
      <c r="S45" s="59">
        <v>0</v>
      </c>
    </row>
    <row r="46" spans="1:19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1" t="s">
        <v>318</v>
      </c>
      <c r="Q46" s="117">
        <v>0</v>
      </c>
      <c r="R46" s="117">
        <v>0</v>
      </c>
      <c r="S46" s="117">
        <v>0</v>
      </c>
    </row>
    <row r="47" spans="1:19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1" t="s">
        <v>319</v>
      </c>
      <c r="Q47" s="117">
        <v>0</v>
      </c>
      <c r="R47" s="117">
        <v>0</v>
      </c>
      <c r="S47" s="117">
        <v>0</v>
      </c>
    </row>
    <row r="48" spans="1:19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1" t="s">
        <v>320</v>
      </c>
      <c r="Q48" s="117">
        <v>0</v>
      </c>
      <c r="R48" s="117">
        <v>0</v>
      </c>
      <c r="S48" s="117">
        <v>0</v>
      </c>
    </row>
    <row r="49" spans="1:20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1" t="s">
        <v>321</v>
      </c>
      <c r="Q49" s="117">
        <v>0</v>
      </c>
      <c r="R49" s="117">
        <v>0</v>
      </c>
      <c r="S49" s="117">
        <v>0</v>
      </c>
    </row>
    <row r="50" spans="1:20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1" t="s">
        <v>322</v>
      </c>
      <c r="Q50" s="117">
        <v>0</v>
      </c>
      <c r="R50" s="117">
        <v>0</v>
      </c>
      <c r="S50" s="117">
        <v>0</v>
      </c>
    </row>
    <row r="51" spans="1:20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1" t="s">
        <v>323</v>
      </c>
      <c r="Q51" s="117">
        <v>0</v>
      </c>
      <c r="R51" s="117">
        <v>0</v>
      </c>
      <c r="S51" s="117">
        <v>0</v>
      </c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1" t="s">
        <v>326</v>
      </c>
      <c r="Q52" s="117">
        <v>0</v>
      </c>
      <c r="R52" s="117">
        <v>0</v>
      </c>
      <c r="S52" s="117">
        <v>0</v>
      </c>
    </row>
    <row r="53" spans="1:20" ht="13" x14ac:dyDescent="0.3">
      <c r="A53" s="187" t="s">
        <v>330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1" t="s">
        <v>327</v>
      </c>
      <c r="Q53" s="117">
        <v>0</v>
      </c>
      <c r="R53" s="117">
        <v>0</v>
      </c>
      <c r="S53" s="117">
        <v>0</v>
      </c>
    </row>
    <row r="54" spans="1:20" s="48" customFormat="1" x14ac:dyDescent="0.25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1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5.1796875" style="10" customWidth="1"/>
    <col min="2" max="2" width="37.26953125" style="10" bestFit="1" customWidth="1"/>
    <col min="3" max="3" width="13.26953125" style="10" customWidth="1"/>
    <col min="4" max="4" width="12.7265625" style="10" customWidth="1"/>
    <col min="5" max="5" width="8.81640625" style="10" customWidth="1"/>
    <col min="6" max="6" width="10.81640625" style="10" customWidth="1"/>
    <col min="7" max="7" width="11.1796875" style="10" customWidth="1"/>
    <col min="8" max="8" width="12.26953125" style="10" customWidth="1"/>
    <col min="9" max="9" width="8.81640625" style="10" customWidth="1"/>
    <col min="10" max="10" width="10.81640625" style="10" customWidth="1"/>
    <col min="11" max="11" width="1.453125" style="10" customWidth="1"/>
    <col min="12" max="12" width="33.453125" style="64" customWidth="1"/>
    <col min="13" max="13" width="22.54296875" style="64" customWidth="1"/>
    <col min="14" max="14" width="16.7265625" style="64" customWidth="1"/>
    <col min="15" max="15" width="15.7265625" style="64" customWidth="1"/>
    <col min="16" max="16" width="10.81640625" style="64"/>
    <col min="17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ht="13" x14ac:dyDescent="0.3">
      <c r="A7" s="3"/>
      <c r="B7" s="14"/>
      <c r="C7" s="264" t="s">
        <v>15</v>
      </c>
      <c r="D7" s="264"/>
      <c r="E7" s="264"/>
      <c r="F7" s="264"/>
      <c r="G7" s="264"/>
      <c r="H7" s="264"/>
      <c r="I7" s="264"/>
      <c r="J7" s="264"/>
      <c r="K7" s="13"/>
      <c r="L7" s="186"/>
      <c r="M7" s="186"/>
      <c r="N7" s="186"/>
      <c r="O7" s="186"/>
      <c r="Q7" s="64"/>
      <c r="R7" s="64"/>
      <c r="S7" s="64"/>
      <c r="T7" s="64"/>
    </row>
    <row r="8" spans="1:20" ht="12.75" x14ac:dyDescent="0.2">
      <c r="A8" s="3"/>
      <c r="B8" s="14"/>
      <c r="C8" s="264" t="s">
        <v>225</v>
      </c>
      <c r="D8" s="264"/>
      <c r="E8" s="264"/>
      <c r="F8" s="264"/>
      <c r="G8" s="264"/>
      <c r="H8" s="264"/>
      <c r="I8" s="264"/>
      <c r="J8" s="264"/>
      <c r="K8" s="99"/>
      <c r="L8" s="186"/>
      <c r="M8" s="186"/>
      <c r="N8" s="186"/>
      <c r="O8" s="186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3">
      <c r="A10" s="3"/>
      <c r="B10" s="2"/>
      <c r="C10" s="262" t="s">
        <v>331</v>
      </c>
      <c r="D10" s="262"/>
      <c r="E10" s="267" t="s">
        <v>311</v>
      </c>
      <c r="F10" s="267"/>
      <c r="G10" s="262" t="s">
        <v>332</v>
      </c>
      <c r="H10" s="262"/>
      <c r="I10" s="267" t="s">
        <v>311</v>
      </c>
      <c r="J10" s="268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">
      <c r="A11" s="3"/>
      <c r="B11" s="2"/>
      <c r="C11" s="227">
        <v>2024</v>
      </c>
      <c r="D11" s="227">
        <v>2025</v>
      </c>
      <c r="E11" s="109" t="s">
        <v>11</v>
      </c>
      <c r="F11" s="134" t="s">
        <v>12</v>
      </c>
      <c r="G11" s="251">
        <v>2024</v>
      </c>
      <c r="H11" s="251">
        <v>2025</v>
      </c>
      <c r="I11" s="109" t="s">
        <v>11</v>
      </c>
      <c r="J11" s="134" t="s">
        <v>12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ht="13" x14ac:dyDescent="0.3">
      <c r="A13" s="3"/>
      <c r="B13" s="21" t="s">
        <v>1</v>
      </c>
      <c r="C13" s="87">
        <v>7983.1275999999998</v>
      </c>
      <c r="D13" s="50">
        <v>8048.9097999999994</v>
      </c>
      <c r="E13" s="57">
        <v>0.82401538965755083</v>
      </c>
      <c r="F13" s="105">
        <v>65.782199999999648</v>
      </c>
      <c r="G13" s="106">
        <v>7988.5066699999998</v>
      </c>
      <c r="H13" s="50">
        <v>8054.2826699999996</v>
      </c>
      <c r="I13" s="57">
        <v>0.82338292646126909</v>
      </c>
      <c r="J13" s="51">
        <v>65.77599999999984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ht="13" x14ac:dyDescent="0.3">
      <c r="A14" s="3"/>
      <c r="B14" s="2" t="s">
        <v>2</v>
      </c>
      <c r="C14" s="87">
        <v>6559.1279999999997</v>
      </c>
      <c r="D14" s="50">
        <v>6633.4319999999998</v>
      </c>
      <c r="E14" s="57">
        <v>1.1328335107959386</v>
      </c>
      <c r="F14" s="105">
        <v>74.304000000000087</v>
      </c>
      <c r="G14" s="106">
        <v>6565.4643299999998</v>
      </c>
      <c r="H14" s="50">
        <v>6639.3113300000005</v>
      </c>
      <c r="I14" s="57">
        <v>1.1247795477703937</v>
      </c>
      <c r="J14" s="51">
        <v>73.847000000000662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ht="12.75" x14ac:dyDescent="0.2">
      <c r="A15" s="3"/>
      <c r="B15" s="2" t="s">
        <v>266</v>
      </c>
      <c r="C15" s="87">
        <v>4676.6096200000002</v>
      </c>
      <c r="D15" s="50">
        <v>4683.1436900000008</v>
      </c>
      <c r="E15" s="57">
        <v>0.13971809774451227</v>
      </c>
      <c r="F15" s="105">
        <v>6.5340700000006109</v>
      </c>
      <c r="G15" s="106">
        <v>4731.2725499999997</v>
      </c>
      <c r="H15" s="50">
        <v>4649.0562900000004</v>
      </c>
      <c r="I15" s="57">
        <v>-1.7377198022548779</v>
      </c>
      <c r="J15" s="51">
        <v>-82.216259999999238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ht="12.75" x14ac:dyDescent="0.2">
      <c r="A16" s="3"/>
      <c r="B16" s="2" t="s">
        <v>4</v>
      </c>
      <c r="C16" s="87">
        <v>4189.3434299999999</v>
      </c>
      <c r="D16" s="50">
        <v>4244.8978999999999</v>
      </c>
      <c r="E16" s="57">
        <v>1.326090136277025</v>
      </c>
      <c r="F16" s="105">
        <v>55.554470000000038</v>
      </c>
      <c r="G16" s="106">
        <v>4264.7750999999998</v>
      </c>
      <c r="H16" s="50">
        <v>4244.4944500000001</v>
      </c>
      <c r="I16" s="57">
        <v>-0.47553855770728903</v>
      </c>
      <c r="J16" s="51">
        <v>-20.280649999999696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ht="12.75" x14ac:dyDescent="0.2">
      <c r="A17" s="3"/>
      <c r="B17" s="2" t="s">
        <v>5</v>
      </c>
      <c r="C17" s="87">
        <v>487.26618999999999</v>
      </c>
      <c r="D17" s="50">
        <v>438.24579</v>
      </c>
      <c r="E17" s="57">
        <v>-10.060291685741628</v>
      </c>
      <c r="F17" s="105">
        <v>-49.020399999999995</v>
      </c>
      <c r="G17" s="106">
        <v>466.49746000000005</v>
      </c>
      <c r="H17" s="50">
        <v>404.56184000000002</v>
      </c>
      <c r="I17" s="57">
        <v>-13.276732524974522</v>
      </c>
      <c r="J17" s="51">
        <v>-61.935620000000029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ht="12.75" x14ac:dyDescent="0.2">
      <c r="A18" s="3"/>
      <c r="B18" s="2" t="s">
        <v>230</v>
      </c>
      <c r="C18" s="87">
        <v>439.39965999999998</v>
      </c>
      <c r="D18" s="50">
        <v>393.00009999999997</v>
      </c>
      <c r="E18" s="57">
        <v>-10.559762381245363</v>
      </c>
      <c r="F18" s="105">
        <v>-46.399560000000008</v>
      </c>
      <c r="G18" s="106">
        <v>419.59863999999999</v>
      </c>
      <c r="H18" s="50">
        <v>363.57991999999996</v>
      </c>
      <c r="I18" s="57">
        <v>-13.350548514647242</v>
      </c>
      <c r="J18" s="51">
        <v>-56.01872000000003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ht="12.75" x14ac:dyDescent="0.2">
      <c r="A19" s="3"/>
      <c r="B19" s="2" t="s">
        <v>231</v>
      </c>
      <c r="C19" s="87">
        <v>47.866529999999997</v>
      </c>
      <c r="D19" s="50">
        <v>45.245699999999999</v>
      </c>
      <c r="E19" s="57">
        <v>-5.47528722052758</v>
      </c>
      <c r="F19" s="105">
        <v>-2.620829999999998</v>
      </c>
      <c r="G19" s="106">
        <v>46.898820000000001</v>
      </c>
      <c r="H19" s="50">
        <v>40.981919999999995</v>
      </c>
      <c r="I19" s="57">
        <v>-12.616308896471185</v>
      </c>
      <c r="J19" s="51">
        <v>-5.9169000000000054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ht="13" x14ac:dyDescent="0.3">
      <c r="A20" s="3"/>
      <c r="B20" s="2" t="s">
        <v>270</v>
      </c>
      <c r="C20" s="87">
        <v>1882.51838</v>
      </c>
      <c r="D20" s="50">
        <v>1950.2883100000001</v>
      </c>
      <c r="E20" s="57">
        <v>3.5999611329160075</v>
      </c>
      <c r="F20" s="105">
        <v>67.769930000000159</v>
      </c>
      <c r="G20" s="106">
        <v>1834.1917800000001</v>
      </c>
      <c r="H20" s="50">
        <v>1990.25504</v>
      </c>
      <c r="I20" s="57">
        <v>8.5085573766991764</v>
      </c>
      <c r="J20" s="51">
        <v>156.0632599999999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ht="12.75" x14ac:dyDescent="0.2">
      <c r="A21" s="3"/>
      <c r="B21" s="2" t="s">
        <v>277</v>
      </c>
      <c r="C21" s="87">
        <v>401.19691999999998</v>
      </c>
      <c r="D21" s="50">
        <v>338.78163000000001</v>
      </c>
      <c r="E21" s="57">
        <v>-15.55727047954405</v>
      </c>
      <c r="F21" s="105">
        <v>-62.41528999999997</v>
      </c>
      <c r="G21" s="106">
        <v>398.96971000000002</v>
      </c>
      <c r="H21" s="50">
        <v>316.56646000000001</v>
      </c>
      <c r="I21" s="57">
        <v>-20.654011553909701</v>
      </c>
      <c r="J21" s="51">
        <v>-82.403250000000014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ht="13" x14ac:dyDescent="0.25">
      <c r="A23" s="3"/>
      <c r="B23" s="265" t="s">
        <v>162</v>
      </c>
      <c r="C23" s="265"/>
      <c r="D23" s="265"/>
      <c r="E23" s="19"/>
      <c r="F23" s="266" t="s">
        <v>163</v>
      </c>
      <c r="G23" s="266"/>
      <c r="H23" s="266"/>
      <c r="I23" s="266"/>
      <c r="J23" s="266"/>
      <c r="K23" s="13"/>
      <c r="Q23" s="64"/>
      <c r="R23" s="64"/>
      <c r="S23" s="64"/>
      <c r="T23" s="64"/>
    </row>
    <row r="24" spans="1:20" ht="13" x14ac:dyDescent="0.25">
      <c r="A24" s="3"/>
      <c r="B24" s="265" t="s">
        <v>333</v>
      </c>
      <c r="C24" s="265"/>
      <c r="D24" s="265"/>
      <c r="E24" s="19"/>
      <c r="F24" s="266" t="s">
        <v>333</v>
      </c>
      <c r="G24" s="266"/>
      <c r="H24" s="266"/>
      <c r="I24" s="266"/>
      <c r="J24" s="266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ht="13" x14ac:dyDescent="0.3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5">
      <c r="A36" s="187" t="s">
        <v>330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5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5">
      <c r="L38" s="186"/>
      <c r="M38" s="186"/>
      <c r="N38" s="186"/>
      <c r="O38" s="186"/>
      <c r="Q38" s="64"/>
      <c r="R38" s="64"/>
      <c r="S38" s="64"/>
    </row>
    <row r="39" spans="1:20" s="64" customFormat="1" x14ac:dyDescent="0.25">
      <c r="B39" s="2"/>
      <c r="C39" s="10"/>
      <c r="D39" s="10"/>
      <c r="E39" s="48"/>
      <c r="F39" s="48"/>
      <c r="G39" s="48"/>
      <c r="H39" s="10"/>
      <c r="L39" s="186"/>
      <c r="M39" s="186"/>
      <c r="N39" s="186"/>
      <c r="O39" s="186"/>
    </row>
    <row r="40" spans="1:20" s="64" customFormat="1" x14ac:dyDescent="0.25">
      <c r="B40" s="2"/>
      <c r="C40" s="10"/>
      <c r="D40" s="10"/>
      <c r="E40" s="48"/>
      <c r="F40" s="48"/>
      <c r="G40" s="48"/>
      <c r="H40" s="10"/>
      <c r="L40" s="186"/>
      <c r="M40" s="186"/>
      <c r="N40" s="186"/>
      <c r="O40" s="186"/>
      <c r="Q40" s="10"/>
    </row>
    <row r="41" spans="1:20" s="64" customFormat="1" x14ac:dyDescent="0.25">
      <c r="B41" s="10"/>
      <c r="C41" s="10"/>
      <c r="D41" s="10"/>
      <c r="E41" s="48" t="s">
        <v>13</v>
      </c>
      <c r="F41" s="49">
        <v>4683.1436900000008</v>
      </c>
      <c r="G41" s="48"/>
      <c r="H41" s="10"/>
      <c r="Q41" s="10"/>
    </row>
    <row r="42" spans="1:20" s="64" customFormat="1" x14ac:dyDescent="0.25">
      <c r="B42" s="10"/>
      <c r="C42" s="10"/>
      <c r="D42" s="10"/>
      <c r="E42" s="48" t="s">
        <v>6</v>
      </c>
      <c r="F42" s="49">
        <v>1950.2883100000001</v>
      </c>
      <c r="G42" s="48"/>
      <c r="H42" s="10"/>
      <c r="Q42" s="10"/>
    </row>
    <row r="43" spans="1:20" s="64" customFormat="1" x14ac:dyDescent="0.25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5">
      <c r="B44" s="10"/>
      <c r="C44" s="10"/>
      <c r="D44" s="10"/>
      <c r="E44" s="48"/>
      <c r="F44" s="48"/>
      <c r="G44" s="48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" style="10" customWidth="1"/>
    <col min="16" max="16" width="14.7265625" style="48" bestFit="1" customWidth="1"/>
    <col min="17" max="18" width="7.81640625" style="48" bestFit="1" customWidth="1"/>
    <col min="19" max="19" width="9.54296875" style="48" bestFit="1" customWidth="1"/>
    <col min="20" max="20" width="10.81640625" style="63"/>
    <col min="21" max="16384" width="10.8164062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ht="13" x14ac:dyDescent="0.3">
      <c r="A7" s="3"/>
      <c r="B7" s="11"/>
      <c r="C7" s="274" t="s">
        <v>244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  <c r="T7" s="10"/>
    </row>
    <row r="8" spans="1:20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3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10"/>
      <c r="Q10" s="10"/>
      <c r="R10" s="10"/>
      <c r="S10" s="10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ht="13" x14ac:dyDescent="0.3">
      <c r="A13" s="3"/>
      <c r="B13" s="20"/>
      <c r="C13" s="287" t="s">
        <v>271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48"/>
    </row>
    <row r="14" spans="1:20" ht="12.75" x14ac:dyDescent="0.2">
      <c r="A14" s="3"/>
      <c r="B14" s="67">
        <v>2023</v>
      </c>
      <c r="C14" s="230">
        <v>18.456576908364301</v>
      </c>
      <c r="D14" s="231">
        <v>16.157243069960543</v>
      </c>
      <c r="E14" s="232">
        <v>15.908422377913084</v>
      </c>
      <c r="F14" s="230">
        <v>15.104309707788191</v>
      </c>
      <c r="G14" s="231">
        <v>14.673348627498012</v>
      </c>
      <c r="H14" s="233">
        <v>14.877315047489306</v>
      </c>
      <c r="I14" s="233">
        <v>14.209680792730817</v>
      </c>
      <c r="J14" s="233">
        <v>13.576516325405171</v>
      </c>
      <c r="K14" s="233">
        <v>13.908148270346496</v>
      </c>
      <c r="L14" s="233">
        <v>16.384134767331421</v>
      </c>
      <c r="M14" s="233">
        <v>19.401164556544607</v>
      </c>
      <c r="N14" s="234">
        <v>21.913159336203446</v>
      </c>
      <c r="O14" s="13"/>
      <c r="T14" s="48"/>
    </row>
    <row r="15" spans="1:20" ht="12.75" x14ac:dyDescent="0.2">
      <c r="A15" s="3"/>
      <c r="B15" s="67">
        <v>2024</v>
      </c>
      <c r="C15" s="230">
        <v>19.832383787307212</v>
      </c>
      <c r="D15" s="231">
        <v>18.785349771324256</v>
      </c>
      <c r="E15" s="232">
        <v>17.092233642378424</v>
      </c>
      <c r="F15" s="230">
        <v>17.453838543406071</v>
      </c>
      <c r="G15" s="231">
        <v>16.5</v>
      </c>
      <c r="H15" s="233">
        <v>16.138531315155959</v>
      </c>
      <c r="I15" s="233">
        <v>15.754720684754767</v>
      </c>
      <c r="J15" s="233">
        <v>16.804255206506689</v>
      </c>
      <c r="K15" s="233">
        <v>16.162480569581039</v>
      </c>
      <c r="L15" s="233">
        <v>16.798812743867575</v>
      </c>
      <c r="M15" s="233">
        <v>16.17826515504359</v>
      </c>
      <c r="N15" s="234">
        <v>16.199946565354566</v>
      </c>
      <c r="O15" s="13"/>
      <c r="T15" s="48"/>
    </row>
    <row r="16" spans="1:20" ht="12.75" x14ac:dyDescent="0.2">
      <c r="A16" s="3"/>
      <c r="B16" s="67">
        <v>2025</v>
      </c>
      <c r="C16" s="231">
        <v>16.614526181656601</v>
      </c>
      <c r="D16" s="231">
        <v>15.038688337507743</v>
      </c>
      <c r="E16" s="235">
        <v>15.439549242702757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T16" s="48"/>
    </row>
    <row r="17" spans="1:20" ht="13" x14ac:dyDescent="0.25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T17" s="48"/>
    </row>
    <row r="18" spans="1:20" ht="12.75" x14ac:dyDescent="0.2">
      <c r="A18" s="3"/>
      <c r="B18" s="11" t="s">
        <v>328</v>
      </c>
      <c r="C18" s="231">
        <v>-3.217857605650611</v>
      </c>
      <c r="D18" s="231">
        <v>-3.746661433816513</v>
      </c>
      <c r="E18" s="235">
        <v>-1.6526843996756675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1" t="s">
        <v>286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1" t="s">
        <v>287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1" t="s">
        <v>289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ht="13" x14ac:dyDescent="0.3">
      <c r="A22" s="3"/>
      <c r="B22" s="67"/>
      <c r="C22" s="287" t="s">
        <v>36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ht="12.75" x14ac:dyDescent="0.2">
      <c r="A23" s="3"/>
      <c r="B23" s="67">
        <v>2023</v>
      </c>
      <c r="C23" s="230">
        <v>11.235854691012744</v>
      </c>
      <c r="D23" s="231">
        <v>9.135862582160037</v>
      </c>
      <c r="E23" s="232">
        <v>8.7694334228733322</v>
      </c>
      <c r="F23" s="230">
        <v>7.3426117887832278</v>
      </c>
      <c r="G23" s="231">
        <v>7.8710414659995394</v>
      </c>
      <c r="H23" s="233">
        <v>7.2438651403256396</v>
      </c>
      <c r="I23" s="233">
        <v>7.8520975032528462</v>
      </c>
      <c r="J23" s="233">
        <v>6.8500523368001041</v>
      </c>
      <c r="K23" s="233">
        <v>5.9007577291220699</v>
      </c>
      <c r="L23" s="233">
        <v>5.77056002596869</v>
      </c>
      <c r="M23" s="233">
        <v>6.342379656572894</v>
      </c>
      <c r="N23" s="234">
        <v>6.980098428718934</v>
      </c>
      <c r="O23" s="13"/>
      <c r="P23" s="261" t="s">
        <v>291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ht="12.75" x14ac:dyDescent="0.2">
      <c r="A24" s="3"/>
      <c r="B24" s="67">
        <v>2024</v>
      </c>
      <c r="C24" s="230">
        <v>7.446888016529428</v>
      </c>
      <c r="D24" s="231">
        <v>7.5039523974141247</v>
      </c>
      <c r="E24" s="232">
        <v>7.9037090663017198</v>
      </c>
      <c r="F24" s="230">
        <v>7.2185225081053739</v>
      </c>
      <c r="G24" s="231">
        <v>7.2</v>
      </c>
      <c r="H24" s="233">
        <v>7.268426586344642</v>
      </c>
      <c r="I24" s="233">
        <v>7.776665351955482</v>
      </c>
      <c r="J24" s="233">
        <v>7.7993583175997543</v>
      </c>
      <c r="K24" s="233">
        <v>6.7819876536519903</v>
      </c>
      <c r="L24" s="233">
        <v>6.661018565025242</v>
      </c>
      <c r="M24" s="233">
        <v>6.9292931041049579</v>
      </c>
      <c r="N24" s="234">
        <v>8.3648012331712795</v>
      </c>
      <c r="O24" s="13"/>
      <c r="P24" s="261" t="s">
        <v>292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ht="12.75" x14ac:dyDescent="0.2">
      <c r="A25" s="3"/>
      <c r="B25" s="67">
        <v>2025</v>
      </c>
      <c r="C25" s="231">
        <v>8.3009699618270343</v>
      </c>
      <c r="D25" s="231">
        <v>7.312934470958032</v>
      </c>
      <c r="E25" s="235">
        <v>6.8374441163333923</v>
      </c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1" t="s">
        <v>293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ht="12.75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1" t="s">
        <v>294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ht="12.75" x14ac:dyDescent="0.2">
      <c r="A27" s="3"/>
      <c r="B27" s="11" t="s">
        <v>328</v>
      </c>
      <c r="C27" s="231">
        <v>0.85408194529760628</v>
      </c>
      <c r="D27" s="231">
        <v>-0.19101792645609272</v>
      </c>
      <c r="E27" s="235">
        <v>-1.0662649499683274</v>
      </c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1" t="s">
        <v>295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1" t="s">
        <v>296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ht="12.75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1" t="s">
        <v>297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1" t="s">
        <v>298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ht="13" x14ac:dyDescent="0.3">
      <c r="A31" s="3"/>
      <c r="B31" s="67"/>
      <c r="C31" s="287" t="s">
        <v>38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261" t="s">
        <v>299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x14ac:dyDescent="0.25">
      <c r="A32" s="3"/>
      <c r="B32" s="67">
        <v>2023</v>
      </c>
      <c r="C32" s="230">
        <v>9.9292005657563376</v>
      </c>
      <c r="D32" s="231">
        <v>8.9102808414663563</v>
      </c>
      <c r="E32" s="232">
        <v>9.807572888973711</v>
      </c>
      <c r="F32" s="230">
        <v>10.069147645340911</v>
      </c>
      <c r="G32" s="231">
        <v>9.3147687188902548</v>
      </c>
      <c r="H32" s="233">
        <v>7.6931794112155156</v>
      </c>
      <c r="I32" s="233">
        <v>8.9087320988029699</v>
      </c>
      <c r="J32" s="233">
        <v>9.4810717299983782</v>
      </c>
      <c r="K32" s="233">
        <v>8.701369049307262</v>
      </c>
      <c r="L32" s="233">
        <v>8.9393471724503772</v>
      </c>
      <c r="M32" s="233">
        <v>9.2750337445098232</v>
      </c>
      <c r="N32" s="234">
        <v>10.16117037274158</v>
      </c>
      <c r="O32" s="13"/>
      <c r="P32" s="261" t="s">
        <v>300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x14ac:dyDescent="0.25">
      <c r="A33" s="3"/>
      <c r="B33" s="67">
        <v>2024</v>
      </c>
      <c r="C33" s="230">
        <v>8.7573739014245717</v>
      </c>
      <c r="D33" s="231">
        <v>7.6664009676720202</v>
      </c>
      <c r="E33" s="232">
        <v>7.4273150062442079</v>
      </c>
      <c r="F33" s="230">
        <v>8.5291917952919274</v>
      </c>
      <c r="G33" s="231">
        <v>8.8000000000000007</v>
      </c>
      <c r="H33" s="233">
        <v>8.6565997988406913</v>
      </c>
      <c r="I33" s="233">
        <v>6.904148447557354</v>
      </c>
      <c r="J33" s="233">
        <v>6.0479032575416367</v>
      </c>
      <c r="K33" s="233">
        <v>5.9556134660758895</v>
      </c>
      <c r="L33" s="233">
        <v>6.4009695838492568</v>
      </c>
      <c r="M33" s="233">
        <v>7.9275861119394735</v>
      </c>
      <c r="N33" s="234">
        <v>7.9040363061326682</v>
      </c>
      <c r="O33" s="13"/>
      <c r="P33" s="261" t="s">
        <v>301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ht="13" x14ac:dyDescent="0.25">
      <c r="A34" s="3"/>
      <c r="B34" s="67">
        <v>2025</v>
      </c>
      <c r="C34" s="231">
        <v>8.1018930757305334</v>
      </c>
      <c r="D34" s="231">
        <v>7.1235620344621404</v>
      </c>
      <c r="E34" s="235">
        <v>6.8147996406306559</v>
      </c>
      <c r="F34" s="231"/>
      <c r="G34" s="231"/>
      <c r="H34" s="231"/>
      <c r="I34" s="231"/>
      <c r="J34" s="231"/>
      <c r="K34" s="231"/>
      <c r="L34" s="231"/>
      <c r="M34" s="231"/>
      <c r="N34" s="231"/>
      <c r="O34" s="13"/>
      <c r="P34" s="261" t="s">
        <v>302</v>
      </c>
      <c r="Q34" s="117">
        <v>16.5</v>
      </c>
      <c r="R34" s="117">
        <v>7.2</v>
      </c>
      <c r="S34" s="117">
        <v>8.8000000000000007</v>
      </c>
      <c r="T34" s="48"/>
    </row>
    <row r="35" spans="1:20" ht="13" x14ac:dyDescent="0.25">
      <c r="A35" s="3"/>
      <c r="B35" s="67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237"/>
      <c r="N35" s="237"/>
      <c r="O35" s="13"/>
      <c r="P35" s="261" t="s">
        <v>303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ht="13" x14ac:dyDescent="0.3">
      <c r="A36" s="3"/>
      <c r="B36" s="11" t="s">
        <v>328</v>
      </c>
      <c r="C36" s="231">
        <v>-0.65548082569403832</v>
      </c>
      <c r="D36" s="231">
        <v>-0.54283893320987975</v>
      </c>
      <c r="E36" s="235">
        <v>-0.61251536561355202</v>
      </c>
      <c r="F36" s="231"/>
      <c r="G36" s="231"/>
      <c r="H36" s="231"/>
      <c r="I36" s="231"/>
      <c r="J36" s="231"/>
      <c r="K36" s="231"/>
      <c r="L36" s="231"/>
      <c r="M36" s="231"/>
      <c r="N36" s="231"/>
      <c r="O36" s="13"/>
      <c r="P36" s="261" t="s">
        <v>304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1" t="s">
        <v>305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ht="13" x14ac:dyDescent="0.3">
      <c r="A38" s="3"/>
      <c r="B38" s="21"/>
      <c r="C38" s="288" t="s">
        <v>251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261" t="s">
        <v>306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ht="13" x14ac:dyDescent="0.3">
      <c r="A39" s="3"/>
      <c r="B39" s="21"/>
      <c r="C39" s="286" t="s">
        <v>226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261" t="s">
        <v>307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ht="13" x14ac:dyDescent="0.3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1" t="s">
        <v>308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ht="13" x14ac:dyDescent="0.3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1" t="s">
        <v>309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3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1" t="s">
        <v>316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ht="13" x14ac:dyDescent="0.3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1" t="s">
        <v>324</v>
      </c>
      <c r="Q43" s="117">
        <v>15.038688337507743</v>
      </c>
      <c r="R43" s="117">
        <v>7.312934470958032</v>
      </c>
      <c r="S43" s="117">
        <v>7.1235620344621404</v>
      </c>
      <c r="T43" s="48"/>
    </row>
    <row r="44" spans="1:2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325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1" t="s">
        <v>317</v>
      </c>
      <c r="Q45" s="90">
        <v>0</v>
      </c>
      <c r="R45" s="90">
        <v>0</v>
      </c>
      <c r="S45" s="90">
        <v>0</v>
      </c>
      <c r="T45" s="48"/>
    </row>
    <row r="46" spans="1:2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1" t="s">
        <v>318</v>
      </c>
      <c r="Q46" s="117">
        <v>0</v>
      </c>
      <c r="R46" s="117">
        <v>0</v>
      </c>
      <c r="S46" s="117">
        <v>0</v>
      </c>
      <c r="T46" s="48"/>
    </row>
    <row r="47" spans="1:20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1" t="s">
        <v>319</v>
      </c>
      <c r="Q47" s="117">
        <v>0</v>
      </c>
      <c r="R47" s="117">
        <v>0</v>
      </c>
      <c r="S47" s="117">
        <v>0</v>
      </c>
      <c r="T47" s="48"/>
    </row>
    <row r="48" spans="1:20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1" t="s">
        <v>320</v>
      </c>
      <c r="Q48" s="117">
        <v>0</v>
      </c>
      <c r="R48" s="117">
        <v>0</v>
      </c>
      <c r="S48" s="117">
        <v>0</v>
      </c>
      <c r="T48" s="48"/>
    </row>
    <row r="49" spans="1:20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1" t="s">
        <v>321</v>
      </c>
      <c r="Q49" s="117">
        <v>0</v>
      </c>
      <c r="R49" s="117">
        <v>0</v>
      </c>
      <c r="S49" s="117">
        <v>0</v>
      </c>
      <c r="T49" s="48"/>
    </row>
    <row r="50" spans="1:20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1" t="s">
        <v>322</v>
      </c>
      <c r="Q50" s="117">
        <v>0</v>
      </c>
      <c r="R50" s="117">
        <v>0</v>
      </c>
      <c r="S50" s="117">
        <v>0</v>
      </c>
      <c r="T50" s="48"/>
    </row>
    <row r="51" spans="1:20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1" t="s">
        <v>323</v>
      </c>
      <c r="Q51" s="117">
        <v>0</v>
      </c>
      <c r="R51" s="117">
        <v>0</v>
      </c>
      <c r="S51" s="117">
        <v>0</v>
      </c>
      <c r="T51" s="48"/>
    </row>
    <row r="52" spans="1:20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1" t="s">
        <v>326</v>
      </c>
      <c r="Q52" s="117">
        <v>0</v>
      </c>
      <c r="R52" s="117">
        <v>0</v>
      </c>
      <c r="S52" s="117">
        <v>0</v>
      </c>
      <c r="T52" s="48"/>
    </row>
    <row r="53" spans="1:20" ht="13" x14ac:dyDescent="0.3">
      <c r="A53" s="187" t="s">
        <v>330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1" t="s">
        <v>327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5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  <c r="T57" s="48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  <c r="P60" s="10"/>
      <c r="Q60" s="10"/>
      <c r="R60" s="10"/>
      <c r="S60" s="10"/>
      <c r="T60" s="10"/>
    </row>
    <row r="61" spans="1:20" x14ac:dyDescent="0.25">
      <c r="H61" s="1"/>
      <c r="P61" s="10"/>
      <c r="Q61" s="10"/>
      <c r="R61" s="10"/>
      <c r="S61" s="10"/>
      <c r="T61" s="10"/>
    </row>
    <row r="62" spans="1:20" x14ac:dyDescent="0.25">
      <c r="H62" s="1"/>
      <c r="P62" s="10"/>
      <c r="Q62" s="10"/>
      <c r="R62" s="10"/>
      <c r="S62" s="10"/>
      <c r="T62" s="10"/>
    </row>
    <row r="63" spans="1:20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4" width="12.26953125" style="10" customWidth="1"/>
    <col min="5" max="5" width="13.453125" style="10" customWidth="1"/>
    <col min="6" max="6" width="8.81640625" style="10" customWidth="1"/>
    <col min="7" max="7" width="10.7265625" style="10" customWidth="1"/>
    <col min="8" max="8" width="12.1796875" style="10" customWidth="1"/>
    <col min="9" max="9" width="14.54296875" style="10" customWidth="1"/>
    <col min="10" max="10" width="1.81640625" style="10" customWidth="1"/>
    <col min="11" max="11" width="10.81640625" style="63"/>
    <col min="12" max="12" width="15.7265625" style="48" bestFit="1" customWidth="1"/>
    <col min="13" max="13" width="6.453125" style="48" bestFit="1" customWidth="1"/>
    <col min="14" max="20" width="10.81640625" style="48"/>
    <col min="21" max="23" width="10.81640625" style="63"/>
    <col min="24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ht="13" x14ac:dyDescent="0.3">
      <c r="A7" s="3"/>
      <c r="B7" s="11"/>
      <c r="C7" s="264" t="s">
        <v>267</v>
      </c>
      <c r="D7" s="264"/>
      <c r="E7" s="264"/>
      <c r="F7" s="264"/>
      <c r="G7" s="264"/>
      <c r="H7" s="264"/>
      <c r="I7" s="264"/>
      <c r="J7" s="13"/>
      <c r="K7" s="91"/>
      <c r="T7" s="92"/>
      <c r="U7" s="92"/>
      <c r="V7" s="92"/>
      <c r="W7" s="92"/>
      <c r="X7" s="92"/>
      <c r="Y7" s="92"/>
      <c r="Z7" s="92"/>
    </row>
    <row r="8" spans="1:26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1"/>
      <c r="T8" s="92"/>
      <c r="U8" s="92"/>
      <c r="V8" s="92"/>
      <c r="W8" s="92"/>
      <c r="X8" s="92"/>
      <c r="Y8" s="92"/>
      <c r="Z8" s="92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91"/>
      <c r="P10" s="48" t="s">
        <v>222</v>
      </c>
      <c r="R10" s="48" t="s">
        <v>223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3">
      <c r="A13" s="3"/>
      <c r="B13" s="21" t="s">
        <v>345</v>
      </c>
      <c r="C13" s="60">
        <v>62.57948162515693</v>
      </c>
      <c r="D13" s="60">
        <v>61.536189562360008</v>
      </c>
      <c r="E13" s="60">
        <v>-1.0432920627969224</v>
      </c>
      <c r="F13" s="246"/>
      <c r="G13" s="60">
        <v>63.564749493869655</v>
      </c>
      <c r="H13" s="60">
        <v>60.037523006876327</v>
      </c>
      <c r="I13" s="60">
        <v>-3.5272264869933281</v>
      </c>
      <c r="J13" s="13"/>
      <c r="K13" s="91"/>
      <c r="L13" s="118" t="s">
        <v>345</v>
      </c>
      <c r="M13" s="126">
        <v>61.536189562360008</v>
      </c>
      <c r="O13" s="118" t="s">
        <v>345</v>
      </c>
      <c r="P13" s="126">
        <v>62.57948162515693</v>
      </c>
      <c r="Q13" s="126">
        <v>61.536189562360008</v>
      </c>
      <c r="R13" s="126">
        <v>63.564749493869655</v>
      </c>
      <c r="S13" s="126">
        <v>60.037523006876327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3">
      <c r="A14" s="3"/>
      <c r="B14" s="2" t="s">
        <v>342</v>
      </c>
      <c r="C14" s="57">
        <v>62.848929938415118</v>
      </c>
      <c r="D14" s="58">
        <v>60.88759741694895</v>
      </c>
      <c r="E14" s="57">
        <v>-1.9613325214661685</v>
      </c>
      <c r="F14" s="24"/>
      <c r="G14" s="57">
        <v>61.658646564335193</v>
      </c>
      <c r="H14" s="58">
        <v>62.179234946531139</v>
      </c>
      <c r="I14" s="57">
        <v>0.52058838219594605</v>
      </c>
      <c r="J14" s="13"/>
      <c r="K14" s="91"/>
      <c r="L14" s="118" t="s">
        <v>342</v>
      </c>
      <c r="M14" s="126">
        <v>60.88759741694895</v>
      </c>
      <c r="O14" s="118" t="s">
        <v>342</v>
      </c>
      <c r="P14" s="126">
        <v>62.848929938415118</v>
      </c>
      <c r="Q14" s="126">
        <v>60.88759741694895</v>
      </c>
      <c r="R14" s="126">
        <v>61.658646564335193</v>
      </c>
      <c r="S14" s="126">
        <v>62.179234946531139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350</v>
      </c>
      <c r="C15" s="57">
        <v>55.768227314960797</v>
      </c>
      <c r="D15" s="58">
        <v>59.570989695510946</v>
      </c>
      <c r="E15" s="57">
        <v>3.8027623805501491</v>
      </c>
      <c r="F15" s="24"/>
      <c r="G15" s="57">
        <v>55.445428790941655</v>
      </c>
      <c r="H15" s="58">
        <v>59.496964754014869</v>
      </c>
      <c r="I15" s="57">
        <v>4.0515359630732135</v>
      </c>
      <c r="J15" s="13"/>
      <c r="K15" s="91"/>
      <c r="L15" s="118" t="s">
        <v>350</v>
      </c>
      <c r="M15" s="126">
        <v>59.570989695510946</v>
      </c>
      <c r="O15" s="118" t="s">
        <v>350</v>
      </c>
      <c r="P15" s="126">
        <v>55.768227314960797</v>
      </c>
      <c r="Q15" s="126">
        <v>59.570989695510946</v>
      </c>
      <c r="R15" s="126">
        <v>55.445428790941655</v>
      </c>
      <c r="S15" s="126">
        <v>59.496964754014869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352</v>
      </c>
      <c r="C16" s="57">
        <v>56.011849385412496</v>
      </c>
      <c r="D16" s="58">
        <v>58.005423489339172</v>
      </c>
      <c r="E16" s="57">
        <v>1.9935741039266759</v>
      </c>
      <c r="F16" s="24"/>
      <c r="G16" s="57">
        <v>56.488721509390302</v>
      </c>
      <c r="H16" s="58">
        <v>60.265258183478743</v>
      </c>
      <c r="I16" s="57">
        <v>3.7765366740884403</v>
      </c>
      <c r="J16" s="13"/>
      <c r="K16" s="91"/>
      <c r="L16" s="118" t="s">
        <v>352</v>
      </c>
      <c r="M16" s="126">
        <v>58.005423489339172</v>
      </c>
      <c r="O16" s="118" t="s">
        <v>352</v>
      </c>
      <c r="P16" s="126">
        <v>56.011849385412496</v>
      </c>
      <c r="Q16" s="126">
        <v>58.005423489339172</v>
      </c>
      <c r="R16" s="126">
        <v>56.488721509390302</v>
      </c>
      <c r="S16" s="126">
        <v>60.265258183478743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3">
      <c r="A17" s="3"/>
      <c r="B17" s="21" t="s">
        <v>348</v>
      </c>
      <c r="C17" s="61">
        <v>58.495241380072152</v>
      </c>
      <c r="D17" s="60">
        <v>57.574633490828283</v>
      </c>
      <c r="E17" s="61">
        <v>-0.92060788924386827</v>
      </c>
      <c r="F17" s="255"/>
      <c r="G17" s="61">
        <v>58.436475356726383</v>
      </c>
      <c r="H17" s="60">
        <v>57.477210835937498</v>
      </c>
      <c r="I17" s="61">
        <v>-0.95926452078888502</v>
      </c>
      <c r="J17" s="13"/>
      <c r="K17" s="91"/>
      <c r="L17" s="118" t="s">
        <v>348</v>
      </c>
      <c r="M17" s="126">
        <v>57.574633490828283</v>
      </c>
      <c r="O17" s="118" t="s">
        <v>348</v>
      </c>
      <c r="P17" s="126">
        <v>58.495241380072152</v>
      </c>
      <c r="Q17" s="126">
        <v>57.574633490828283</v>
      </c>
      <c r="R17" s="126">
        <v>58.436475356726383</v>
      </c>
      <c r="S17" s="126">
        <v>57.477210835937498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" t="s">
        <v>344</v>
      </c>
      <c r="C18" s="57">
        <v>54.245739138583957</v>
      </c>
      <c r="D18" s="58">
        <v>57.136988627868625</v>
      </c>
      <c r="E18" s="57">
        <v>2.8912494892846681</v>
      </c>
      <c r="F18" s="24"/>
      <c r="G18" s="57">
        <v>53.285130208526255</v>
      </c>
      <c r="H18" s="58">
        <v>56.08601989101647</v>
      </c>
      <c r="I18" s="57">
        <v>2.8008896824902152</v>
      </c>
      <c r="J18" s="13"/>
      <c r="K18" s="91"/>
      <c r="L18" s="118" t="s">
        <v>344</v>
      </c>
      <c r="M18" s="126">
        <v>57.136988627868625</v>
      </c>
      <c r="O18" s="118" t="s">
        <v>344</v>
      </c>
      <c r="P18" s="126">
        <v>54.245739138583957</v>
      </c>
      <c r="Q18" s="126">
        <v>57.136988627868625</v>
      </c>
      <c r="R18" s="126">
        <v>53.285130208526255</v>
      </c>
      <c r="S18" s="126">
        <v>56.08601989101647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353</v>
      </c>
      <c r="C19" s="57">
        <v>58.675879699748577</v>
      </c>
      <c r="D19" s="58">
        <v>56.974042846873076</v>
      </c>
      <c r="E19" s="57">
        <v>-1.7018368528755019</v>
      </c>
      <c r="F19" s="24"/>
      <c r="G19" s="57">
        <v>58.896483216249187</v>
      </c>
      <c r="H19" s="58">
        <v>56.810680889444498</v>
      </c>
      <c r="I19" s="57">
        <v>-2.0858023268046892</v>
      </c>
      <c r="J19" s="13"/>
      <c r="K19" s="91"/>
      <c r="L19" s="118" t="s">
        <v>353</v>
      </c>
      <c r="M19" s="126">
        <v>56.974042846873076</v>
      </c>
      <c r="O19" s="118" t="s">
        <v>353</v>
      </c>
      <c r="P19" s="126">
        <v>58.675879699748577</v>
      </c>
      <c r="Q19" s="126">
        <v>56.974042846873076</v>
      </c>
      <c r="R19" s="126">
        <v>58.896483216249187</v>
      </c>
      <c r="S19" s="126">
        <v>56.810680889444498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349</v>
      </c>
      <c r="C20" s="57">
        <v>53.852269749385663</v>
      </c>
      <c r="D20" s="58">
        <v>56.404607858032016</v>
      </c>
      <c r="E20" s="57">
        <v>2.552338108646353</v>
      </c>
      <c r="F20" s="24"/>
      <c r="G20" s="57">
        <v>53.959742355220349</v>
      </c>
      <c r="H20" s="58">
        <v>55.552757917776276</v>
      </c>
      <c r="I20" s="57">
        <v>1.5930155625559266</v>
      </c>
      <c r="J20" s="13"/>
      <c r="K20" s="91"/>
      <c r="L20" s="118" t="s">
        <v>349</v>
      </c>
      <c r="M20" s="126">
        <v>56.404607858032016</v>
      </c>
      <c r="O20" s="118" t="s">
        <v>349</v>
      </c>
      <c r="P20" s="126">
        <v>53.852269749385663</v>
      </c>
      <c r="Q20" s="126">
        <v>56.404607858032016</v>
      </c>
      <c r="R20" s="126">
        <v>53.959742355220349</v>
      </c>
      <c r="S20" s="126">
        <v>55.552757917776276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351</v>
      </c>
      <c r="C21" s="57">
        <v>59.141371481716668</v>
      </c>
      <c r="D21" s="58">
        <v>55.543585633255447</v>
      </c>
      <c r="E21" s="57">
        <v>-3.5977858484612213</v>
      </c>
      <c r="F21" s="24"/>
      <c r="G21" s="57">
        <v>56.923255498141245</v>
      </c>
      <c r="H21" s="58">
        <v>56.906429987945216</v>
      </c>
      <c r="I21" s="57">
        <v>-1.6825510196028404E-2</v>
      </c>
      <c r="J21" s="13"/>
      <c r="K21" s="91"/>
      <c r="L21" s="118" t="s">
        <v>351</v>
      </c>
      <c r="M21" s="126">
        <v>55.543585633255447</v>
      </c>
      <c r="O21" s="118" t="s">
        <v>351</v>
      </c>
      <c r="P21" s="126">
        <v>59.141371481716668</v>
      </c>
      <c r="Q21" s="126">
        <v>55.543585633255447</v>
      </c>
      <c r="R21" s="126">
        <v>56.923255498141245</v>
      </c>
      <c r="S21" s="126">
        <v>56.906429987945216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3">
      <c r="A22" s="3"/>
      <c r="B22" s="2" t="s">
        <v>343</v>
      </c>
      <c r="C22" s="57">
        <v>46.803332795258797</v>
      </c>
      <c r="D22" s="58">
        <v>52.962916897013834</v>
      </c>
      <c r="E22" s="57">
        <v>6.159584101755037</v>
      </c>
      <c r="F22" s="24"/>
      <c r="G22" s="57">
        <v>47.706708120141833</v>
      </c>
      <c r="H22" s="58">
        <v>51.094232849033041</v>
      </c>
      <c r="I22" s="57">
        <v>3.3875247288912078</v>
      </c>
      <c r="J22" s="13"/>
      <c r="K22" s="91"/>
      <c r="L22" s="118" t="s">
        <v>343</v>
      </c>
      <c r="M22" s="126">
        <v>52.962916897013834</v>
      </c>
      <c r="O22" s="118" t="s">
        <v>343</v>
      </c>
      <c r="P22" s="126">
        <v>46.803332795258797</v>
      </c>
      <c r="Q22" s="126">
        <v>52.962916897013834</v>
      </c>
      <c r="R22" s="126">
        <v>47.706708120141833</v>
      </c>
      <c r="S22" s="126">
        <v>51.094232849033041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3"/>
      <c r="B23" s="2" t="s">
        <v>354</v>
      </c>
      <c r="C23" s="57">
        <v>54.653850016910575</v>
      </c>
      <c r="D23" s="58">
        <v>52.362136593579109</v>
      </c>
      <c r="E23" s="57">
        <v>-2.2917134233314655</v>
      </c>
      <c r="F23" s="24"/>
      <c r="G23" s="57">
        <v>55.98151223413749</v>
      </c>
      <c r="H23" s="58">
        <v>53.75685407765782</v>
      </c>
      <c r="I23" s="57">
        <v>-2.2246581564796699</v>
      </c>
      <c r="J23" s="13"/>
      <c r="K23" s="91"/>
      <c r="L23" s="118" t="s">
        <v>354</v>
      </c>
      <c r="M23" s="126">
        <v>52.362136593579109</v>
      </c>
      <c r="O23" s="118" t="s">
        <v>354</v>
      </c>
      <c r="P23" s="126">
        <v>54.653850016910575</v>
      </c>
      <c r="Q23" s="126">
        <v>52.362136593579109</v>
      </c>
      <c r="R23" s="126">
        <v>55.98151223413749</v>
      </c>
      <c r="S23" s="126">
        <v>53.75685407765782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347</v>
      </c>
      <c r="C24" s="57">
        <v>48.341380058617354</v>
      </c>
      <c r="D24" s="58">
        <v>49.448382609143579</v>
      </c>
      <c r="E24" s="57">
        <v>1.1070025505262251</v>
      </c>
      <c r="F24" s="24"/>
      <c r="G24" s="57">
        <v>48.408970064498817</v>
      </c>
      <c r="H24" s="58">
        <v>49.071551491779154</v>
      </c>
      <c r="I24" s="57">
        <v>0.66258142728033675</v>
      </c>
      <c r="J24" s="13"/>
      <c r="K24" s="91"/>
      <c r="L24" s="118" t="s">
        <v>347</v>
      </c>
      <c r="M24" s="126">
        <v>49.448382609143579</v>
      </c>
      <c r="O24" s="118" t="s">
        <v>347</v>
      </c>
      <c r="P24" s="126">
        <v>48.341380058617354</v>
      </c>
      <c r="Q24" s="126">
        <v>49.448382609143579</v>
      </c>
      <c r="R24" s="126">
        <v>48.408970064498817</v>
      </c>
      <c r="S24" s="126">
        <v>49.071551491779154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3">
      <c r="A25" s="3"/>
      <c r="B25" s="2" t="s">
        <v>346</v>
      </c>
      <c r="C25" s="57">
        <v>50.859013057603434</v>
      </c>
      <c r="D25" s="58">
        <v>48.227448440892609</v>
      </c>
      <c r="E25" s="57">
        <v>-2.6315646167108255</v>
      </c>
      <c r="F25" s="24"/>
      <c r="G25" s="57">
        <v>47.859379291026173</v>
      </c>
      <c r="H25" s="58">
        <v>47.883628321991445</v>
      </c>
      <c r="I25" s="57">
        <v>2.4249030965272311E-2</v>
      </c>
      <c r="J25" s="13"/>
      <c r="K25" s="91"/>
      <c r="L25" s="118" t="s">
        <v>346</v>
      </c>
      <c r="M25" s="126">
        <v>48.227448440892609</v>
      </c>
      <c r="O25" s="118" t="s">
        <v>346</v>
      </c>
      <c r="P25" s="126">
        <v>50.859013057603434</v>
      </c>
      <c r="Q25" s="126">
        <v>48.227448440892609</v>
      </c>
      <c r="R25" s="126">
        <v>47.859379291026173</v>
      </c>
      <c r="S25" s="126">
        <v>47.883628321991445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341</v>
      </c>
      <c r="C26" s="57">
        <v>47.248702490941923</v>
      </c>
      <c r="D26" s="58">
        <v>46.432909172741091</v>
      </c>
      <c r="E26" s="57">
        <v>-0.81579331820083212</v>
      </c>
      <c r="F26" s="24"/>
      <c r="G26" s="57">
        <v>46.992149845971433</v>
      </c>
      <c r="H26" s="58">
        <v>47.85363421628977</v>
      </c>
      <c r="I26" s="57">
        <v>0.8614843703183368</v>
      </c>
      <c r="J26" s="13"/>
      <c r="K26" s="91"/>
      <c r="L26" s="118" t="s">
        <v>341</v>
      </c>
      <c r="M26" s="126">
        <v>46.432909172741091</v>
      </c>
      <c r="O26" s="118" t="s">
        <v>341</v>
      </c>
      <c r="P26" s="126">
        <v>47.248702490941923</v>
      </c>
      <c r="Q26" s="126">
        <v>46.432909172741091</v>
      </c>
      <c r="R26" s="126">
        <v>46.992149845971433</v>
      </c>
      <c r="S26" s="126">
        <v>47.85363421628977</v>
      </c>
      <c r="T26" s="92"/>
      <c r="U26" s="92"/>
      <c r="V26" s="92"/>
      <c r="W26" s="92"/>
      <c r="X26" s="92"/>
      <c r="Y26" s="92"/>
      <c r="Z26" s="92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2.75" x14ac:dyDescent="0.2">
      <c r="A28" s="3"/>
      <c r="B28" s="21" t="s">
        <v>78</v>
      </c>
      <c r="C28" s="61">
        <v>4.0842402450847786</v>
      </c>
      <c r="D28" s="60">
        <v>3.9615560715317244</v>
      </c>
      <c r="E28" s="32"/>
      <c r="F28" s="32"/>
      <c r="G28" s="61">
        <v>5.1282741371432721</v>
      </c>
      <c r="H28" s="60">
        <v>2.560312170938829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ht="13" x14ac:dyDescent="0.25">
      <c r="A30" s="3"/>
      <c r="B30" s="32"/>
      <c r="C30" s="285" t="s">
        <v>273</v>
      </c>
      <c r="D30" s="285"/>
      <c r="E30" s="285"/>
      <c r="F30" s="285"/>
      <c r="G30" s="285"/>
      <c r="H30" s="285"/>
      <c r="I30" s="285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ht="13" x14ac:dyDescent="0.3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" style="10" customWidth="1"/>
    <col min="4" max="4" width="12.1796875" style="10" customWidth="1"/>
    <col min="5" max="5" width="13" style="10" customWidth="1"/>
    <col min="6" max="6" width="9" style="10" customWidth="1"/>
    <col min="7" max="7" width="10.54296875" style="10" customWidth="1"/>
    <col min="8" max="8" width="12.26953125" style="10" customWidth="1"/>
    <col min="9" max="9" width="13.5429687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21" width="10.81640625" style="48"/>
    <col min="22" max="22" width="10.81640625" style="63"/>
    <col min="23" max="16384" width="10.8164062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ht="13" x14ac:dyDescent="0.3">
      <c r="A7" s="3"/>
      <c r="B7" s="11"/>
      <c r="C7" s="264" t="s">
        <v>86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P11" s="118" t="s">
        <v>224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8"/>
      <c r="V12" s="48"/>
      <c r="W12" s="48" t="s">
        <v>59</v>
      </c>
      <c r="X12" s="48"/>
      <c r="Y12" s="48"/>
      <c r="AA12" s="92"/>
      <c r="AB12" s="92"/>
    </row>
    <row r="13" spans="1:28" ht="13" x14ac:dyDescent="0.3">
      <c r="A13" s="3"/>
      <c r="B13" s="21" t="s">
        <v>345</v>
      </c>
      <c r="C13" s="60">
        <v>92.459960233644637</v>
      </c>
      <c r="D13" s="60">
        <v>92.151991819644891</v>
      </c>
      <c r="E13" s="60">
        <v>-0.30796841399974539</v>
      </c>
      <c r="F13" s="229"/>
      <c r="G13" s="60">
        <v>93.059200237861134</v>
      </c>
      <c r="H13" s="60">
        <v>92.407916604016862</v>
      </c>
      <c r="I13" s="60">
        <v>-0.65128363384427246</v>
      </c>
      <c r="J13" s="13"/>
      <c r="K13" s="2"/>
      <c r="L13" s="118" t="s">
        <v>345</v>
      </c>
      <c r="M13" s="117">
        <v>92.151991819644891</v>
      </c>
      <c r="P13" s="118" t="s">
        <v>345</v>
      </c>
      <c r="Q13" s="119">
        <v>92.459960233644637</v>
      </c>
      <c r="R13" s="119">
        <v>92.151991819644891</v>
      </c>
      <c r="S13" s="119">
        <v>93.059200237861134</v>
      </c>
      <c r="T13" s="119">
        <v>92.407916604016862</v>
      </c>
      <c r="V13" s="48" t="s">
        <v>345</v>
      </c>
      <c r="W13" s="117">
        <v>92.151991819644891</v>
      </c>
      <c r="X13" s="48"/>
      <c r="Y13" s="48"/>
      <c r="AA13" s="92"/>
      <c r="AB13" s="92"/>
    </row>
    <row r="14" spans="1:28" ht="15" customHeight="1" x14ac:dyDescent="0.2">
      <c r="A14" s="3"/>
      <c r="B14" s="2" t="s">
        <v>344</v>
      </c>
      <c r="C14" s="57">
        <v>90.194926186551044</v>
      </c>
      <c r="D14" s="58">
        <v>90.109518889947452</v>
      </c>
      <c r="E14" s="57">
        <v>-8.5407296603591476E-2</v>
      </c>
      <c r="F14" s="24"/>
      <c r="G14" s="57">
        <v>90.670944365209493</v>
      </c>
      <c r="H14" s="58">
        <v>90.509164412631137</v>
      </c>
      <c r="I14" s="57">
        <v>-0.16177995257835676</v>
      </c>
      <c r="J14" s="13"/>
      <c r="K14" s="2"/>
      <c r="L14" s="118" t="s">
        <v>344</v>
      </c>
      <c r="M14" s="117">
        <v>90.109518889947452</v>
      </c>
      <c r="P14" s="118" t="s">
        <v>344</v>
      </c>
      <c r="Q14" s="119">
        <v>90.194926186551044</v>
      </c>
      <c r="R14" s="119">
        <v>90.109518889947452</v>
      </c>
      <c r="S14" s="119">
        <v>90.670944365209493</v>
      </c>
      <c r="T14" s="119">
        <v>90.509164412631137</v>
      </c>
      <c r="V14" s="48" t="s">
        <v>344</v>
      </c>
      <c r="W14" s="117">
        <v>90.109518889947452</v>
      </c>
      <c r="X14" s="48"/>
      <c r="Y14" s="48"/>
      <c r="AA14" s="92"/>
      <c r="AB14" s="92"/>
    </row>
    <row r="15" spans="1:28" ht="15" customHeight="1" x14ac:dyDescent="0.3">
      <c r="A15" s="3"/>
      <c r="B15" s="2" t="s">
        <v>342</v>
      </c>
      <c r="C15" s="57">
        <v>86.894638227416081</v>
      </c>
      <c r="D15" s="58">
        <v>89.539289002726008</v>
      </c>
      <c r="E15" s="57">
        <v>2.6446507753099269</v>
      </c>
      <c r="F15" s="24"/>
      <c r="G15" s="57">
        <v>86.340328033104484</v>
      </c>
      <c r="H15" s="58">
        <v>89.966222357343185</v>
      </c>
      <c r="I15" s="57">
        <v>3.6258943242387005</v>
      </c>
      <c r="J15" s="13"/>
      <c r="K15" s="2"/>
      <c r="L15" s="118" t="s">
        <v>342</v>
      </c>
      <c r="M15" s="117">
        <v>89.539289002726008</v>
      </c>
      <c r="P15" s="118" t="s">
        <v>342</v>
      </c>
      <c r="Q15" s="119">
        <v>86.894638227416081</v>
      </c>
      <c r="R15" s="119">
        <v>89.539289002726008</v>
      </c>
      <c r="S15" s="119">
        <v>86.340328033104484</v>
      </c>
      <c r="T15" s="119">
        <v>89.966222357343185</v>
      </c>
      <c r="V15" s="48" t="s">
        <v>342</v>
      </c>
      <c r="W15" s="117">
        <v>89.539289002726008</v>
      </c>
      <c r="X15" s="48"/>
      <c r="Y15" s="48"/>
      <c r="AA15" s="92"/>
      <c r="AB15" s="92"/>
    </row>
    <row r="16" spans="1:28" ht="15" customHeight="1" x14ac:dyDescent="0.3">
      <c r="A16" s="3"/>
      <c r="B16" s="21" t="s">
        <v>348</v>
      </c>
      <c r="C16" s="61">
        <v>88.319649625801176</v>
      </c>
      <c r="D16" s="60">
        <v>88.726746951919068</v>
      </c>
      <c r="E16" s="61">
        <v>0.40709732611789207</v>
      </c>
      <c r="F16" s="252"/>
      <c r="G16" s="61">
        <v>88.516876729816516</v>
      </c>
      <c r="H16" s="60">
        <v>89.180926943021504</v>
      </c>
      <c r="I16" s="61">
        <v>0.66405021320498747</v>
      </c>
      <c r="J16" s="13"/>
      <c r="K16" s="2"/>
      <c r="L16" s="118" t="s">
        <v>348</v>
      </c>
      <c r="M16" s="117">
        <v>88.726746951919068</v>
      </c>
      <c r="P16" s="118" t="s">
        <v>348</v>
      </c>
      <c r="Q16" s="119">
        <v>88.319649625801176</v>
      </c>
      <c r="R16" s="119">
        <v>88.726746951919068</v>
      </c>
      <c r="S16" s="119">
        <v>88.516876729816516</v>
      </c>
      <c r="T16" s="119">
        <v>89.180926943021504</v>
      </c>
      <c r="V16" s="48" t="s">
        <v>348</v>
      </c>
      <c r="W16" s="117">
        <v>88.726746951919068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353</v>
      </c>
      <c r="C17" s="57">
        <v>87.516546722457576</v>
      </c>
      <c r="D17" s="58">
        <v>87.377406630971862</v>
      </c>
      <c r="E17" s="57">
        <v>-0.13914009148571438</v>
      </c>
      <c r="F17" s="24"/>
      <c r="G17" s="57">
        <v>88.249468588534327</v>
      </c>
      <c r="H17" s="58">
        <v>87.277689661119624</v>
      </c>
      <c r="I17" s="57">
        <v>-0.97177892741470373</v>
      </c>
      <c r="J17" s="13"/>
      <c r="K17" s="2"/>
      <c r="L17" s="118" t="s">
        <v>353</v>
      </c>
      <c r="M17" s="117">
        <v>87.377406630971862</v>
      </c>
      <c r="P17" s="118" t="s">
        <v>353</v>
      </c>
      <c r="Q17" s="119">
        <v>87.516546722457576</v>
      </c>
      <c r="R17" s="119">
        <v>87.377406630971862</v>
      </c>
      <c r="S17" s="119">
        <v>88.249468588534327</v>
      </c>
      <c r="T17" s="119">
        <v>87.277689661119624</v>
      </c>
      <c r="V17" s="48" t="s">
        <v>353</v>
      </c>
      <c r="W17" s="117">
        <v>87.377406630971862</v>
      </c>
      <c r="X17" s="48"/>
      <c r="Y17" s="48"/>
      <c r="AA17" s="92"/>
      <c r="AB17" s="92"/>
    </row>
    <row r="18" spans="1:28" ht="15" customHeight="1" x14ac:dyDescent="0.2">
      <c r="A18" s="3"/>
      <c r="B18" s="2" t="s">
        <v>349</v>
      </c>
      <c r="C18" s="57">
        <v>86.687988839776949</v>
      </c>
      <c r="D18" s="58">
        <v>86.813589617823851</v>
      </c>
      <c r="E18" s="57">
        <v>0.12560077804690195</v>
      </c>
      <c r="F18" s="24"/>
      <c r="G18" s="57">
        <v>86.717232991049485</v>
      </c>
      <c r="H18" s="58">
        <v>86.423403133573231</v>
      </c>
      <c r="I18" s="57">
        <v>-0.29382985747625412</v>
      </c>
      <c r="J18" s="13"/>
      <c r="K18" s="2"/>
      <c r="L18" s="118" t="s">
        <v>349</v>
      </c>
      <c r="M18" s="117">
        <v>86.813589617823851</v>
      </c>
      <c r="P18" s="118" t="s">
        <v>349</v>
      </c>
      <c r="Q18" s="119">
        <v>86.687988839776949</v>
      </c>
      <c r="R18" s="119">
        <v>86.813589617823851</v>
      </c>
      <c r="S18" s="119">
        <v>86.717232991049485</v>
      </c>
      <c r="T18" s="119">
        <v>86.423403133573231</v>
      </c>
      <c r="V18" s="48" t="s">
        <v>349</v>
      </c>
      <c r="W18" s="117">
        <v>86.813589617823851</v>
      </c>
      <c r="X18" s="48"/>
      <c r="Y18" s="48"/>
      <c r="AA18" s="92"/>
      <c r="AB18" s="92"/>
    </row>
    <row r="19" spans="1:28" ht="15" customHeight="1" x14ac:dyDescent="0.2">
      <c r="A19" s="3"/>
      <c r="B19" s="2" t="s">
        <v>351</v>
      </c>
      <c r="C19" s="57">
        <v>87.398353176513197</v>
      </c>
      <c r="D19" s="58">
        <v>86.701634471678318</v>
      </c>
      <c r="E19" s="57">
        <v>-0.69671870483487908</v>
      </c>
      <c r="F19" s="24"/>
      <c r="G19" s="57">
        <v>88.070682351077096</v>
      </c>
      <c r="H19" s="58">
        <v>87.468172866559541</v>
      </c>
      <c r="I19" s="57">
        <v>-0.60250948451755448</v>
      </c>
      <c r="J19" s="13"/>
      <c r="K19" s="2"/>
      <c r="L19" s="118" t="s">
        <v>351</v>
      </c>
      <c r="M19" s="117">
        <v>86.701634471678318</v>
      </c>
      <c r="P19" s="118" t="s">
        <v>351</v>
      </c>
      <c r="Q19" s="119">
        <v>87.398353176513197</v>
      </c>
      <c r="R19" s="119">
        <v>86.701634471678318</v>
      </c>
      <c r="S19" s="119">
        <v>88.070682351077096</v>
      </c>
      <c r="T19" s="119">
        <v>87.468172866559541</v>
      </c>
      <c r="V19" s="48" t="s">
        <v>351</v>
      </c>
      <c r="W19" s="117">
        <v>86.701634471678318</v>
      </c>
      <c r="X19" s="48"/>
      <c r="Y19" s="48"/>
      <c r="AA19" s="92"/>
      <c r="AB19" s="92"/>
    </row>
    <row r="20" spans="1:28" ht="15" customHeight="1" x14ac:dyDescent="0.2">
      <c r="A20" s="3"/>
      <c r="B20" s="2" t="s">
        <v>341</v>
      </c>
      <c r="C20" s="57">
        <v>86.457123663581342</v>
      </c>
      <c r="D20" s="58">
        <v>86.272472295704802</v>
      </c>
      <c r="E20" s="57">
        <v>-0.18465136787654046</v>
      </c>
      <c r="F20" s="24"/>
      <c r="G20" s="57">
        <v>86.181474713058577</v>
      </c>
      <c r="H20" s="58">
        <v>85.856583386969305</v>
      </c>
      <c r="I20" s="57">
        <v>-0.32489132608927207</v>
      </c>
      <c r="J20" s="13"/>
      <c r="K20" s="2"/>
      <c r="L20" s="118" t="s">
        <v>341</v>
      </c>
      <c r="M20" s="117">
        <v>86.272472295704802</v>
      </c>
      <c r="P20" s="118" t="s">
        <v>341</v>
      </c>
      <c r="Q20" s="119">
        <v>86.457123663581342</v>
      </c>
      <c r="R20" s="119">
        <v>86.272472295704802</v>
      </c>
      <c r="S20" s="119">
        <v>86.181474713058577</v>
      </c>
      <c r="T20" s="119">
        <v>85.856583386969305</v>
      </c>
      <c r="V20" s="48" t="s">
        <v>341</v>
      </c>
      <c r="W20" s="117">
        <v>86.272472295704802</v>
      </c>
      <c r="X20" s="48"/>
      <c r="Y20" s="48"/>
      <c r="AA20" s="92"/>
      <c r="AB20" s="92"/>
    </row>
    <row r="21" spans="1:28" ht="15" customHeight="1" x14ac:dyDescent="0.2">
      <c r="A21" s="3"/>
      <c r="B21" s="2" t="s">
        <v>352</v>
      </c>
      <c r="C21" s="57">
        <v>86.098032390648569</v>
      </c>
      <c r="D21" s="58">
        <v>85.318843475224384</v>
      </c>
      <c r="E21" s="57">
        <v>-0.77918891542418578</v>
      </c>
      <c r="F21" s="24"/>
      <c r="G21" s="57">
        <v>86.773389918550976</v>
      </c>
      <c r="H21" s="58">
        <v>86.012476529736162</v>
      </c>
      <c r="I21" s="57">
        <v>-0.76091338881481363</v>
      </c>
      <c r="J21" s="13"/>
      <c r="K21" s="2"/>
      <c r="L21" s="118" t="s">
        <v>352</v>
      </c>
      <c r="M21" s="117">
        <v>85.318843475224384</v>
      </c>
      <c r="P21" s="118" t="s">
        <v>352</v>
      </c>
      <c r="Q21" s="119">
        <v>86.098032390648569</v>
      </c>
      <c r="R21" s="119">
        <v>85.318843475224384</v>
      </c>
      <c r="S21" s="119">
        <v>86.773389918550976</v>
      </c>
      <c r="T21" s="119">
        <v>86.012476529736162</v>
      </c>
      <c r="V21" s="48" t="s">
        <v>352</v>
      </c>
      <c r="W21" s="117">
        <v>85.318843475224384</v>
      </c>
      <c r="X21" s="48"/>
      <c r="Y21" s="48"/>
      <c r="AA21" s="92"/>
      <c r="AB21" s="92"/>
    </row>
    <row r="22" spans="1:28" ht="12.75" x14ac:dyDescent="0.2">
      <c r="A22" s="3"/>
      <c r="B22" s="2" t="s">
        <v>350</v>
      </c>
      <c r="C22" s="57">
        <v>84.780443016025004</v>
      </c>
      <c r="D22" s="58">
        <v>85.229474726115313</v>
      </c>
      <c r="E22" s="57">
        <v>0.44903171009030984</v>
      </c>
      <c r="F22" s="24"/>
      <c r="G22" s="57">
        <v>83.88454009527365</v>
      </c>
      <c r="H22" s="58">
        <v>87.200343315696699</v>
      </c>
      <c r="I22" s="57">
        <v>3.3158032204230494</v>
      </c>
      <c r="J22" s="13"/>
      <c r="K22" s="2"/>
      <c r="L22" s="118" t="s">
        <v>350</v>
      </c>
      <c r="M22" s="117">
        <v>85.229474726115313</v>
      </c>
      <c r="P22" s="118" t="s">
        <v>350</v>
      </c>
      <c r="Q22" s="119">
        <v>84.780443016025004</v>
      </c>
      <c r="R22" s="119">
        <v>85.229474726115313</v>
      </c>
      <c r="S22" s="119">
        <v>83.88454009527365</v>
      </c>
      <c r="T22" s="119">
        <v>87.200343315696699</v>
      </c>
      <c r="V22" s="48" t="s">
        <v>350</v>
      </c>
      <c r="W22" s="117">
        <v>85.229474726115313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347</v>
      </c>
      <c r="C23" s="57">
        <v>84.978663501047819</v>
      </c>
      <c r="D23" s="58">
        <v>85.170248471106675</v>
      </c>
      <c r="E23" s="57">
        <v>0.19158497005885522</v>
      </c>
      <c r="F23" s="24"/>
      <c r="G23" s="57">
        <v>85.012757885177948</v>
      </c>
      <c r="H23" s="58">
        <v>85.961389694114203</v>
      </c>
      <c r="I23" s="57">
        <v>0.94863180893625554</v>
      </c>
      <c r="J23" s="13"/>
      <c r="K23" s="2"/>
      <c r="L23" s="118" t="s">
        <v>347</v>
      </c>
      <c r="M23" s="117">
        <v>85.170248471106675</v>
      </c>
      <c r="P23" s="118" t="s">
        <v>347</v>
      </c>
      <c r="Q23" s="119">
        <v>84.978663501047819</v>
      </c>
      <c r="R23" s="119">
        <v>85.170248471106675</v>
      </c>
      <c r="S23" s="119">
        <v>85.012757885177948</v>
      </c>
      <c r="T23" s="119">
        <v>85.961389694114203</v>
      </c>
      <c r="V23" s="48" t="s">
        <v>347</v>
      </c>
      <c r="W23" s="117">
        <v>85.170248471106675</v>
      </c>
      <c r="X23" s="48"/>
      <c r="Y23" s="48"/>
      <c r="AA23" s="92"/>
      <c r="AB23" s="92"/>
    </row>
    <row r="24" spans="1:28" ht="15" customHeight="1" x14ac:dyDescent="0.3">
      <c r="A24" s="3"/>
      <c r="B24" s="2" t="s">
        <v>343</v>
      </c>
      <c r="C24" s="57">
        <v>77.727071735829696</v>
      </c>
      <c r="D24" s="58">
        <v>84.480128870072889</v>
      </c>
      <c r="E24" s="57">
        <v>6.7530571342431926</v>
      </c>
      <c r="F24" s="24"/>
      <c r="G24" s="57">
        <v>76.562905831831614</v>
      </c>
      <c r="H24" s="58">
        <v>85.388193876706751</v>
      </c>
      <c r="I24" s="57">
        <v>8.825288044875137</v>
      </c>
      <c r="J24" s="13"/>
      <c r="K24" s="2"/>
      <c r="L24" s="118" t="s">
        <v>343</v>
      </c>
      <c r="M24" s="117">
        <v>84.480128870072889</v>
      </c>
      <c r="P24" s="118" t="s">
        <v>343</v>
      </c>
      <c r="Q24" s="119">
        <v>77.727071735829696</v>
      </c>
      <c r="R24" s="119">
        <v>84.480128870072889</v>
      </c>
      <c r="S24" s="119">
        <v>76.562905831831614</v>
      </c>
      <c r="T24" s="119">
        <v>85.388193876706751</v>
      </c>
      <c r="V24" s="48" t="s">
        <v>343</v>
      </c>
      <c r="W24" s="117">
        <v>84.480128870072889</v>
      </c>
      <c r="X24" s="48"/>
      <c r="Y24" s="48"/>
      <c r="AA24" s="92"/>
      <c r="AB24" s="92"/>
    </row>
    <row r="25" spans="1:28" ht="15" customHeight="1" x14ac:dyDescent="0.3">
      <c r="A25" s="3"/>
      <c r="B25" s="2" t="s">
        <v>346</v>
      </c>
      <c r="C25" s="57">
        <v>85.994031601132676</v>
      </c>
      <c r="D25" s="58">
        <v>82.138093513975107</v>
      </c>
      <c r="E25" s="57">
        <v>-3.8559380871575684</v>
      </c>
      <c r="F25" s="24"/>
      <c r="G25" s="57">
        <v>85.713963482571231</v>
      </c>
      <c r="H25" s="58">
        <v>83.586775366350835</v>
      </c>
      <c r="I25" s="57">
        <v>-2.1271881162203954</v>
      </c>
      <c r="J25" s="13"/>
      <c r="K25" s="2"/>
      <c r="L25" s="118" t="s">
        <v>346</v>
      </c>
      <c r="M25" s="117">
        <v>82.138093513975107</v>
      </c>
      <c r="P25" s="118" t="s">
        <v>346</v>
      </c>
      <c r="Q25" s="119">
        <v>85.994031601132676</v>
      </c>
      <c r="R25" s="119">
        <v>82.138093513975107</v>
      </c>
      <c r="S25" s="119">
        <v>85.713963482571231</v>
      </c>
      <c r="T25" s="119">
        <v>83.586775366350835</v>
      </c>
      <c r="V25" s="48" t="s">
        <v>346</v>
      </c>
      <c r="W25" s="117">
        <v>82.138093513975107</v>
      </c>
      <c r="X25" s="48"/>
      <c r="Y25" s="48"/>
      <c r="AA25" s="92"/>
      <c r="AB25" s="92"/>
    </row>
    <row r="26" spans="1:28" ht="14.25" customHeight="1" x14ac:dyDescent="0.3">
      <c r="A26" s="3"/>
      <c r="B26" s="2" t="s">
        <v>354</v>
      </c>
      <c r="C26" s="57">
        <v>80.222879375659076</v>
      </c>
      <c r="D26" s="58">
        <v>80.461650174642003</v>
      </c>
      <c r="E26" s="57">
        <v>0.23877079898292664</v>
      </c>
      <c r="F26" s="24"/>
      <c r="G26" s="57">
        <v>80.716785689164922</v>
      </c>
      <c r="H26" s="58">
        <v>81.640211964196794</v>
      </c>
      <c r="I26" s="57">
        <v>0.92342627503187202</v>
      </c>
      <c r="J26" s="13"/>
      <c r="K26" s="2"/>
      <c r="L26" s="118" t="s">
        <v>354</v>
      </c>
      <c r="M26" s="117">
        <v>80.461650174642003</v>
      </c>
      <c r="P26" s="118" t="s">
        <v>354</v>
      </c>
      <c r="Q26" s="119">
        <v>80.222879375659076</v>
      </c>
      <c r="R26" s="119">
        <v>80.461650174642003</v>
      </c>
      <c r="S26" s="119">
        <v>80.716785689164922</v>
      </c>
      <c r="T26" s="119">
        <v>81.640211964196794</v>
      </c>
      <c r="V26" s="48" t="s">
        <v>354</v>
      </c>
      <c r="W26" s="117">
        <v>80.461650174642003</v>
      </c>
      <c r="X26" s="48"/>
      <c r="Y26" s="48"/>
      <c r="AA26" s="92"/>
      <c r="AB26" s="92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2.75" x14ac:dyDescent="0.2">
      <c r="A28" s="3"/>
      <c r="B28" s="21" t="s">
        <v>78</v>
      </c>
      <c r="C28" s="61">
        <v>4.1403106078434604</v>
      </c>
      <c r="D28" s="60">
        <v>3.4252448677258229</v>
      </c>
      <c r="E28" s="32"/>
      <c r="F28" s="32"/>
      <c r="G28" s="61">
        <v>4.5423235080446176</v>
      </c>
      <c r="H28" s="60">
        <v>3.2269896609953577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ht="13" x14ac:dyDescent="0.25">
      <c r="A30" s="3"/>
      <c r="B30" s="32"/>
      <c r="C30" s="285" t="s">
        <v>141</v>
      </c>
      <c r="D30" s="285"/>
      <c r="E30" s="285"/>
      <c r="F30" s="285"/>
      <c r="G30" s="285"/>
      <c r="H30" s="285"/>
      <c r="I30" s="285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ht="13" x14ac:dyDescent="0.3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5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.7265625" style="10" customWidth="1"/>
    <col min="4" max="4" width="12.7265625" style="10" customWidth="1"/>
    <col min="5" max="5" width="13.453125" style="10" customWidth="1"/>
    <col min="6" max="6" width="8.81640625" style="10" customWidth="1"/>
    <col min="7" max="7" width="12" style="10" customWidth="1"/>
    <col min="8" max="8" width="10.7265625" style="10" customWidth="1"/>
    <col min="9" max="9" width="12.7265625" style="10" customWidth="1"/>
    <col min="10" max="10" width="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3" style="48" bestFit="1" customWidth="1"/>
    <col min="16" max="20" width="10.81640625" style="48"/>
    <col min="21" max="16384" width="10.8164062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ht="13" x14ac:dyDescent="0.3">
      <c r="A7" s="3"/>
      <c r="B7" s="11"/>
      <c r="C7" s="264" t="s">
        <v>87</v>
      </c>
      <c r="D7" s="264"/>
      <c r="E7" s="264"/>
      <c r="F7" s="264"/>
      <c r="G7" s="264"/>
      <c r="H7" s="264"/>
      <c r="I7" s="264"/>
      <c r="J7" s="13"/>
      <c r="K7" s="93"/>
      <c r="U7" s="48"/>
      <c r="V7" s="48"/>
      <c r="W7" s="48"/>
      <c r="Y7" s="48"/>
    </row>
    <row r="8" spans="1:25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3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48"/>
      <c r="O11" s="118" t="s">
        <v>224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U12" s="48"/>
      <c r="V12" s="48" t="s">
        <v>59</v>
      </c>
      <c r="W12" s="48"/>
      <c r="X12" s="48"/>
      <c r="Y12" s="48"/>
    </row>
    <row r="13" spans="1:25" ht="15" customHeight="1" x14ac:dyDescent="0.2">
      <c r="A13" s="3"/>
      <c r="B13" s="2" t="s">
        <v>344</v>
      </c>
      <c r="C13" s="57">
        <v>61.720655430920623</v>
      </c>
      <c r="D13" s="58">
        <v>60.303095008493138</v>
      </c>
      <c r="E13" s="57">
        <v>-1.4175604224274849</v>
      </c>
      <c r="F13" s="24"/>
      <c r="G13" s="57">
        <v>61.300566621501183</v>
      </c>
      <c r="H13" s="58">
        <v>59.25573856679037</v>
      </c>
      <c r="I13" s="57">
        <v>-2.0448280547108126</v>
      </c>
      <c r="J13" s="13"/>
      <c r="K13" s="93"/>
      <c r="L13" s="48" t="s">
        <v>344</v>
      </c>
      <c r="M13" s="117">
        <v>60.303095008493138</v>
      </c>
      <c r="O13" s="118" t="s">
        <v>344</v>
      </c>
      <c r="P13" s="119">
        <v>61.720655430920623</v>
      </c>
      <c r="Q13" s="119">
        <v>60.303095008493138</v>
      </c>
      <c r="R13" s="119">
        <v>61.300566621501183</v>
      </c>
      <c r="S13" s="119">
        <v>59.25573856679037</v>
      </c>
      <c r="U13" s="48" t="s">
        <v>344</v>
      </c>
      <c r="V13" s="117">
        <v>60.303095008493138</v>
      </c>
      <c r="W13" s="48"/>
      <c r="X13" s="48"/>
      <c r="Y13" s="48"/>
    </row>
    <row r="14" spans="1:25" ht="15" customHeight="1" x14ac:dyDescent="0.3">
      <c r="A14" s="3"/>
      <c r="B14" s="21" t="s">
        <v>345</v>
      </c>
      <c r="C14" s="60">
        <v>59.067614053508692</v>
      </c>
      <c r="D14" s="60">
        <v>58.45697431469705</v>
      </c>
      <c r="E14" s="60">
        <v>-0.61063973881164202</v>
      </c>
      <c r="F14" s="24"/>
      <c r="G14" s="60">
        <v>59.872267217459928</v>
      </c>
      <c r="H14" s="60">
        <v>57.827060633426186</v>
      </c>
      <c r="I14" s="60">
        <v>-2.0452065840337426</v>
      </c>
      <c r="J14" s="13"/>
      <c r="K14" s="93"/>
      <c r="L14" s="48" t="s">
        <v>345</v>
      </c>
      <c r="M14" s="117">
        <v>58.45697431469705</v>
      </c>
      <c r="O14" s="118" t="s">
        <v>345</v>
      </c>
      <c r="P14" s="119">
        <v>59.067614053508692</v>
      </c>
      <c r="Q14" s="119">
        <v>58.45697431469705</v>
      </c>
      <c r="R14" s="119">
        <v>59.872267217459928</v>
      </c>
      <c r="S14" s="119">
        <v>57.827060633426186</v>
      </c>
      <c r="U14" s="48" t="s">
        <v>345</v>
      </c>
      <c r="V14" s="117">
        <v>58.45697431469705</v>
      </c>
      <c r="W14" s="48"/>
      <c r="X14" s="48"/>
      <c r="Y14" s="48"/>
    </row>
    <row r="15" spans="1:25" ht="15" customHeight="1" x14ac:dyDescent="0.2">
      <c r="A15" s="3"/>
      <c r="B15" s="2" t="s">
        <v>341</v>
      </c>
      <c r="C15" s="57">
        <v>56.539089410351593</v>
      </c>
      <c r="D15" s="58">
        <v>57.503838163749499</v>
      </c>
      <c r="E15" s="57">
        <v>0.964748753397906</v>
      </c>
      <c r="F15" s="24"/>
      <c r="G15" s="57">
        <v>56.027460669802679</v>
      </c>
      <c r="H15" s="58">
        <v>57.758906001058023</v>
      </c>
      <c r="I15" s="57">
        <v>1.7314453312553439</v>
      </c>
      <c r="J15" s="13"/>
      <c r="K15" s="93"/>
      <c r="L15" s="48" t="s">
        <v>341</v>
      </c>
      <c r="M15" s="117">
        <v>57.503838163749499</v>
      </c>
      <c r="O15" s="118" t="s">
        <v>341</v>
      </c>
      <c r="P15" s="119">
        <v>56.539089410351593</v>
      </c>
      <c r="Q15" s="119">
        <v>57.503838163749499</v>
      </c>
      <c r="R15" s="119">
        <v>56.027460669802679</v>
      </c>
      <c r="S15" s="119">
        <v>57.758906001058023</v>
      </c>
      <c r="U15" s="48" t="s">
        <v>341</v>
      </c>
      <c r="V15" s="117">
        <v>57.503838163749499</v>
      </c>
      <c r="W15" s="48"/>
      <c r="X15" s="48"/>
      <c r="Y15" s="48"/>
    </row>
    <row r="16" spans="1:25" ht="14.25" customHeight="1" x14ac:dyDescent="0.2">
      <c r="A16" s="3"/>
      <c r="B16" s="2" t="s">
        <v>347</v>
      </c>
      <c r="C16" s="57">
        <v>53.358004487374146</v>
      </c>
      <c r="D16" s="58">
        <v>56.070698659101446</v>
      </c>
      <c r="E16" s="57">
        <v>2.7126941717272999</v>
      </c>
      <c r="F16" s="24"/>
      <c r="G16" s="57">
        <v>53.96501151165284</v>
      </c>
      <c r="H16" s="58">
        <v>57.057219194799011</v>
      </c>
      <c r="I16" s="57">
        <v>3.0922076831461709</v>
      </c>
      <c r="J16" s="13"/>
      <c r="K16" s="93"/>
      <c r="L16" s="48" t="s">
        <v>347</v>
      </c>
      <c r="M16" s="117">
        <v>56.070698659101446</v>
      </c>
      <c r="O16" s="118" t="s">
        <v>347</v>
      </c>
      <c r="P16" s="119">
        <v>53.358004487374146</v>
      </c>
      <c r="Q16" s="119">
        <v>56.070698659101446</v>
      </c>
      <c r="R16" s="119">
        <v>53.96501151165284</v>
      </c>
      <c r="S16" s="119">
        <v>57.057219194799011</v>
      </c>
      <c r="U16" s="48" t="s">
        <v>347</v>
      </c>
      <c r="V16" s="117">
        <v>56.070698659101446</v>
      </c>
      <c r="W16" s="48"/>
      <c r="X16" s="48"/>
      <c r="Y16" s="48"/>
    </row>
    <row r="17" spans="1:25" ht="14.25" customHeight="1" x14ac:dyDescent="0.3">
      <c r="A17" s="3"/>
      <c r="B17" s="2" t="s">
        <v>346</v>
      </c>
      <c r="C17" s="57">
        <v>59.74860438099504</v>
      </c>
      <c r="D17" s="58">
        <v>55.457024027971933</v>
      </c>
      <c r="E17" s="57">
        <v>-4.2915803530231074</v>
      </c>
      <c r="F17" s="24"/>
      <c r="G17" s="57">
        <v>59.957062384171536</v>
      </c>
      <c r="H17" s="58">
        <v>55.492102966088297</v>
      </c>
      <c r="I17" s="57">
        <v>-4.4649594180832395</v>
      </c>
      <c r="J17" s="13"/>
      <c r="K17" s="93"/>
      <c r="L17" s="48" t="s">
        <v>346</v>
      </c>
      <c r="M17" s="117">
        <v>55.457024027971933</v>
      </c>
      <c r="O17" s="118" t="s">
        <v>346</v>
      </c>
      <c r="P17" s="119">
        <v>59.74860438099504</v>
      </c>
      <c r="Q17" s="119">
        <v>55.457024027971933</v>
      </c>
      <c r="R17" s="119">
        <v>59.957062384171536</v>
      </c>
      <c r="S17" s="119">
        <v>55.492102966088297</v>
      </c>
      <c r="U17" s="48" t="s">
        <v>346</v>
      </c>
      <c r="V17" s="117">
        <v>55.457024027971933</v>
      </c>
      <c r="W17" s="48"/>
      <c r="X17" s="48"/>
      <c r="Y17" s="48"/>
    </row>
    <row r="18" spans="1:25" ht="14.25" customHeight="1" x14ac:dyDescent="0.2">
      <c r="A18" s="3"/>
      <c r="B18" s="2" t="s">
        <v>352</v>
      </c>
      <c r="C18" s="57">
        <v>57.856887260118896</v>
      </c>
      <c r="D18" s="58">
        <v>55.068580531007804</v>
      </c>
      <c r="E18" s="57">
        <v>-2.7883067291110919</v>
      </c>
      <c r="F18" s="24"/>
      <c r="G18" s="57">
        <v>58.218827667857752</v>
      </c>
      <c r="H18" s="58">
        <v>57.701343203833154</v>
      </c>
      <c r="I18" s="57">
        <v>-0.51748446402459791</v>
      </c>
      <c r="J18" s="13"/>
      <c r="K18" s="93"/>
      <c r="L18" s="48" t="s">
        <v>352</v>
      </c>
      <c r="M18" s="117">
        <v>55.068580531007804</v>
      </c>
      <c r="O18" s="118" t="s">
        <v>352</v>
      </c>
      <c r="P18" s="119">
        <v>57.856887260118896</v>
      </c>
      <c r="Q18" s="119">
        <v>55.068580531007804</v>
      </c>
      <c r="R18" s="119">
        <v>58.218827667857752</v>
      </c>
      <c r="S18" s="119">
        <v>57.701343203833154</v>
      </c>
      <c r="U18" s="48" t="s">
        <v>352</v>
      </c>
      <c r="V18" s="117">
        <v>55.068580531007804</v>
      </c>
      <c r="W18" s="48"/>
      <c r="X18" s="48"/>
      <c r="Y18" s="48"/>
    </row>
    <row r="19" spans="1:25" ht="15" customHeight="1" x14ac:dyDescent="0.3">
      <c r="A19" s="3"/>
      <c r="B19" s="21" t="s">
        <v>348</v>
      </c>
      <c r="C19" s="61">
        <v>54.3113994443137</v>
      </c>
      <c r="D19" s="60">
        <v>54.248891460188808</v>
      </c>
      <c r="E19" s="61">
        <v>-6.2507984124891891E-2</v>
      </c>
      <c r="F19" s="254"/>
      <c r="G19" s="61">
        <v>54.883522631601025</v>
      </c>
      <c r="H19" s="60">
        <v>54.363382596725742</v>
      </c>
      <c r="I19" s="61">
        <v>-0.52014003487528271</v>
      </c>
      <c r="J19" s="13"/>
      <c r="K19" s="93"/>
      <c r="L19" s="48" t="s">
        <v>348</v>
      </c>
      <c r="M19" s="117">
        <v>54.248891460188808</v>
      </c>
      <c r="O19" s="118" t="s">
        <v>348</v>
      </c>
      <c r="P19" s="119">
        <v>54.3113994443137</v>
      </c>
      <c r="Q19" s="119">
        <v>54.248891460188808</v>
      </c>
      <c r="R19" s="119">
        <v>54.883522631601025</v>
      </c>
      <c r="S19" s="119">
        <v>54.363382596725742</v>
      </c>
      <c r="U19" s="48" t="s">
        <v>348</v>
      </c>
      <c r="V19" s="117">
        <v>54.248891460188808</v>
      </c>
      <c r="W19" s="48"/>
      <c r="X19" s="48"/>
      <c r="Y19" s="48"/>
    </row>
    <row r="20" spans="1:25" ht="14.25" customHeight="1" x14ac:dyDescent="0.3">
      <c r="A20" s="3"/>
      <c r="B20" s="2" t="s">
        <v>354</v>
      </c>
      <c r="C20" s="57">
        <v>50.929567541619669</v>
      </c>
      <c r="D20" s="58">
        <v>52.515612483322407</v>
      </c>
      <c r="E20" s="57">
        <v>1.5860449417027382</v>
      </c>
      <c r="F20" s="24"/>
      <c r="G20" s="57">
        <v>50.966968170957713</v>
      </c>
      <c r="H20" s="58">
        <v>52.567433822192932</v>
      </c>
      <c r="I20" s="57">
        <v>1.6004656512352184</v>
      </c>
      <c r="J20" s="13"/>
      <c r="K20" s="93"/>
      <c r="L20" s="48" t="s">
        <v>354</v>
      </c>
      <c r="M20" s="117">
        <v>52.515612483322407</v>
      </c>
      <c r="O20" s="118" t="s">
        <v>354</v>
      </c>
      <c r="P20" s="119">
        <v>50.929567541619669</v>
      </c>
      <c r="Q20" s="119">
        <v>52.515612483322407</v>
      </c>
      <c r="R20" s="119">
        <v>50.966968170957713</v>
      </c>
      <c r="S20" s="119">
        <v>52.567433822192932</v>
      </c>
      <c r="U20" s="48" t="s">
        <v>354</v>
      </c>
      <c r="V20" s="117">
        <v>52.515612483322407</v>
      </c>
      <c r="W20" s="48"/>
      <c r="X20" s="48"/>
      <c r="Y20" s="48"/>
    </row>
    <row r="21" spans="1:25" ht="14.25" customHeight="1" x14ac:dyDescent="0.2">
      <c r="A21" s="3"/>
      <c r="B21" s="2" t="s">
        <v>353</v>
      </c>
      <c r="C21" s="57">
        <v>52.996041277899849</v>
      </c>
      <c r="D21" s="58">
        <v>52.386759903643366</v>
      </c>
      <c r="E21" s="57">
        <v>-0.60928137425648288</v>
      </c>
      <c r="F21" s="24"/>
      <c r="G21" s="57">
        <v>52.977597774578634</v>
      </c>
      <c r="H21" s="58">
        <v>52.041197177884158</v>
      </c>
      <c r="I21" s="57">
        <v>-0.93640059669447595</v>
      </c>
      <c r="J21" s="13"/>
      <c r="K21" s="93"/>
      <c r="L21" s="48" t="s">
        <v>353</v>
      </c>
      <c r="M21" s="117">
        <v>52.386759903643366</v>
      </c>
      <c r="O21" s="118" t="s">
        <v>353</v>
      </c>
      <c r="P21" s="119">
        <v>52.996041277899849</v>
      </c>
      <c r="Q21" s="119">
        <v>52.386759903643366</v>
      </c>
      <c r="R21" s="119">
        <v>52.977597774578634</v>
      </c>
      <c r="S21" s="119">
        <v>52.041197177884158</v>
      </c>
      <c r="U21" s="48" t="s">
        <v>353</v>
      </c>
      <c r="V21" s="117">
        <v>52.386759903643366</v>
      </c>
      <c r="W21" s="48"/>
      <c r="X21" s="48"/>
      <c r="Y21" s="48"/>
    </row>
    <row r="22" spans="1:25" ht="15" customHeight="1" x14ac:dyDescent="0.2">
      <c r="A22" s="3"/>
      <c r="B22" s="2" t="s">
        <v>351</v>
      </c>
      <c r="C22" s="57">
        <v>51.573083513467921</v>
      </c>
      <c r="D22" s="58">
        <v>50.693890029072207</v>
      </c>
      <c r="E22" s="57">
        <v>-0.87919348439571365</v>
      </c>
      <c r="F22" s="24"/>
      <c r="G22" s="57">
        <v>51.863015555424376</v>
      </c>
      <c r="H22" s="58">
        <v>50.893339523683444</v>
      </c>
      <c r="I22" s="57">
        <v>-0.96967603174093142</v>
      </c>
      <c r="J22" s="13"/>
      <c r="K22" s="93"/>
      <c r="L22" s="48" t="s">
        <v>351</v>
      </c>
      <c r="M22" s="117">
        <v>50.693890029072207</v>
      </c>
      <c r="O22" s="118" t="s">
        <v>351</v>
      </c>
      <c r="P22" s="119">
        <v>51.573083513467921</v>
      </c>
      <c r="Q22" s="119">
        <v>50.693890029072207</v>
      </c>
      <c r="R22" s="119">
        <v>51.863015555424376</v>
      </c>
      <c r="S22" s="119">
        <v>50.893339523683444</v>
      </c>
      <c r="U22" s="48" t="s">
        <v>351</v>
      </c>
      <c r="V22" s="117">
        <v>50.693890029072207</v>
      </c>
      <c r="W22" s="48"/>
      <c r="X22" s="48"/>
      <c r="Y22" s="48"/>
    </row>
    <row r="23" spans="1:25" ht="15" customHeight="1" x14ac:dyDescent="0.3">
      <c r="A23" s="3"/>
      <c r="B23" s="2" t="s">
        <v>342</v>
      </c>
      <c r="C23" s="57">
        <v>50.862938581924666</v>
      </c>
      <c r="D23" s="58">
        <v>50.675436246831609</v>
      </c>
      <c r="E23" s="57">
        <v>-0.18750233509305758</v>
      </c>
      <c r="F23" s="24"/>
      <c r="G23" s="57">
        <v>51.98233285037859</v>
      </c>
      <c r="H23" s="58">
        <v>51.344342761653564</v>
      </c>
      <c r="I23" s="57">
        <v>-0.63799008872502583</v>
      </c>
      <c r="J23" s="13"/>
      <c r="K23" s="93"/>
      <c r="L23" s="48" t="s">
        <v>342</v>
      </c>
      <c r="M23" s="117">
        <v>50.675436246831609</v>
      </c>
      <c r="O23" s="118" t="s">
        <v>342</v>
      </c>
      <c r="P23" s="119">
        <v>50.862938581924666</v>
      </c>
      <c r="Q23" s="119">
        <v>50.675436246831609</v>
      </c>
      <c r="R23" s="119">
        <v>51.98233285037859</v>
      </c>
      <c r="S23" s="119">
        <v>51.344342761653564</v>
      </c>
      <c r="U23" s="48" t="s">
        <v>342</v>
      </c>
      <c r="V23" s="117">
        <v>50.675436246831609</v>
      </c>
      <c r="W23" s="48"/>
      <c r="X23" s="48"/>
      <c r="Y23" s="48"/>
    </row>
    <row r="24" spans="1:25" ht="14.25" customHeight="1" x14ac:dyDescent="0.3">
      <c r="A24" s="3"/>
      <c r="B24" s="2" t="s">
        <v>343</v>
      </c>
      <c r="C24" s="57">
        <v>44.756428793964865</v>
      </c>
      <c r="D24" s="58">
        <v>47.476524865391596</v>
      </c>
      <c r="E24" s="57">
        <v>2.720096071426731</v>
      </c>
      <c r="F24" s="24"/>
      <c r="G24" s="57">
        <v>44.495510164283957</v>
      </c>
      <c r="H24" s="58">
        <v>49.056119136658971</v>
      </c>
      <c r="I24" s="57">
        <v>4.5606089723750145</v>
      </c>
      <c r="J24" s="13"/>
      <c r="K24" s="93"/>
      <c r="L24" s="48" t="s">
        <v>343</v>
      </c>
      <c r="M24" s="117">
        <v>47.476524865391596</v>
      </c>
      <c r="O24" s="118" t="s">
        <v>343</v>
      </c>
      <c r="P24" s="119">
        <v>44.756428793964865</v>
      </c>
      <c r="Q24" s="119">
        <v>47.476524865391596</v>
      </c>
      <c r="R24" s="119">
        <v>44.495510164283957</v>
      </c>
      <c r="S24" s="119">
        <v>49.056119136658971</v>
      </c>
      <c r="U24" s="48" t="s">
        <v>343</v>
      </c>
      <c r="V24" s="117">
        <v>47.476524865391596</v>
      </c>
      <c r="W24" s="48"/>
      <c r="X24" s="48"/>
      <c r="Y24" s="48"/>
    </row>
    <row r="25" spans="1:25" ht="14.25" customHeight="1" x14ac:dyDescent="0.2">
      <c r="A25" s="3"/>
      <c r="B25" s="2" t="s">
        <v>349</v>
      </c>
      <c r="C25" s="57">
        <v>45.024216620076423</v>
      </c>
      <c r="D25" s="58">
        <v>46.194418655152425</v>
      </c>
      <c r="E25" s="57">
        <v>1.1702020350760023</v>
      </c>
      <c r="F25" s="24"/>
      <c r="G25" s="57">
        <v>44.970126578608607</v>
      </c>
      <c r="H25" s="58">
        <v>46.495686716188956</v>
      </c>
      <c r="I25" s="57">
        <v>1.5255601375803494</v>
      </c>
      <c r="J25" s="13"/>
      <c r="K25" s="93"/>
      <c r="L25" s="48" t="s">
        <v>349</v>
      </c>
      <c r="M25" s="117">
        <v>46.194418655152425</v>
      </c>
      <c r="O25" s="118" t="s">
        <v>349</v>
      </c>
      <c r="P25" s="119">
        <v>45.024216620076423</v>
      </c>
      <c r="Q25" s="119">
        <v>46.194418655152425</v>
      </c>
      <c r="R25" s="119">
        <v>44.970126578608607</v>
      </c>
      <c r="S25" s="119">
        <v>46.495686716188956</v>
      </c>
      <c r="U25" s="48" t="s">
        <v>349</v>
      </c>
      <c r="V25" s="117">
        <v>46.194418655152425</v>
      </c>
      <c r="W25" s="48"/>
      <c r="X25" s="48"/>
      <c r="Y25" s="48"/>
    </row>
    <row r="26" spans="1:25" ht="15" customHeight="1" x14ac:dyDescent="0.2">
      <c r="A26" s="3"/>
      <c r="B26" s="2" t="s">
        <v>350</v>
      </c>
      <c r="C26" s="57">
        <v>44.242284851027186</v>
      </c>
      <c r="D26" s="58">
        <v>45.412084594095212</v>
      </c>
      <c r="E26" s="57">
        <v>1.169799743068026</v>
      </c>
      <c r="F26" s="24"/>
      <c r="G26" s="57">
        <v>44.864487058255662</v>
      </c>
      <c r="H26" s="58">
        <v>46.457409359260957</v>
      </c>
      <c r="I26" s="57">
        <v>1.5929223010052951</v>
      </c>
      <c r="J26" s="13"/>
      <c r="K26" s="93"/>
      <c r="L26" s="48" t="s">
        <v>350</v>
      </c>
      <c r="M26" s="117">
        <v>45.412084594095212</v>
      </c>
      <c r="O26" s="118" t="s">
        <v>350</v>
      </c>
      <c r="P26" s="119">
        <v>44.242284851027186</v>
      </c>
      <c r="Q26" s="119">
        <v>45.412084594095212</v>
      </c>
      <c r="R26" s="119">
        <v>44.864487058255662</v>
      </c>
      <c r="S26" s="119">
        <v>46.457409359260957</v>
      </c>
      <c r="U26" s="48" t="s">
        <v>350</v>
      </c>
      <c r="V26" s="117">
        <v>45.412084594095212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2.75" x14ac:dyDescent="0.2">
      <c r="A28" s="3"/>
      <c r="B28" s="21" t="s">
        <v>78</v>
      </c>
      <c r="C28" s="61">
        <v>4.7562146091949913</v>
      </c>
      <c r="D28" s="60">
        <v>4.2080828545082412</v>
      </c>
      <c r="E28" s="32"/>
      <c r="F28" s="32"/>
      <c r="G28" s="61">
        <v>4.9887445858589032</v>
      </c>
      <c r="H28" s="60">
        <v>3.4636780367004434</v>
      </c>
      <c r="I28" s="32"/>
      <c r="J28" s="13"/>
      <c r="K28" s="93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ht="13" x14ac:dyDescent="0.25">
      <c r="A30" s="3"/>
      <c r="B30" s="32"/>
      <c r="C30" s="285" t="s">
        <v>175</v>
      </c>
      <c r="D30" s="285"/>
      <c r="E30" s="285"/>
      <c r="F30" s="285"/>
      <c r="G30" s="285"/>
      <c r="H30" s="285"/>
      <c r="I30" s="285"/>
      <c r="J30" s="13"/>
      <c r="K30" s="2"/>
      <c r="P30" s="10"/>
      <c r="Q30" s="10"/>
      <c r="R30" s="10"/>
      <c r="S30" s="10"/>
      <c r="T30" s="10"/>
      <c r="Y30" s="48"/>
    </row>
    <row r="31" spans="1:25" ht="13" x14ac:dyDescent="0.3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2"/>
      <c r="P31" s="10"/>
      <c r="Q31" s="10"/>
      <c r="R31" s="10"/>
      <c r="S31" s="10"/>
      <c r="T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3" width="11.7265625" style="10" customWidth="1"/>
    <col min="4" max="4" width="12" style="10" customWidth="1"/>
    <col min="5" max="5" width="13.1796875" style="10" customWidth="1"/>
    <col min="6" max="6" width="8.81640625" style="10" customWidth="1"/>
    <col min="7" max="7" width="10.81640625" style="10" customWidth="1"/>
    <col min="8" max="8" width="13.26953125" style="10" customWidth="1"/>
    <col min="9" max="9" width="13.8164062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21" width="10.81640625" style="48"/>
    <col min="22" max="22" width="10.81640625" style="63"/>
    <col min="23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ht="13" x14ac:dyDescent="0.3">
      <c r="A7" s="3"/>
      <c r="B7" s="11"/>
      <c r="C7" s="264" t="s">
        <v>268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93"/>
      <c r="V10" s="48"/>
      <c r="W10" s="48"/>
      <c r="X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48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P12" s="118" t="s">
        <v>342</v>
      </c>
      <c r="Q12" s="125">
        <v>51.722854056229885</v>
      </c>
      <c r="R12" s="125">
        <v>52.06696120598393</v>
      </c>
      <c r="S12" s="125">
        <v>50.719597404027404</v>
      </c>
      <c r="T12" s="125">
        <v>52.467418111260912</v>
      </c>
      <c r="V12" s="117"/>
      <c r="W12" s="48"/>
      <c r="X12" s="48"/>
    </row>
    <row r="13" spans="1:24" ht="15" customHeight="1" x14ac:dyDescent="0.3">
      <c r="A13" s="3"/>
      <c r="B13" s="2" t="s">
        <v>342</v>
      </c>
      <c r="C13" s="57">
        <v>51.722854056229885</v>
      </c>
      <c r="D13" s="58">
        <v>52.06696120598393</v>
      </c>
      <c r="E13" s="57">
        <v>0.34410714975404488</v>
      </c>
      <c r="F13" s="255"/>
      <c r="G13" s="57">
        <v>50.719597404027404</v>
      </c>
      <c r="H13" s="58">
        <v>52.467418111260912</v>
      </c>
      <c r="I13" s="57">
        <v>1.7478207072335081</v>
      </c>
      <c r="J13" s="13"/>
      <c r="K13" s="93"/>
      <c r="L13" s="48" t="s">
        <v>342</v>
      </c>
      <c r="M13" s="117">
        <v>52.06696120598393</v>
      </c>
      <c r="P13" s="118" t="s">
        <v>345</v>
      </c>
      <c r="Q13" s="125">
        <v>50.60520195925514</v>
      </c>
      <c r="R13" s="125">
        <v>51.917350939179066</v>
      </c>
      <c r="S13" s="125">
        <v>52.700113996184896</v>
      </c>
      <c r="T13" s="125">
        <v>50.768000078130662</v>
      </c>
      <c r="V13" s="117"/>
      <c r="W13" s="48"/>
      <c r="X13" s="48"/>
    </row>
    <row r="14" spans="1:24" ht="14.25" customHeight="1" x14ac:dyDescent="0.3">
      <c r="A14" s="3"/>
      <c r="B14" s="21" t="s">
        <v>345</v>
      </c>
      <c r="C14" s="60">
        <v>50.60520195925514</v>
      </c>
      <c r="D14" s="60">
        <v>51.917350939179066</v>
      </c>
      <c r="E14" s="60">
        <v>1.3121489799239257</v>
      </c>
      <c r="F14" s="255"/>
      <c r="G14" s="60">
        <v>52.700113996184896</v>
      </c>
      <c r="H14" s="60">
        <v>50.768000078130662</v>
      </c>
      <c r="I14" s="60">
        <v>-1.9321139180542346</v>
      </c>
      <c r="J14" s="13"/>
      <c r="K14" s="93"/>
      <c r="L14" s="48" t="s">
        <v>345</v>
      </c>
      <c r="M14" s="117">
        <v>51.917350939179066</v>
      </c>
      <c r="P14" s="118" t="s">
        <v>350</v>
      </c>
      <c r="Q14" s="125">
        <v>46.132901337202895</v>
      </c>
      <c r="R14" s="125">
        <v>50.058710816047935</v>
      </c>
      <c r="S14" s="125">
        <v>46.708986885797643</v>
      </c>
      <c r="T14" s="125">
        <v>50.55779999607001</v>
      </c>
      <c r="V14" s="117"/>
      <c r="W14" s="48"/>
      <c r="X14" s="48"/>
    </row>
    <row r="15" spans="1:24" ht="15" customHeight="1" x14ac:dyDescent="0.2">
      <c r="A15" s="3"/>
      <c r="B15" s="2" t="s">
        <v>350</v>
      </c>
      <c r="C15" s="57">
        <v>46.132901337202895</v>
      </c>
      <c r="D15" s="58">
        <v>50.058710816047935</v>
      </c>
      <c r="E15" s="57">
        <v>3.9258094788450393</v>
      </c>
      <c r="F15" s="253"/>
      <c r="G15" s="57">
        <v>46.708986885797643</v>
      </c>
      <c r="H15" s="58">
        <v>50.55779999607001</v>
      </c>
      <c r="I15" s="57">
        <v>3.8488131102723671</v>
      </c>
      <c r="J15" s="13"/>
      <c r="K15" s="93"/>
      <c r="L15" s="48" t="s">
        <v>350</v>
      </c>
      <c r="M15" s="117">
        <v>50.058710816047935</v>
      </c>
      <c r="P15" s="118" t="s">
        <v>352</v>
      </c>
      <c r="Q15" s="125">
        <v>47.060683794948574</v>
      </c>
      <c r="R15" s="125">
        <v>49.490599247389127</v>
      </c>
      <c r="S15" s="125">
        <v>47.895909210164795</v>
      </c>
      <c r="T15" s="125">
        <v>51.966534397940897</v>
      </c>
      <c r="V15" s="117"/>
      <c r="W15" s="48"/>
      <c r="X15" s="48"/>
    </row>
    <row r="16" spans="1:24" ht="15" customHeight="1" x14ac:dyDescent="0.2">
      <c r="A16" s="3"/>
      <c r="B16" s="2" t="s">
        <v>352</v>
      </c>
      <c r="C16" s="57">
        <v>47.060683794948574</v>
      </c>
      <c r="D16" s="58">
        <v>49.490599247389127</v>
      </c>
      <c r="E16" s="57">
        <v>2.4299154524405537</v>
      </c>
      <c r="F16" s="254"/>
      <c r="G16" s="57">
        <v>47.895909210164795</v>
      </c>
      <c r="H16" s="58">
        <v>51.966534397940897</v>
      </c>
      <c r="I16" s="57">
        <v>4.0706251877761019</v>
      </c>
      <c r="J16" s="13"/>
      <c r="K16" s="93"/>
      <c r="L16" s="48" t="s">
        <v>352</v>
      </c>
      <c r="M16" s="117">
        <v>49.490599247389127</v>
      </c>
      <c r="P16" s="118" t="s">
        <v>353</v>
      </c>
      <c r="Q16" s="125">
        <v>48.575153656369437</v>
      </c>
      <c r="R16" s="125">
        <v>48.657928021200192</v>
      </c>
      <c r="S16" s="125">
        <v>50.859336256126767</v>
      </c>
      <c r="T16" s="125">
        <v>50.304382060912054</v>
      </c>
      <c r="V16" s="117"/>
      <c r="W16" s="48"/>
      <c r="X16" s="48"/>
    </row>
    <row r="17" spans="1:24" ht="14.25" customHeight="1" x14ac:dyDescent="0.3">
      <c r="A17" s="3"/>
      <c r="B17" s="2" t="s">
        <v>353</v>
      </c>
      <c r="C17" s="57">
        <v>48.575153656369437</v>
      </c>
      <c r="D17" s="58">
        <v>48.657928021200192</v>
      </c>
      <c r="E17" s="57">
        <v>8.2774364830754621E-2</v>
      </c>
      <c r="F17" s="254"/>
      <c r="G17" s="57">
        <v>50.859336256126767</v>
      </c>
      <c r="H17" s="58">
        <v>50.304382060912054</v>
      </c>
      <c r="I17" s="57">
        <v>-0.55495419521471234</v>
      </c>
      <c r="J17" s="13"/>
      <c r="K17" s="93"/>
      <c r="L17" s="48" t="s">
        <v>353</v>
      </c>
      <c r="M17" s="117">
        <v>48.657928021200192</v>
      </c>
      <c r="P17" s="118" t="s">
        <v>348</v>
      </c>
      <c r="Q17" s="125">
        <v>47.158783854841765</v>
      </c>
      <c r="R17" s="125">
        <v>47.986752263186851</v>
      </c>
      <c r="S17" s="125">
        <v>47.732079951642298</v>
      </c>
      <c r="T17" s="125">
        <v>48.14201714182466</v>
      </c>
      <c r="V17" s="117"/>
      <c r="W17" s="48"/>
      <c r="X17" s="48"/>
    </row>
    <row r="18" spans="1:24" ht="14.25" customHeight="1" x14ac:dyDescent="0.3">
      <c r="A18" s="3"/>
      <c r="B18" s="21" t="s">
        <v>348</v>
      </c>
      <c r="C18" s="61">
        <v>47.158783854841765</v>
      </c>
      <c r="D18" s="60">
        <v>47.986752263186851</v>
      </c>
      <c r="E18" s="61">
        <v>0.827968408345086</v>
      </c>
      <c r="F18" s="254"/>
      <c r="G18" s="61">
        <v>47.732079951642298</v>
      </c>
      <c r="H18" s="60">
        <v>48.14201714182466</v>
      </c>
      <c r="I18" s="61">
        <v>0.40993719018236163</v>
      </c>
      <c r="J18" s="13"/>
      <c r="K18" s="93"/>
      <c r="L18" s="48" t="s">
        <v>348</v>
      </c>
      <c r="M18" s="117">
        <v>47.986752263186851</v>
      </c>
      <c r="P18" s="118" t="s">
        <v>349</v>
      </c>
      <c r="Q18" s="125">
        <v>43.941853415623036</v>
      </c>
      <c r="R18" s="125">
        <v>46.691519880373548</v>
      </c>
      <c r="S18" s="125">
        <v>44.070051037303941</v>
      </c>
      <c r="T18" s="125">
        <v>46.207980875977633</v>
      </c>
      <c r="V18" s="117"/>
      <c r="W18" s="48"/>
      <c r="X18" s="48"/>
    </row>
    <row r="19" spans="1:24" ht="14.25" customHeight="1" x14ac:dyDescent="0.2">
      <c r="A19" s="3"/>
      <c r="B19" s="2" t="s">
        <v>349</v>
      </c>
      <c r="C19" s="57">
        <v>43.941853415623036</v>
      </c>
      <c r="D19" s="58">
        <v>46.691519880373548</v>
      </c>
      <c r="E19" s="57">
        <v>2.7496664647505114</v>
      </c>
      <c r="F19" s="238"/>
      <c r="G19" s="57">
        <v>44.070051037303941</v>
      </c>
      <c r="H19" s="58">
        <v>46.207980875977633</v>
      </c>
      <c r="I19" s="57">
        <v>2.137929838673692</v>
      </c>
      <c r="J19" s="13"/>
      <c r="K19" s="93"/>
      <c r="L19" s="48" t="s">
        <v>349</v>
      </c>
      <c r="M19" s="117">
        <v>46.691519880373548</v>
      </c>
      <c r="P19" s="118" t="s">
        <v>344</v>
      </c>
      <c r="Q19" s="125">
        <v>41.97729594018459</v>
      </c>
      <c r="R19" s="125">
        <v>46.326375283722662</v>
      </c>
      <c r="S19" s="125">
        <v>40.199035443619387</v>
      </c>
      <c r="T19" s="125">
        <v>45.889050855490261</v>
      </c>
      <c r="V19" s="117"/>
      <c r="W19" s="48"/>
      <c r="X19" s="48"/>
    </row>
    <row r="20" spans="1:24" ht="14.25" customHeight="1" x14ac:dyDescent="0.2">
      <c r="A20" s="3"/>
      <c r="B20" s="2" t="s">
        <v>344</v>
      </c>
      <c r="C20" s="57">
        <v>41.97729594018459</v>
      </c>
      <c r="D20" s="58">
        <v>46.326375283722662</v>
      </c>
      <c r="E20" s="57">
        <v>4.3490793435380724</v>
      </c>
      <c r="F20" s="214"/>
      <c r="G20" s="57">
        <v>40.199035443619387</v>
      </c>
      <c r="H20" s="58">
        <v>45.889050855490261</v>
      </c>
      <c r="I20" s="57">
        <v>5.6900154118708741</v>
      </c>
      <c r="J20" s="13"/>
      <c r="K20" s="93"/>
      <c r="L20" s="48" t="s">
        <v>344</v>
      </c>
      <c r="M20" s="117">
        <v>46.326375283722662</v>
      </c>
      <c r="P20" s="118" t="s">
        <v>351</v>
      </c>
      <c r="Q20" s="125">
        <v>47.726993483752267</v>
      </c>
      <c r="R20" s="125">
        <v>45.182004492580504</v>
      </c>
      <c r="S20" s="125">
        <v>45.229119605830064</v>
      </c>
      <c r="T20" s="125">
        <v>47.297131607113307</v>
      </c>
      <c r="V20" s="117"/>
      <c r="W20" s="48"/>
      <c r="X20" s="48"/>
    </row>
    <row r="21" spans="1:24" ht="14.25" customHeight="1" x14ac:dyDescent="0.3">
      <c r="A21" s="3"/>
      <c r="B21" s="2" t="s">
        <v>351</v>
      </c>
      <c r="C21" s="57">
        <v>47.726993483752267</v>
      </c>
      <c r="D21" s="58">
        <v>45.182004492580504</v>
      </c>
      <c r="E21" s="57">
        <v>-2.5449889911717634</v>
      </c>
      <c r="F21" s="214"/>
      <c r="G21" s="57">
        <v>45.229119605830064</v>
      </c>
      <c r="H21" s="58">
        <v>47.297131607113307</v>
      </c>
      <c r="I21" s="57">
        <v>2.0680120012832433</v>
      </c>
      <c r="J21" s="13"/>
      <c r="K21" s="93"/>
      <c r="L21" s="48" t="s">
        <v>351</v>
      </c>
      <c r="M21" s="117">
        <v>45.182004492580504</v>
      </c>
      <c r="P21" s="118" t="s">
        <v>354</v>
      </c>
      <c r="Q21" s="125">
        <v>41.136978925212489</v>
      </c>
      <c r="R21" s="125">
        <v>41.919846704724769</v>
      </c>
      <c r="S21" s="125">
        <v>43.718886819801192</v>
      </c>
      <c r="T21" s="125">
        <v>43.922673675510786</v>
      </c>
      <c r="V21" s="117"/>
      <c r="W21" s="48"/>
      <c r="X21" s="48"/>
    </row>
    <row r="22" spans="1:24" ht="14.25" customHeight="1" x14ac:dyDescent="0.3">
      <c r="A22" s="3"/>
      <c r="B22" s="2" t="s">
        <v>354</v>
      </c>
      <c r="C22" s="57">
        <v>41.136978925212489</v>
      </c>
      <c r="D22" s="58">
        <v>41.919846704724769</v>
      </c>
      <c r="E22" s="57">
        <v>0.78286777951228004</v>
      </c>
      <c r="F22" s="214"/>
      <c r="G22" s="57">
        <v>43.718886819801192</v>
      </c>
      <c r="H22" s="58">
        <v>43.922673675510786</v>
      </c>
      <c r="I22" s="57">
        <v>0.20378685570959476</v>
      </c>
      <c r="J22" s="13"/>
      <c r="K22" s="93"/>
      <c r="L22" s="48" t="s">
        <v>354</v>
      </c>
      <c r="M22" s="117">
        <v>41.919846704724769</v>
      </c>
      <c r="P22" s="118" t="s">
        <v>347</v>
      </c>
      <c r="Q22" s="125">
        <v>38.415707805092666</v>
      </c>
      <c r="R22" s="125">
        <v>40.107395487256845</v>
      </c>
      <c r="S22" s="125">
        <v>38.545681824415567</v>
      </c>
      <c r="T22" s="125">
        <v>40.166898623292077</v>
      </c>
      <c r="V22" s="117"/>
      <c r="W22" s="48"/>
      <c r="X22" s="48"/>
    </row>
    <row r="23" spans="1:24" ht="14.25" customHeight="1" x14ac:dyDescent="0.3">
      <c r="A23" s="3"/>
      <c r="B23" s="2" t="s">
        <v>347</v>
      </c>
      <c r="C23" s="57">
        <v>38.415707805092666</v>
      </c>
      <c r="D23" s="58">
        <v>40.107395487256845</v>
      </c>
      <c r="E23" s="57">
        <v>1.6916876821641793</v>
      </c>
      <c r="F23" s="214"/>
      <c r="G23" s="57">
        <v>38.545681824415567</v>
      </c>
      <c r="H23" s="58">
        <v>40.166898623292077</v>
      </c>
      <c r="I23" s="57">
        <v>1.6212167988765103</v>
      </c>
      <c r="J23" s="13"/>
      <c r="K23" s="93"/>
      <c r="L23" s="48" t="s">
        <v>347</v>
      </c>
      <c r="M23" s="117">
        <v>40.107395487256845</v>
      </c>
      <c r="P23" s="118" t="s">
        <v>343</v>
      </c>
      <c r="Q23" s="125">
        <v>35.950327312663589</v>
      </c>
      <c r="R23" s="125">
        <v>38.830078491777691</v>
      </c>
      <c r="S23" s="125">
        <v>36.884718290605115</v>
      </c>
      <c r="T23" s="125">
        <v>38.050697743453973</v>
      </c>
      <c r="V23" s="117"/>
      <c r="W23" s="48"/>
      <c r="X23" s="48"/>
    </row>
    <row r="24" spans="1:24" ht="15" customHeight="1" x14ac:dyDescent="0.3">
      <c r="A24" s="3"/>
      <c r="B24" s="2" t="s">
        <v>343</v>
      </c>
      <c r="C24" s="57">
        <v>35.950327312663589</v>
      </c>
      <c r="D24" s="58">
        <v>38.830078491777691</v>
      </c>
      <c r="E24" s="57">
        <v>2.8797511791141019</v>
      </c>
      <c r="F24" s="214"/>
      <c r="G24" s="57">
        <v>36.884718290605115</v>
      </c>
      <c r="H24" s="58">
        <v>38.050697743453973</v>
      </c>
      <c r="I24" s="57">
        <v>1.165979452848859</v>
      </c>
      <c r="J24" s="13"/>
      <c r="K24" s="93"/>
      <c r="L24" s="48" t="s">
        <v>343</v>
      </c>
      <c r="M24" s="117">
        <v>38.830078491777691</v>
      </c>
      <c r="P24" s="118" t="s">
        <v>341</v>
      </c>
      <c r="Q24" s="125">
        <v>35.408044358045522</v>
      </c>
      <c r="R24" s="125">
        <v>37.219949009979175</v>
      </c>
      <c r="S24" s="125">
        <v>35.898673112636466</v>
      </c>
      <c r="T24" s="125">
        <v>38.299568095939406</v>
      </c>
      <c r="V24" s="117"/>
      <c r="W24" s="48"/>
      <c r="X24" s="48"/>
    </row>
    <row r="25" spans="1:24" ht="15" customHeight="1" x14ac:dyDescent="0.3">
      <c r="A25" s="3"/>
      <c r="B25" s="2" t="s">
        <v>341</v>
      </c>
      <c r="C25" s="57">
        <v>35.408044358045522</v>
      </c>
      <c r="D25" s="58">
        <v>37.219949009979175</v>
      </c>
      <c r="E25" s="57">
        <v>1.8119046519336521</v>
      </c>
      <c r="F25" s="20"/>
      <c r="G25" s="57">
        <v>35.898673112636466</v>
      </c>
      <c r="H25" s="58">
        <v>38.299568095939406</v>
      </c>
      <c r="I25" s="57">
        <v>2.4008949833029405</v>
      </c>
      <c r="J25" s="13"/>
      <c r="K25" s="93"/>
      <c r="L25" s="48" t="s">
        <v>341</v>
      </c>
      <c r="M25" s="117">
        <v>37.219949009979175</v>
      </c>
      <c r="P25" s="118" t="s">
        <v>346</v>
      </c>
      <c r="Q25" s="125">
        <v>38.552715927663868</v>
      </c>
      <c r="R25" s="125">
        <v>36.913151869262897</v>
      </c>
      <c r="S25" s="125">
        <v>36.017563679901627</v>
      </c>
      <c r="T25" s="125">
        <v>36.821259205136435</v>
      </c>
      <c r="V25" s="117"/>
      <c r="W25" s="48"/>
      <c r="X25" s="48"/>
    </row>
    <row r="26" spans="1:24" ht="15" customHeight="1" x14ac:dyDescent="0.3">
      <c r="A26" s="3"/>
      <c r="B26" s="2" t="s">
        <v>346</v>
      </c>
      <c r="C26" s="57">
        <v>38.552715927663868</v>
      </c>
      <c r="D26" s="58">
        <v>36.913151869262897</v>
      </c>
      <c r="E26" s="57">
        <v>-1.6395640584009712</v>
      </c>
      <c r="F26" s="20"/>
      <c r="G26" s="57">
        <v>36.017563679901627</v>
      </c>
      <c r="H26" s="58">
        <v>36.821259205136435</v>
      </c>
      <c r="I26" s="57">
        <v>0.80369552523480792</v>
      </c>
      <c r="J26" s="13"/>
      <c r="K26" s="93"/>
      <c r="L26" s="48" t="s">
        <v>346</v>
      </c>
      <c r="M26" s="117">
        <v>36.913151869262897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2.75" x14ac:dyDescent="0.2">
      <c r="A28" s="3"/>
      <c r="B28" s="21" t="s">
        <v>78</v>
      </c>
      <c r="C28" s="61">
        <v>3.4464181044133753</v>
      </c>
      <c r="D28" s="60">
        <v>3.9305986759922149</v>
      </c>
      <c r="E28" s="32"/>
      <c r="F28" s="32"/>
      <c r="G28" s="61">
        <v>4.9680340445425983</v>
      </c>
      <c r="H28" s="60">
        <v>2.6259829363060021</v>
      </c>
      <c r="I28" s="32"/>
      <c r="J28" s="13"/>
      <c r="K28" s="93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ht="13" x14ac:dyDescent="0.3">
      <c r="A30" s="3"/>
      <c r="B30" s="32"/>
      <c r="C30" s="290" t="s">
        <v>274</v>
      </c>
      <c r="D30" s="290"/>
      <c r="E30" s="290"/>
      <c r="F30" s="290"/>
      <c r="G30" s="290"/>
      <c r="H30" s="290"/>
      <c r="I30" s="290"/>
      <c r="J30" s="13"/>
      <c r="K30" s="93"/>
      <c r="V30" s="48"/>
      <c r="W30" s="48"/>
      <c r="X30" s="48"/>
    </row>
    <row r="31" spans="1:24" ht="13" x14ac:dyDescent="0.3">
      <c r="A31" s="3"/>
      <c r="B31" s="32"/>
      <c r="C31" s="290" t="s">
        <v>333</v>
      </c>
      <c r="D31" s="290"/>
      <c r="E31" s="290"/>
      <c r="F31" s="290"/>
      <c r="G31" s="290"/>
      <c r="H31" s="290"/>
      <c r="I31" s="290"/>
      <c r="J31" s="13"/>
      <c r="K31" s="93"/>
      <c r="V31" s="48"/>
      <c r="W31" s="48"/>
      <c r="X31" s="48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1.26953125" style="10" customWidth="1"/>
    <col min="4" max="4" width="12.26953125" style="10" customWidth="1"/>
    <col min="5" max="5" width="13.7265625" style="10" customWidth="1"/>
    <col min="6" max="6" width="9.1796875" style="10" customWidth="1"/>
    <col min="7" max="7" width="10" style="10" customWidth="1"/>
    <col min="8" max="8" width="13.1796875" style="10" customWidth="1"/>
    <col min="9" max="9" width="13.26953125" style="10" customWidth="1"/>
    <col min="10" max="10" width="1.81640625" style="10" customWidth="1"/>
    <col min="11" max="11" width="10.81640625" style="92"/>
    <col min="12" max="12" width="14.26953125" style="48" bestFit="1" customWidth="1"/>
    <col min="13" max="13" width="5.7265625" style="48" bestFit="1" customWidth="1"/>
    <col min="14" max="15" width="10.81640625" style="48"/>
    <col min="16" max="16" width="13" style="48" bestFit="1" customWidth="1"/>
    <col min="17" max="21" width="10.81640625" style="48"/>
    <col min="22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ht="13" x14ac:dyDescent="0.3">
      <c r="A7" s="3"/>
      <c r="B7" s="11"/>
      <c r="C7" s="264" t="s">
        <v>88</v>
      </c>
      <c r="D7" s="264"/>
      <c r="E7" s="264"/>
      <c r="F7" s="264"/>
      <c r="G7" s="264"/>
      <c r="H7" s="264"/>
      <c r="I7" s="264"/>
      <c r="J7" s="13"/>
      <c r="K7" s="93"/>
      <c r="V7" s="48"/>
      <c r="W7" s="48"/>
      <c r="X7" s="48"/>
      <c r="Y7" s="48"/>
      <c r="Z7" s="48"/>
    </row>
    <row r="8" spans="1:26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3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59</v>
      </c>
      <c r="X11" s="48"/>
      <c r="Y11" s="48"/>
      <c r="Z11" s="48"/>
    </row>
    <row r="12" spans="1:26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7">
        <v>85.019733869915299</v>
      </c>
      <c r="X12" s="48"/>
      <c r="Y12" s="48"/>
      <c r="Z12" s="48"/>
    </row>
    <row r="13" spans="1:26" ht="15" customHeight="1" x14ac:dyDescent="0.3">
      <c r="A13" s="3"/>
      <c r="B13" s="21" t="s">
        <v>345</v>
      </c>
      <c r="C13" s="60">
        <v>85.373096386604203</v>
      </c>
      <c r="D13" s="60">
        <v>85.019733869915299</v>
      </c>
      <c r="E13" s="60">
        <v>-0.35336251668890384</v>
      </c>
      <c r="F13" s="24"/>
      <c r="G13" s="60">
        <v>85.704072241855144</v>
      </c>
      <c r="H13" s="60">
        <v>86.08957694714924</v>
      </c>
      <c r="I13" s="60">
        <v>0.38550470529409608</v>
      </c>
      <c r="J13" s="13"/>
      <c r="K13" s="2"/>
      <c r="L13" s="48" t="s">
        <v>345</v>
      </c>
      <c r="M13" s="117">
        <v>85.019733869915299</v>
      </c>
      <c r="P13" s="118" t="s">
        <v>345</v>
      </c>
      <c r="Q13" s="125">
        <v>85.373096386604203</v>
      </c>
      <c r="R13" s="125">
        <v>85.019733869915299</v>
      </c>
      <c r="S13" s="125">
        <v>85.704072241855144</v>
      </c>
      <c r="T13" s="125">
        <v>86.08957694714924</v>
      </c>
      <c r="V13" s="48" t="s">
        <v>342</v>
      </c>
      <c r="W13" s="117">
        <v>83.341262639697348</v>
      </c>
      <c r="X13" s="48"/>
      <c r="Y13" s="48"/>
      <c r="Z13" s="48"/>
    </row>
    <row r="14" spans="1:26" ht="14.25" customHeight="1" x14ac:dyDescent="0.3">
      <c r="A14" s="3"/>
      <c r="B14" s="2" t="s">
        <v>342</v>
      </c>
      <c r="C14" s="57">
        <v>80.303936055554658</v>
      </c>
      <c r="D14" s="58">
        <v>83.341262639697348</v>
      </c>
      <c r="E14" s="57">
        <v>3.03732658414269</v>
      </c>
      <c r="F14" s="24"/>
      <c r="G14" s="57">
        <v>80.139421095323883</v>
      </c>
      <c r="H14" s="58">
        <v>84.097698597849387</v>
      </c>
      <c r="I14" s="57">
        <v>3.9582775025255046</v>
      </c>
      <c r="J14" s="13"/>
      <c r="K14" s="2"/>
      <c r="L14" s="48" t="s">
        <v>342</v>
      </c>
      <c r="M14" s="117">
        <v>83.341262639697348</v>
      </c>
      <c r="P14" s="118" t="s">
        <v>342</v>
      </c>
      <c r="Q14" s="125">
        <v>80.303936055554658</v>
      </c>
      <c r="R14" s="125">
        <v>83.341262639697348</v>
      </c>
      <c r="S14" s="125">
        <v>80.139421095323883</v>
      </c>
      <c r="T14" s="125">
        <v>84.097698597849387</v>
      </c>
      <c r="V14" s="48" t="s">
        <v>348</v>
      </c>
      <c r="W14" s="117">
        <v>81.459102732073475</v>
      </c>
      <c r="X14" s="48"/>
      <c r="Y14" s="48"/>
      <c r="Z14" s="48"/>
    </row>
    <row r="15" spans="1:26" ht="15" customHeight="1" x14ac:dyDescent="0.3">
      <c r="A15" s="3"/>
      <c r="B15" s="21" t="s">
        <v>348</v>
      </c>
      <c r="C15" s="61">
        <v>80.344946491185567</v>
      </c>
      <c r="D15" s="60">
        <v>81.459102732073475</v>
      </c>
      <c r="E15" s="61">
        <v>1.1141562408879082</v>
      </c>
      <c r="F15" s="248"/>
      <c r="G15" s="61">
        <v>80.856771269388261</v>
      </c>
      <c r="H15" s="60">
        <v>82.563470937622569</v>
      </c>
      <c r="I15" s="61">
        <v>1.7066996682343074</v>
      </c>
      <c r="J15" s="13"/>
      <c r="K15" s="2"/>
      <c r="L15" s="48" t="s">
        <v>348</v>
      </c>
      <c r="M15" s="117">
        <v>81.459102732073475</v>
      </c>
      <c r="P15" s="118" t="s">
        <v>348</v>
      </c>
      <c r="Q15" s="125">
        <v>80.344946491185567</v>
      </c>
      <c r="R15" s="125">
        <v>81.459102732073475</v>
      </c>
      <c r="S15" s="125">
        <v>80.856771269388261</v>
      </c>
      <c r="T15" s="125">
        <v>82.563470937622569</v>
      </c>
      <c r="V15" s="48" t="s">
        <v>353</v>
      </c>
      <c r="W15" s="117">
        <v>80.705594527329779</v>
      </c>
      <c r="X15" s="48"/>
      <c r="Y15" s="48"/>
      <c r="Z15" s="48"/>
    </row>
    <row r="16" spans="1:26" ht="15" customHeight="1" x14ac:dyDescent="0.2">
      <c r="A16" s="3"/>
      <c r="B16" s="2" t="s">
        <v>353</v>
      </c>
      <c r="C16" s="57">
        <v>78.986339134815637</v>
      </c>
      <c r="D16" s="58">
        <v>80.705594527329779</v>
      </c>
      <c r="E16" s="57">
        <v>1.7192553925141425</v>
      </c>
      <c r="F16" s="24"/>
      <c r="G16" s="57">
        <v>80.725249828043502</v>
      </c>
      <c r="H16" s="58">
        <v>81.821044829082027</v>
      </c>
      <c r="I16" s="57">
        <v>1.0957950010385247</v>
      </c>
      <c r="J16" s="13"/>
      <c r="K16" s="2"/>
      <c r="L16" s="48" t="s">
        <v>353</v>
      </c>
      <c r="M16" s="117">
        <v>80.705594527329779</v>
      </c>
      <c r="P16" s="118" t="s">
        <v>353</v>
      </c>
      <c r="Q16" s="125">
        <v>78.986339134815637</v>
      </c>
      <c r="R16" s="125">
        <v>80.705594527329779</v>
      </c>
      <c r="S16" s="125">
        <v>80.725249828043502</v>
      </c>
      <c r="T16" s="125">
        <v>81.821044829082027</v>
      </c>
      <c r="V16" s="48" t="s">
        <v>344</v>
      </c>
      <c r="W16" s="117">
        <v>80.232514184726099</v>
      </c>
      <c r="X16" s="48"/>
      <c r="Y16" s="48"/>
      <c r="Z16" s="48"/>
    </row>
    <row r="17" spans="1:26" ht="15" customHeight="1" x14ac:dyDescent="0.2">
      <c r="A17" s="3"/>
      <c r="B17" s="2" t="s">
        <v>344</v>
      </c>
      <c r="C17" s="57">
        <v>79.961417304767991</v>
      </c>
      <c r="D17" s="58">
        <v>80.232514184726099</v>
      </c>
      <c r="E17" s="57">
        <v>0.27109687995810816</v>
      </c>
      <c r="F17" s="24"/>
      <c r="G17" s="57">
        <v>80.728711086335778</v>
      </c>
      <c r="H17" s="58">
        <v>81.450837443598161</v>
      </c>
      <c r="I17" s="57">
        <v>0.72212635726238261</v>
      </c>
      <c r="J17" s="13"/>
      <c r="K17" s="2"/>
      <c r="L17" s="48" t="s">
        <v>344</v>
      </c>
      <c r="M17" s="117">
        <v>80.232514184726099</v>
      </c>
      <c r="P17" s="118" t="s">
        <v>344</v>
      </c>
      <c r="Q17" s="125">
        <v>79.961417304767991</v>
      </c>
      <c r="R17" s="125">
        <v>80.232514184726099</v>
      </c>
      <c r="S17" s="125">
        <v>80.728711086335778</v>
      </c>
      <c r="T17" s="125">
        <v>81.450837443598161</v>
      </c>
      <c r="V17" s="48" t="s">
        <v>352</v>
      </c>
      <c r="W17" s="117">
        <v>79.659901846372776</v>
      </c>
      <c r="X17" s="48"/>
      <c r="Y17" s="48"/>
      <c r="Z17" s="48"/>
    </row>
    <row r="18" spans="1:26" ht="15" customHeight="1" x14ac:dyDescent="0.2">
      <c r="A18" s="3"/>
      <c r="B18" s="2" t="s">
        <v>352</v>
      </c>
      <c r="C18" s="57">
        <v>77.993167632447438</v>
      </c>
      <c r="D18" s="58">
        <v>79.659901846372776</v>
      </c>
      <c r="E18" s="57">
        <v>1.6667342139253378</v>
      </c>
      <c r="F18" s="24"/>
      <c r="G18" s="57">
        <v>79.700045788732126</v>
      </c>
      <c r="H18" s="58">
        <v>80.830062553456287</v>
      </c>
      <c r="I18" s="57">
        <v>1.1300167647241608</v>
      </c>
      <c r="J18" s="13"/>
      <c r="K18" s="2"/>
      <c r="L18" s="48" t="s">
        <v>352</v>
      </c>
      <c r="M18" s="117">
        <v>79.659901846372776</v>
      </c>
      <c r="P18" s="118" t="s">
        <v>352</v>
      </c>
      <c r="Q18" s="125">
        <v>77.993167632447438</v>
      </c>
      <c r="R18" s="125">
        <v>79.659901846372776</v>
      </c>
      <c r="S18" s="125">
        <v>79.700045788732126</v>
      </c>
      <c r="T18" s="125">
        <v>80.830062553456287</v>
      </c>
      <c r="V18" s="48" t="s">
        <v>351</v>
      </c>
      <c r="W18" s="117">
        <v>79.600025475128149</v>
      </c>
      <c r="X18" s="48"/>
      <c r="Y18" s="48"/>
      <c r="Z18" s="48"/>
    </row>
    <row r="19" spans="1:26" ht="15" customHeight="1" x14ac:dyDescent="0.2">
      <c r="A19" s="3"/>
      <c r="B19" s="2" t="s">
        <v>351</v>
      </c>
      <c r="C19" s="57">
        <v>78.217607619298022</v>
      </c>
      <c r="D19" s="58">
        <v>79.600025475128149</v>
      </c>
      <c r="E19" s="57">
        <v>1.382417855830127</v>
      </c>
      <c r="F19" s="24"/>
      <c r="G19" s="57">
        <v>79.548601217818899</v>
      </c>
      <c r="H19" s="58">
        <v>81.011389191951906</v>
      </c>
      <c r="I19" s="57">
        <v>1.4627879741330077</v>
      </c>
      <c r="J19" s="13"/>
      <c r="K19" s="2"/>
      <c r="L19" s="48" t="s">
        <v>351</v>
      </c>
      <c r="M19" s="117">
        <v>79.600025475128149</v>
      </c>
      <c r="P19" s="118" t="s">
        <v>351</v>
      </c>
      <c r="Q19" s="125">
        <v>78.217607619298022</v>
      </c>
      <c r="R19" s="125">
        <v>79.600025475128149</v>
      </c>
      <c r="S19" s="125">
        <v>79.548601217818899</v>
      </c>
      <c r="T19" s="125">
        <v>81.011389191951906</v>
      </c>
      <c r="V19" s="48" t="s">
        <v>349</v>
      </c>
      <c r="W19" s="117">
        <v>79.041773234773956</v>
      </c>
      <c r="X19" s="48"/>
      <c r="Y19" s="48"/>
      <c r="Z19" s="48"/>
    </row>
    <row r="20" spans="1:26" ht="15" customHeight="1" x14ac:dyDescent="0.2">
      <c r="A20" s="3"/>
      <c r="B20" s="2" t="s">
        <v>349</v>
      </c>
      <c r="C20" s="57">
        <v>76.692906140328901</v>
      </c>
      <c r="D20" s="58">
        <v>79.041773234773956</v>
      </c>
      <c r="E20" s="57">
        <v>2.3488670944450547</v>
      </c>
      <c r="F20" s="24"/>
      <c r="G20" s="57">
        <v>77.475837454482459</v>
      </c>
      <c r="H20" s="58">
        <v>78.949717945959847</v>
      </c>
      <c r="I20" s="57">
        <v>1.473880491477388</v>
      </c>
      <c r="J20" s="13"/>
      <c r="K20" s="2"/>
      <c r="L20" s="48" t="s">
        <v>349</v>
      </c>
      <c r="M20" s="117">
        <v>79.041773234773956</v>
      </c>
      <c r="P20" s="118" t="s">
        <v>349</v>
      </c>
      <c r="Q20" s="125">
        <v>76.692906140328901</v>
      </c>
      <c r="R20" s="125">
        <v>79.041773234773956</v>
      </c>
      <c r="S20" s="125">
        <v>77.475837454482459</v>
      </c>
      <c r="T20" s="125">
        <v>78.949717945959847</v>
      </c>
      <c r="V20" s="48" t="s">
        <v>341</v>
      </c>
      <c r="W20" s="117">
        <v>78.627924028359558</v>
      </c>
      <c r="X20" s="48"/>
      <c r="Y20" s="48"/>
      <c r="Z20" s="48"/>
    </row>
    <row r="21" spans="1:26" ht="14.25" customHeight="1" x14ac:dyDescent="0.2">
      <c r="A21" s="3"/>
      <c r="B21" s="2" t="s">
        <v>341</v>
      </c>
      <c r="C21" s="57">
        <v>75.388249001524997</v>
      </c>
      <c r="D21" s="58">
        <v>78.627924028359558</v>
      </c>
      <c r="E21" s="57">
        <v>3.2396750268345613</v>
      </c>
      <c r="F21" s="24"/>
      <c r="G21" s="57">
        <v>75.104198162402795</v>
      </c>
      <c r="H21" s="58">
        <v>78.9318989714248</v>
      </c>
      <c r="I21" s="57">
        <v>3.827700809022005</v>
      </c>
      <c r="J21" s="13"/>
      <c r="K21" s="2"/>
      <c r="L21" s="48" t="s">
        <v>341</v>
      </c>
      <c r="M21" s="117">
        <v>78.627924028359558</v>
      </c>
      <c r="P21" s="118" t="s">
        <v>341</v>
      </c>
      <c r="Q21" s="125">
        <v>75.388249001524997</v>
      </c>
      <c r="R21" s="125">
        <v>78.627924028359558</v>
      </c>
      <c r="S21" s="125">
        <v>75.104198162402795</v>
      </c>
      <c r="T21" s="125">
        <v>78.9318989714248</v>
      </c>
      <c r="V21" s="48" t="s">
        <v>350</v>
      </c>
      <c r="W21" s="117">
        <v>78.030498113681219</v>
      </c>
      <c r="X21" s="48"/>
      <c r="Y21" s="48"/>
      <c r="Z21" s="48"/>
    </row>
    <row r="22" spans="1:26" ht="14.25" customHeight="1" x14ac:dyDescent="0.2">
      <c r="A22" s="3"/>
      <c r="B22" s="2" t="s">
        <v>350</v>
      </c>
      <c r="C22" s="57">
        <v>75.988578853644924</v>
      </c>
      <c r="D22" s="58">
        <v>78.030498113681219</v>
      </c>
      <c r="E22" s="57">
        <v>2.0419192600362948</v>
      </c>
      <c r="F22" s="24"/>
      <c r="G22" s="57">
        <v>76.779818278511371</v>
      </c>
      <c r="H22" s="58">
        <v>79.625472753996604</v>
      </c>
      <c r="I22" s="57">
        <v>2.8456544754852331</v>
      </c>
      <c r="J22" s="13"/>
      <c r="K22" s="2"/>
      <c r="L22" s="48" t="s">
        <v>350</v>
      </c>
      <c r="M22" s="117">
        <v>78.030498113681219</v>
      </c>
      <c r="P22" s="118" t="s">
        <v>350</v>
      </c>
      <c r="Q22" s="125">
        <v>75.988578853644924</v>
      </c>
      <c r="R22" s="125">
        <v>78.030498113681219</v>
      </c>
      <c r="S22" s="125">
        <v>76.779818278511371</v>
      </c>
      <c r="T22" s="125">
        <v>79.625472753996604</v>
      </c>
      <c r="V22" s="48" t="s">
        <v>347</v>
      </c>
      <c r="W22" s="117">
        <v>76.865374125484891</v>
      </c>
      <c r="X22" s="48"/>
      <c r="Y22" s="48"/>
      <c r="Z22" s="48"/>
    </row>
    <row r="23" spans="1:26" ht="15" customHeight="1" x14ac:dyDescent="0.3">
      <c r="A23" s="3"/>
      <c r="B23" s="2" t="s">
        <v>347</v>
      </c>
      <c r="C23" s="57">
        <v>76.815712673032323</v>
      </c>
      <c r="D23" s="58">
        <v>76.865374125484891</v>
      </c>
      <c r="E23" s="57">
        <v>4.9661452452568255E-2</v>
      </c>
      <c r="F23" s="24"/>
      <c r="G23" s="57">
        <v>77.300816294185609</v>
      </c>
      <c r="H23" s="58">
        <v>78.109380481330575</v>
      </c>
      <c r="I23" s="57">
        <v>0.8085641871449667</v>
      </c>
      <c r="J23" s="13"/>
      <c r="K23" s="2"/>
      <c r="L23" s="48" t="s">
        <v>347</v>
      </c>
      <c r="M23" s="117">
        <v>76.865374125484891</v>
      </c>
      <c r="P23" s="118" t="s">
        <v>347</v>
      </c>
      <c r="Q23" s="125">
        <v>76.815712673032323</v>
      </c>
      <c r="R23" s="125">
        <v>76.865374125484891</v>
      </c>
      <c r="S23" s="125">
        <v>77.300816294185609</v>
      </c>
      <c r="T23" s="125">
        <v>78.109380481330575</v>
      </c>
      <c r="V23" s="48" t="s">
        <v>346</v>
      </c>
      <c r="W23" s="117">
        <v>73.705064249252231</v>
      </c>
      <c r="X23" s="48"/>
      <c r="Y23" s="48"/>
      <c r="Z23" s="48"/>
    </row>
    <row r="24" spans="1:26" ht="15" customHeight="1" x14ac:dyDescent="0.3">
      <c r="A24" s="3"/>
      <c r="B24" s="2" t="s">
        <v>346</v>
      </c>
      <c r="C24" s="57">
        <v>75.485762694134849</v>
      </c>
      <c r="D24" s="58">
        <v>73.705064249252231</v>
      </c>
      <c r="E24" s="57">
        <v>-1.7806984448826171</v>
      </c>
      <c r="F24" s="24"/>
      <c r="G24" s="57">
        <v>76.357106800973185</v>
      </c>
      <c r="H24" s="58">
        <v>76.634446283786374</v>
      </c>
      <c r="I24" s="57">
        <v>0.27733948281318987</v>
      </c>
      <c r="J24" s="13"/>
      <c r="K24" s="2"/>
      <c r="L24" s="48" t="s">
        <v>346</v>
      </c>
      <c r="M24" s="117">
        <v>73.705064249252231</v>
      </c>
      <c r="P24" s="118" t="s">
        <v>346</v>
      </c>
      <c r="Q24" s="125">
        <v>75.485762694134849</v>
      </c>
      <c r="R24" s="125">
        <v>73.705064249252231</v>
      </c>
      <c r="S24" s="125">
        <v>76.357106800973185</v>
      </c>
      <c r="T24" s="125">
        <v>76.634446283786374</v>
      </c>
      <c r="V24" s="48" t="s">
        <v>343</v>
      </c>
      <c r="W24" s="117">
        <v>72.819723537917653</v>
      </c>
      <c r="X24" s="48"/>
      <c r="Y24" s="48"/>
      <c r="Z24" s="48"/>
    </row>
    <row r="25" spans="1:26" ht="15" customHeight="1" x14ac:dyDescent="0.3">
      <c r="A25" s="3"/>
      <c r="B25" s="2" t="s">
        <v>343</v>
      </c>
      <c r="C25" s="57">
        <v>67.134983747546002</v>
      </c>
      <c r="D25" s="58">
        <v>72.819723537917653</v>
      </c>
      <c r="E25" s="57">
        <v>5.6847397903716512</v>
      </c>
      <c r="F25" s="24"/>
      <c r="G25" s="57">
        <v>66.956035062463613</v>
      </c>
      <c r="H25" s="58">
        <v>73.879806609076894</v>
      </c>
      <c r="I25" s="57">
        <v>6.9237715466132812</v>
      </c>
      <c r="J25" s="13"/>
      <c r="K25" s="2"/>
      <c r="L25" s="48" t="s">
        <v>343</v>
      </c>
      <c r="M25" s="117">
        <v>72.819723537917653</v>
      </c>
      <c r="P25" s="118" t="s">
        <v>343</v>
      </c>
      <c r="Q25" s="125">
        <v>67.134983747546002</v>
      </c>
      <c r="R25" s="125">
        <v>72.819723537917653</v>
      </c>
      <c r="S25" s="125">
        <v>66.956035062463613</v>
      </c>
      <c r="T25" s="125">
        <v>73.879806609076894</v>
      </c>
      <c r="V25" s="48" t="s">
        <v>354</v>
      </c>
      <c r="W25" s="117">
        <v>71.197475806314685</v>
      </c>
      <c r="X25" s="48"/>
      <c r="Y25" s="48"/>
      <c r="Z25" s="48"/>
    </row>
    <row r="26" spans="1:26" ht="15" customHeight="1" x14ac:dyDescent="0.3">
      <c r="A26" s="3"/>
      <c r="B26" s="2" t="s">
        <v>354</v>
      </c>
      <c r="C26" s="57">
        <v>70.022005828562371</v>
      </c>
      <c r="D26" s="58">
        <v>71.197475806314685</v>
      </c>
      <c r="E26" s="57">
        <v>1.1754699777523143</v>
      </c>
      <c r="F26" s="24"/>
      <c r="G26" s="57">
        <v>71.483449703305197</v>
      </c>
      <c r="H26" s="58">
        <v>73.523752081241696</v>
      </c>
      <c r="I26" s="57">
        <v>2.0403023779364986</v>
      </c>
      <c r="J26" s="13"/>
      <c r="K26" s="2"/>
      <c r="L26" s="48" t="s">
        <v>354</v>
      </c>
      <c r="M26" s="117">
        <v>71.197475806314685</v>
      </c>
      <c r="P26" s="118" t="s">
        <v>354</v>
      </c>
      <c r="Q26" s="125">
        <v>70.022005828562371</v>
      </c>
      <c r="R26" s="125">
        <v>71.197475806314685</v>
      </c>
      <c r="S26" s="125">
        <v>71.483449703305197</v>
      </c>
      <c r="T26" s="125">
        <v>73.523752081241696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2.75" x14ac:dyDescent="0.2">
      <c r="A28" s="3"/>
      <c r="B28" s="21" t="s">
        <v>78</v>
      </c>
      <c r="C28" s="61">
        <v>5.0281498954186361</v>
      </c>
      <c r="D28" s="60">
        <v>3.5606311378418241</v>
      </c>
      <c r="E28" s="32"/>
      <c r="F28" s="32"/>
      <c r="G28" s="61">
        <v>4.8473009724668827</v>
      </c>
      <c r="H28" s="60">
        <v>3.5261060095266714</v>
      </c>
      <c r="I28" s="32"/>
      <c r="J28" s="13"/>
      <c r="K28" s="91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ht="13" x14ac:dyDescent="0.25">
      <c r="A30" s="3"/>
      <c r="B30" s="32"/>
      <c r="C30" s="285" t="s">
        <v>179</v>
      </c>
      <c r="D30" s="285"/>
      <c r="E30" s="285"/>
      <c r="F30" s="285"/>
      <c r="G30" s="285"/>
      <c r="H30" s="285"/>
      <c r="I30" s="285"/>
      <c r="J30" s="13"/>
      <c r="K30" s="91"/>
      <c r="V30" s="48"/>
      <c r="W30" s="48"/>
      <c r="X30" s="48"/>
      <c r="Y30" s="48"/>
      <c r="Z30" s="48"/>
    </row>
    <row r="31" spans="1:26" ht="13" x14ac:dyDescent="0.3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91"/>
      <c r="V31" s="48"/>
      <c r="W31" s="48"/>
      <c r="X31" s="48"/>
      <c r="Y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453125" style="10" customWidth="1"/>
    <col min="4" max="4" width="11.54296875" style="10" customWidth="1"/>
    <col min="5" max="5" width="15.1796875" style="10" customWidth="1"/>
    <col min="6" max="6" width="8.81640625" style="10" customWidth="1"/>
    <col min="7" max="7" width="10.81640625" style="10" customWidth="1"/>
    <col min="8" max="8" width="13.54296875" style="10" customWidth="1"/>
    <col min="9" max="9" width="15.179687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4.26953125" style="48" bestFit="1" customWidth="1"/>
    <col min="16" max="23" width="10.81640625" style="48"/>
    <col min="24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3" x14ac:dyDescent="0.3">
      <c r="A7" s="3"/>
      <c r="B7" s="11"/>
      <c r="C7" s="264" t="s">
        <v>89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2"/>
    </row>
    <row r="11" spans="1:23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344</v>
      </c>
      <c r="C13" s="57">
        <v>56.004576470918096</v>
      </c>
      <c r="D13" s="58">
        <v>56.13294016435291</v>
      </c>
      <c r="E13" s="57">
        <v>0.1283636934348138</v>
      </c>
      <c r="F13" s="24"/>
      <c r="G13" s="57">
        <v>56.405594481599287</v>
      </c>
      <c r="H13" s="58">
        <v>55.280627640313817</v>
      </c>
      <c r="I13" s="57">
        <v>-1.1249668412854703</v>
      </c>
      <c r="J13" s="13"/>
      <c r="K13" s="2"/>
      <c r="L13" s="48" t="s">
        <v>344</v>
      </c>
      <c r="M13" s="117">
        <v>56.13294016435291</v>
      </c>
      <c r="O13" s="48" t="s">
        <v>344</v>
      </c>
      <c r="P13" s="117">
        <v>56.004576470918096</v>
      </c>
      <c r="Q13" s="117">
        <v>56.13294016435291</v>
      </c>
      <c r="R13" s="117">
        <v>56.405594481599287</v>
      </c>
      <c r="S13" s="117">
        <v>55.280627640313817</v>
      </c>
      <c r="U13" s="48" t="s">
        <v>344</v>
      </c>
      <c r="V13" s="117">
        <v>56.13294016435291</v>
      </c>
    </row>
    <row r="14" spans="1:23" ht="15" customHeight="1" x14ac:dyDescent="0.2">
      <c r="A14" s="3"/>
      <c r="B14" s="2" t="s">
        <v>341</v>
      </c>
      <c r="C14" s="57">
        <v>52.445940817404804</v>
      </c>
      <c r="D14" s="58">
        <v>54.632991604918047</v>
      </c>
      <c r="E14" s="57">
        <v>2.1870507875132432</v>
      </c>
      <c r="F14" s="24"/>
      <c r="G14" s="57">
        <v>52.021682861911614</v>
      </c>
      <c r="H14" s="58">
        <v>55.049300541011526</v>
      </c>
      <c r="I14" s="57">
        <v>3.0276176790999116</v>
      </c>
      <c r="J14" s="13"/>
      <c r="K14" s="2"/>
      <c r="L14" s="48" t="s">
        <v>341</v>
      </c>
      <c r="M14" s="117">
        <v>54.632991604918047</v>
      </c>
      <c r="O14" s="48" t="s">
        <v>341</v>
      </c>
      <c r="P14" s="117">
        <v>52.445940817404804</v>
      </c>
      <c r="Q14" s="117">
        <v>54.632991604918047</v>
      </c>
      <c r="R14" s="117">
        <v>52.021682861911614</v>
      </c>
      <c r="S14" s="117">
        <v>55.049300541011526</v>
      </c>
      <c r="U14" s="48" t="s">
        <v>341</v>
      </c>
      <c r="V14" s="117">
        <v>54.632991604918047</v>
      </c>
    </row>
    <row r="15" spans="1:23" ht="15" customHeight="1" x14ac:dyDescent="0.3">
      <c r="A15" s="3"/>
      <c r="B15" s="21" t="s">
        <v>345</v>
      </c>
      <c r="C15" s="60">
        <v>54.256695384565276</v>
      </c>
      <c r="D15" s="60">
        <v>54.137956489885632</v>
      </c>
      <c r="E15" s="60">
        <v>-0.1187388946796446</v>
      </c>
      <c r="F15" s="252"/>
      <c r="G15" s="60">
        <v>55.425365709888538</v>
      </c>
      <c r="H15" s="60">
        <v>53.886262313192191</v>
      </c>
      <c r="I15" s="60">
        <v>-1.5391033966963477</v>
      </c>
      <c r="J15" s="13"/>
      <c r="K15" s="2"/>
      <c r="L15" s="48" t="s">
        <v>345</v>
      </c>
      <c r="M15" s="117">
        <v>54.137956489885632</v>
      </c>
      <c r="O15" s="48" t="s">
        <v>345</v>
      </c>
      <c r="P15" s="117">
        <v>54.256695384565276</v>
      </c>
      <c r="Q15" s="117">
        <v>54.137956489885632</v>
      </c>
      <c r="R15" s="117">
        <v>55.425365709888538</v>
      </c>
      <c r="S15" s="117">
        <v>53.886262313192191</v>
      </c>
      <c r="U15" s="48" t="s">
        <v>345</v>
      </c>
      <c r="V15" s="117">
        <v>54.137956489885632</v>
      </c>
    </row>
    <row r="16" spans="1:23" ht="15" customHeight="1" x14ac:dyDescent="0.2">
      <c r="A16" s="3"/>
      <c r="B16" s="2" t="s">
        <v>347</v>
      </c>
      <c r="C16" s="57">
        <v>49.885057750161138</v>
      </c>
      <c r="D16" s="58">
        <v>52.58253640240892</v>
      </c>
      <c r="E16" s="57">
        <v>2.6974786522477814</v>
      </c>
      <c r="F16" s="24"/>
      <c r="G16" s="57">
        <v>50.435495680745625</v>
      </c>
      <c r="H16" s="58">
        <v>53.534687612659546</v>
      </c>
      <c r="I16" s="57">
        <v>3.0991919319139214</v>
      </c>
      <c r="J16" s="13"/>
      <c r="K16" s="2"/>
      <c r="L16" s="48" t="s">
        <v>347</v>
      </c>
      <c r="M16" s="117">
        <v>52.58253640240892</v>
      </c>
      <c r="O16" s="48" t="s">
        <v>347</v>
      </c>
      <c r="P16" s="117">
        <v>49.885057750161138</v>
      </c>
      <c r="Q16" s="117">
        <v>52.58253640240892</v>
      </c>
      <c r="R16" s="117">
        <v>50.435495680745625</v>
      </c>
      <c r="S16" s="117">
        <v>53.534687612659546</v>
      </c>
      <c r="U16" s="48" t="s">
        <v>347</v>
      </c>
      <c r="V16" s="117">
        <v>52.58253640240892</v>
      </c>
    </row>
    <row r="17" spans="1:25" ht="15" customHeight="1" x14ac:dyDescent="0.25">
      <c r="A17" s="3"/>
      <c r="B17" s="2" t="s">
        <v>346</v>
      </c>
      <c r="C17" s="57">
        <v>55.273243891710521</v>
      </c>
      <c r="D17" s="58">
        <v>52.063446914794</v>
      </c>
      <c r="E17" s="57">
        <v>-3.2097969769165218</v>
      </c>
      <c r="F17" s="24"/>
      <c r="G17" s="57">
        <v>55.729809737738577</v>
      </c>
      <c r="H17" s="58">
        <v>52.486625980871857</v>
      </c>
      <c r="I17" s="57">
        <v>-3.2431837568667206</v>
      </c>
      <c r="J17" s="13"/>
      <c r="K17" s="2"/>
      <c r="L17" s="48" t="s">
        <v>346</v>
      </c>
      <c r="M17" s="117">
        <v>52.063446914794</v>
      </c>
      <c r="O17" s="48" t="s">
        <v>346</v>
      </c>
      <c r="P17" s="117">
        <v>55.273243891710521</v>
      </c>
      <c r="Q17" s="117">
        <v>52.063446914794</v>
      </c>
      <c r="R17" s="117">
        <v>55.729809737738577</v>
      </c>
      <c r="S17" s="117">
        <v>52.486625980871857</v>
      </c>
      <c r="U17" s="48" t="s">
        <v>346</v>
      </c>
      <c r="V17" s="117">
        <v>52.063446914794</v>
      </c>
    </row>
    <row r="18" spans="1:25" ht="14.25" customHeight="1" x14ac:dyDescent="0.2">
      <c r="A18" s="3"/>
      <c r="B18" s="2" t="s">
        <v>352</v>
      </c>
      <c r="C18" s="57">
        <v>53.546135115931612</v>
      </c>
      <c r="D18" s="58">
        <v>51.612755233254973</v>
      </c>
      <c r="E18" s="57">
        <v>-1.9333798826766397</v>
      </c>
      <c r="F18" s="24"/>
      <c r="G18" s="57">
        <v>53.815883006941348</v>
      </c>
      <c r="H18" s="58">
        <v>54.592864259161779</v>
      </c>
      <c r="I18" s="57">
        <v>0.77698125222043046</v>
      </c>
      <c r="J18" s="13"/>
      <c r="K18" s="2"/>
      <c r="L18" s="48" t="s">
        <v>352</v>
      </c>
      <c r="M18" s="117">
        <v>51.612755233254973</v>
      </c>
      <c r="O18" s="48" t="s">
        <v>352</v>
      </c>
      <c r="P18" s="117">
        <v>53.546135115931612</v>
      </c>
      <c r="Q18" s="117">
        <v>51.612755233254973</v>
      </c>
      <c r="R18" s="117">
        <v>53.815883006941348</v>
      </c>
      <c r="S18" s="117">
        <v>54.592864259161779</v>
      </c>
      <c r="U18" s="48" t="s">
        <v>352</v>
      </c>
      <c r="V18" s="117">
        <v>51.612755233254973</v>
      </c>
    </row>
    <row r="19" spans="1:25" ht="15" customHeight="1" x14ac:dyDescent="0.3">
      <c r="A19" s="3"/>
      <c r="B19" s="21" t="s">
        <v>348</v>
      </c>
      <c r="C19" s="61">
        <v>49.994885740793315</v>
      </c>
      <c r="D19" s="60">
        <v>50.629139091642116</v>
      </c>
      <c r="E19" s="61">
        <v>0.63425335084880174</v>
      </c>
      <c r="F19" s="254"/>
      <c r="G19" s="61">
        <v>50.843582276617902</v>
      </c>
      <c r="H19" s="60">
        <v>50.953333438653658</v>
      </c>
      <c r="I19" s="61">
        <v>0.10975116203575652</v>
      </c>
      <c r="J19" s="13"/>
      <c r="K19" s="2"/>
      <c r="L19" s="48" t="s">
        <v>348</v>
      </c>
      <c r="M19" s="117">
        <v>50.629139091642116</v>
      </c>
      <c r="O19" s="48" t="s">
        <v>348</v>
      </c>
      <c r="P19" s="117">
        <v>49.994885740793315</v>
      </c>
      <c r="Q19" s="117">
        <v>50.629139091642116</v>
      </c>
      <c r="R19" s="117">
        <v>50.843582276617902</v>
      </c>
      <c r="S19" s="117">
        <v>50.953333438653658</v>
      </c>
      <c r="U19" s="48" t="s">
        <v>348</v>
      </c>
      <c r="V19" s="117">
        <v>50.629139091642116</v>
      </c>
    </row>
    <row r="20" spans="1:25" ht="15" customHeight="1" x14ac:dyDescent="0.2">
      <c r="A20" s="3"/>
      <c r="B20" s="2" t="s">
        <v>353</v>
      </c>
      <c r="C20" s="57">
        <v>49.526073970854064</v>
      </c>
      <c r="D20" s="58">
        <v>49.283371663503097</v>
      </c>
      <c r="E20" s="57">
        <v>-0.24270230735096732</v>
      </c>
      <c r="F20" s="24"/>
      <c r="G20" s="57">
        <v>49.879099078105639</v>
      </c>
      <c r="H20" s="58">
        <v>48.787210573810157</v>
      </c>
      <c r="I20" s="57">
        <v>-1.0918885042954827</v>
      </c>
      <c r="J20" s="13"/>
      <c r="K20" s="2"/>
      <c r="L20" s="48" t="s">
        <v>353</v>
      </c>
      <c r="M20" s="117">
        <v>49.283371663503097</v>
      </c>
      <c r="O20" s="48" t="s">
        <v>353</v>
      </c>
      <c r="P20" s="117">
        <v>49.526073970854064</v>
      </c>
      <c r="Q20" s="117">
        <v>49.283371663503097</v>
      </c>
      <c r="R20" s="117">
        <v>49.879099078105639</v>
      </c>
      <c r="S20" s="117">
        <v>48.787210573810157</v>
      </c>
      <c r="U20" s="48" t="s">
        <v>353</v>
      </c>
      <c r="V20" s="117">
        <v>49.283371663503097</v>
      </c>
    </row>
    <row r="21" spans="1:25" ht="14.25" customHeight="1" x14ac:dyDescent="0.25">
      <c r="A21" s="3"/>
      <c r="B21" s="2" t="s">
        <v>342</v>
      </c>
      <c r="C21" s="57">
        <v>47.212098664520944</v>
      </c>
      <c r="D21" s="58">
        <v>48.197247976297817</v>
      </c>
      <c r="E21" s="57">
        <v>0.98514931177687259</v>
      </c>
      <c r="F21" s="24"/>
      <c r="G21" s="57">
        <v>48.787104914147577</v>
      </c>
      <c r="H21" s="58">
        <v>48.751732598881333</v>
      </c>
      <c r="I21" s="57">
        <v>-3.5372315266243959E-2</v>
      </c>
      <c r="J21" s="13"/>
      <c r="K21" s="2"/>
      <c r="L21" s="48" t="s">
        <v>342</v>
      </c>
      <c r="M21" s="117">
        <v>48.197247976297817</v>
      </c>
      <c r="O21" s="48" t="s">
        <v>342</v>
      </c>
      <c r="P21" s="117">
        <v>47.212098664520944</v>
      </c>
      <c r="Q21" s="117">
        <v>48.197247976297817</v>
      </c>
      <c r="R21" s="117">
        <v>48.787104914147577</v>
      </c>
      <c r="S21" s="117">
        <v>48.751732598881333</v>
      </c>
      <c r="U21" s="48" t="s">
        <v>342</v>
      </c>
      <c r="V21" s="117">
        <v>48.197247976297817</v>
      </c>
    </row>
    <row r="22" spans="1:25" ht="14.25" customHeight="1" x14ac:dyDescent="0.25">
      <c r="A22" s="3"/>
      <c r="B22" s="2" t="s">
        <v>354</v>
      </c>
      <c r="C22" s="57">
        <v>46.027793422697385</v>
      </c>
      <c r="D22" s="58">
        <v>47.355766143612101</v>
      </c>
      <c r="E22" s="57">
        <v>1.3279727209147154</v>
      </c>
      <c r="F22" s="24"/>
      <c r="G22" s="57">
        <v>45.742834077656539</v>
      </c>
      <c r="H22" s="58">
        <v>48.303716918088455</v>
      </c>
      <c r="I22" s="57">
        <v>2.5608828404319155</v>
      </c>
      <c r="J22" s="13"/>
      <c r="K22" s="2"/>
      <c r="L22" s="48" t="s">
        <v>354</v>
      </c>
      <c r="M22" s="117">
        <v>47.355766143612101</v>
      </c>
      <c r="O22" s="48" t="s">
        <v>354</v>
      </c>
      <c r="P22" s="117">
        <v>46.027793422697385</v>
      </c>
      <c r="Q22" s="117">
        <v>47.355766143612101</v>
      </c>
      <c r="R22" s="117">
        <v>45.742834077656539</v>
      </c>
      <c r="S22" s="117">
        <v>48.303716918088455</v>
      </c>
      <c r="U22" s="48" t="s">
        <v>354</v>
      </c>
      <c r="V22" s="117">
        <v>47.355766143612101</v>
      </c>
    </row>
    <row r="23" spans="1:25" ht="15" customHeight="1" x14ac:dyDescent="0.2">
      <c r="A23" s="3"/>
      <c r="B23" s="2" t="s">
        <v>351</v>
      </c>
      <c r="C23" s="57">
        <v>46.977110581162599</v>
      </c>
      <c r="D23" s="58">
        <v>47.257337931624065</v>
      </c>
      <c r="E23" s="57">
        <v>0.28022735046146607</v>
      </c>
      <c r="F23" s="24"/>
      <c r="G23" s="57">
        <v>47.544786109543722</v>
      </c>
      <c r="H23" s="58">
        <v>47.821695525898406</v>
      </c>
      <c r="I23" s="57">
        <v>0.27690941635468391</v>
      </c>
      <c r="J23" s="13"/>
      <c r="K23" s="2"/>
      <c r="L23" s="48" t="s">
        <v>351</v>
      </c>
      <c r="M23" s="117">
        <v>47.257337931624065</v>
      </c>
      <c r="O23" s="48" t="s">
        <v>351</v>
      </c>
      <c r="P23" s="117">
        <v>46.977110581162599</v>
      </c>
      <c r="Q23" s="117">
        <v>47.257337931624065</v>
      </c>
      <c r="R23" s="117">
        <v>47.544786109543722</v>
      </c>
      <c r="S23" s="117">
        <v>47.821695525898406</v>
      </c>
      <c r="U23" s="48" t="s">
        <v>351</v>
      </c>
      <c r="V23" s="117">
        <v>47.257337931624065</v>
      </c>
    </row>
    <row r="24" spans="1:25" ht="14.25" customHeight="1" x14ac:dyDescent="0.25">
      <c r="A24" s="3"/>
      <c r="B24" s="2" t="s">
        <v>343</v>
      </c>
      <c r="C24" s="57">
        <v>40.011739421890965</v>
      </c>
      <c r="D24" s="58">
        <v>43.747784740818652</v>
      </c>
      <c r="E24" s="57">
        <v>3.7360453189276868</v>
      </c>
      <c r="F24" s="24"/>
      <c r="G24" s="57">
        <v>39.225106149177698</v>
      </c>
      <c r="H24" s="58">
        <v>46.035015280773237</v>
      </c>
      <c r="I24" s="57">
        <v>6.8099091315955391</v>
      </c>
      <c r="J24" s="13"/>
      <c r="K24" s="2"/>
      <c r="L24" s="48" t="s">
        <v>343</v>
      </c>
      <c r="M24" s="117">
        <v>43.747784740818652</v>
      </c>
      <c r="O24" s="48" t="s">
        <v>343</v>
      </c>
      <c r="P24" s="117">
        <v>40.011739421890965</v>
      </c>
      <c r="Q24" s="117">
        <v>43.747784740818652</v>
      </c>
      <c r="R24" s="117">
        <v>39.225106149177698</v>
      </c>
      <c r="S24" s="117">
        <v>46.035015280773237</v>
      </c>
      <c r="U24" s="48" t="s">
        <v>343</v>
      </c>
      <c r="V24" s="117">
        <v>43.747784740818652</v>
      </c>
    </row>
    <row r="25" spans="1:25" ht="15" customHeight="1" x14ac:dyDescent="0.2">
      <c r="A25" s="3"/>
      <c r="B25" s="2" t="s">
        <v>349</v>
      </c>
      <c r="C25" s="57">
        <v>41.229296485166948</v>
      </c>
      <c r="D25" s="58">
        <v>42.934085071389852</v>
      </c>
      <c r="E25" s="57">
        <v>1.7047885862229037</v>
      </c>
      <c r="F25" s="24"/>
      <c r="G25" s="57">
        <v>40.66385495917433</v>
      </c>
      <c r="H25" s="58">
        <v>43.32222372322083</v>
      </c>
      <c r="I25" s="57">
        <v>2.6583687640465001</v>
      </c>
      <c r="J25" s="13"/>
      <c r="K25" s="2"/>
      <c r="L25" s="48" t="s">
        <v>349</v>
      </c>
      <c r="M25" s="117">
        <v>42.934085071389852</v>
      </c>
      <c r="O25" s="48" t="s">
        <v>349</v>
      </c>
      <c r="P25" s="117">
        <v>41.229296485166948</v>
      </c>
      <c r="Q25" s="117">
        <v>42.934085071389852</v>
      </c>
      <c r="R25" s="117">
        <v>40.66385495917433</v>
      </c>
      <c r="S25" s="117">
        <v>43.32222372322083</v>
      </c>
      <c r="U25" s="48" t="s">
        <v>349</v>
      </c>
      <c r="V25" s="117">
        <v>42.934085071389852</v>
      </c>
    </row>
    <row r="26" spans="1:25" ht="14.25" customHeight="1" x14ac:dyDescent="0.2">
      <c r="A26" s="3"/>
      <c r="B26" s="2" t="s">
        <v>350</v>
      </c>
      <c r="C26" s="57">
        <v>39.973315759545663</v>
      </c>
      <c r="D26" s="58">
        <v>42.020938811337956</v>
      </c>
      <c r="E26" s="57">
        <v>2.0476230517922929</v>
      </c>
      <c r="F26" s="24"/>
      <c r="G26" s="57">
        <v>41.762661491551533</v>
      </c>
      <c r="H26" s="58">
        <v>42.685913206338313</v>
      </c>
      <c r="I26" s="57">
        <v>0.92325171478677959</v>
      </c>
      <c r="J26" s="13"/>
      <c r="K26" s="2"/>
      <c r="L26" s="48" t="s">
        <v>350</v>
      </c>
      <c r="M26" s="117">
        <v>42.020938811337956</v>
      </c>
      <c r="O26" s="48" t="s">
        <v>350</v>
      </c>
      <c r="P26" s="117">
        <v>39.973315759545663</v>
      </c>
      <c r="Q26" s="117">
        <v>42.020938811337956</v>
      </c>
      <c r="R26" s="117">
        <v>41.762661491551533</v>
      </c>
      <c r="S26" s="117">
        <v>42.685913206338313</v>
      </c>
      <c r="U26" s="48" t="s">
        <v>350</v>
      </c>
      <c r="V26" s="117">
        <v>42.020938811337956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78</v>
      </c>
      <c r="C28" s="122">
        <v>4.2618096437719615</v>
      </c>
      <c r="D28" s="123">
        <v>3.5088173982435151</v>
      </c>
      <c r="E28" s="32"/>
      <c r="F28" s="32"/>
      <c r="G28" s="122">
        <v>4.5817834332706369</v>
      </c>
      <c r="H28" s="123">
        <v>2.9329288745385327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ht="13" x14ac:dyDescent="0.25">
      <c r="A30" s="3"/>
      <c r="B30" s="32"/>
      <c r="C30" s="285" t="s">
        <v>178</v>
      </c>
      <c r="D30" s="285"/>
      <c r="E30" s="285"/>
      <c r="F30" s="285"/>
      <c r="G30" s="285"/>
      <c r="H30" s="285"/>
      <c r="I30" s="28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ht="13" x14ac:dyDescent="0.3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26953125" style="10" customWidth="1"/>
    <col min="4" max="4" width="12.7265625" style="10" customWidth="1"/>
    <col min="5" max="5" width="15.1796875" style="10" customWidth="1"/>
    <col min="6" max="6" width="8.81640625" style="10" customWidth="1"/>
    <col min="7" max="7" width="11.54296875" style="10" customWidth="1"/>
    <col min="8" max="8" width="12.7265625" style="10" customWidth="1"/>
    <col min="9" max="9" width="15.1796875" style="10" customWidth="1"/>
    <col min="10" max="10" width="1.81640625" style="10" customWidth="1"/>
    <col min="11" max="11" width="10.81640625" style="92"/>
    <col min="12" max="12" width="15.7265625" style="48" bestFit="1" customWidth="1"/>
    <col min="13" max="13" width="6.453125" style="48" bestFit="1" customWidth="1"/>
    <col min="14" max="15" width="10.81640625" style="48"/>
    <col min="16" max="19" width="12.54296875" style="48" bestFit="1" customWidth="1"/>
    <col min="20" max="21" width="10.81640625" style="48"/>
    <col min="22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ht="13" x14ac:dyDescent="0.3">
      <c r="A7" s="3"/>
      <c r="B7" s="11"/>
      <c r="C7" s="264" t="s">
        <v>269</v>
      </c>
      <c r="D7" s="264"/>
      <c r="E7" s="264"/>
      <c r="F7" s="264"/>
      <c r="G7" s="264"/>
      <c r="H7" s="264"/>
      <c r="I7" s="264"/>
      <c r="J7" s="13"/>
      <c r="K7" s="89"/>
      <c r="V7" s="48"/>
      <c r="W7" s="48"/>
      <c r="X7" s="64"/>
    </row>
    <row r="8" spans="1:24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89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93"/>
      <c r="V10" s="48"/>
      <c r="W10" s="48"/>
      <c r="X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" customHeight="1" x14ac:dyDescent="0.3">
      <c r="A13" s="3"/>
      <c r="B13" s="2" t="s">
        <v>343</v>
      </c>
      <c r="C13" s="57">
        <v>23.188531316929268</v>
      </c>
      <c r="D13" s="58">
        <v>26.684421179148561</v>
      </c>
      <c r="E13" s="57">
        <v>3.4958898622192933</v>
      </c>
      <c r="F13" s="24"/>
      <c r="G13" s="57">
        <v>22.68443834673635</v>
      </c>
      <c r="H13" s="58">
        <v>25.528390149468539</v>
      </c>
      <c r="I13" s="57">
        <v>2.8439518027321888</v>
      </c>
      <c r="J13" s="13"/>
      <c r="K13" s="2"/>
      <c r="L13" s="48" t="s">
        <v>343</v>
      </c>
      <c r="M13" s="117">
        <v>26.684421179148561</v>
      </c>
      <c r="O13" s="118" t="s">
        <v>343</v>
      </c>
      <c r="P13" s="118">
        <v>23.188531316929268</v>
      </c>
      <c r="Q13" s="118">
        <v>26.684421179148561</v>
      </c>
      <c r="R13" s="118">
        <v>22.68443834673635</v>
      </c>
      <c r="S13" s="118">
        <v>25.528390149468539</v>
      </c>
      <c r="U13" s="48" t="s">
        <v>343</v>
      </c>
      <c r="V13" s="117">
        <v>26.684421179148561</v>
      </c>
      <c r="W13" s="48"/>
      <c r="X13" s="48"/>
    </row>
    <row r="14" spans="1:24" ht="14.25" customHeight="1" x14ac:dyDescent="0.3">
      <c r="A14" s="3"/>
      <c r="B14" s="2" t="s">
        <v>346</v>
      </c>
      <c r="C14" s="57">
        <v>24.196885448802028</v>
      </c>
      <c r="D14" s="58">
        <v>23.460260627003624</v>
      </c>
      <c r="E14" s="57">
        <v>-0.73662482179840438</v>
      </c>
      <c r="F14" s="24"/>
      <c r="G14" s="57">
        <v>24.742912129323578</v>
      </c>
      <c r="H14" s="58">
        <v>23.102612530668253</v>
      </c>
      <c r="I14" s="57">
        <v>-1.640299598655325</v>
      </c>
      <c r="J14" s="13"/>
      <c r="K14" s="2"/>
      <c r="L14" s="48" t="s">
        <v>346</v>
      </c>
      <c r="M14" s="117">
        <v>23.460260627003624</v>
      </c>
      <c r="O14" s="118" t="s">
        <v>346</v>
      </c>
      <c r="P14" s="118">
        <v>24.196885448802028</v>
      </c>
      <c r="Q14" s="118">
        <v>23.460260627003624</v>
      </c>
      <c r="R14" s="118">
        <v>24.742912129323578</v>
      </c>
      <c r="S14" s="118">
        <v>23.102612530668253</v>
      </c>
      <c r="U14" s="48" t="s">
        <v>346</v>
      </c>
      <c r="V14" s="117">
        <v>23.460260627003624</v>
      </c>
      <c r="W14" s="48"/>
      <c r="X14" s="48"/>
    </row>
    <row r="15" spans="1:24" ht="15" customHeight="1" x14ac:dyDescent="0.3">
      <c r="A15" s="3"/>
      <c r="B15" s="2" t="s">
        <v>354</v>
      </c>
      <c r="C15" s="57">
        <v>24.731790345244629</v>
      </c>
      <c r="D15" s="58">
        <v>19.942444231992678</v>
      </c>
      <c r="E15" s="57">
        <v>-4.7893461132519519</v>
      </c>
      <c r="F15" s="24"/>
      <c r="G15" s="57">
        <v>21.904776996821727</v>
      </c>
      <c r="H15" s="58">
        <v>18.293816799510722</v>
      </c>
      <c r="I15" s="57">
        <v>-3.6109601973110053</v>
      </c>
      <c r="J15" s="13"/>
      <c r="K15" s="2"/>
      <c r="L15" s="48" t="s">
        <v>354</v>
      </c>
      <c r="M15" s="117">
        <v>19.942444231992678</v>
      </c>
      <c r="O15" s="118" t="s">
        <v>354</v>
      </c>
      <c r="P15" s="118">
        <v>24.731790345244629</v>
      </c>
      <c r="Q15" s="118">
        <v>19.942444231992678</v>
      </c>
      <c r="R15" s="118">
        <v>21.904776996821727</v>
      </c>
      <c r="S15" s="118">
        <v>18.293816799510722</v>
      </c>
      <c r="U15" s="48" t="s">
        <v>354</v>
      </c>
      <c r="V15" s="117">
        <v>19.942444231992678</v>
      </c>
      <c r="W15" s="48"/>
      <c r="X15" s="48"/>
    </row>
    <row r="16" spans="1:24" ht="14.25" customHeight="1" x14ac:dyDescent="0.2">
      <c r="A16" s="3"/>
      <c r="B16" s="2" t="s">
        <v>341</v>
      </c>
      <c r="C16" s="57">
        <v>25.06028210016218</v>
      </c>
      <c r="D16" s="58">
        <v>19.841455071344118</v>
      </c>
      <c r="E16" s="57">
        <v>-5.2188270288180618</v>
      </c>
      <c r="F16" s="24"/>
      <c r="G16" s="57">
        <v>23.607074912515021</v>
      </c>
      <c r="H16" s="58">
        <v>19.965193503471809</v>
      </c>
      <c r="I16" s="57">
        <v>-3.6418814090432114</v>
      </c>
      <c r="J16" s="13"/>
      <c r="K16" s="2"/>
      <c r="L16" s="48" t="s">
        <v>341</v>
      </c>
      <c r="M16" s="117">
        <v>19.841455071344118</v>
      </c>
      <c r="O16" s="118" t="s">
        <v>341</v>
      </c>
      <c r="P16" s="118">
        <v>25.06028210016218</v>
      </c>
      <c r="Q16" s="118">
        <v>19.841455071344118</v>
      </c>
      <c r="R16" s="118">
        <v>23.607074912515021</v>
      </c>
      <c r="S16" s="118">
        <v>19.965193503471809</v>
      </c>
      <c r="U16" s="48" t="s">
        <v>341</v>
      </c>
      <c r="V16" s="117">
        <v>19.841455071344118</v>
      </c>
      <c r="W16" s="48"/>
      <c r="X16" s="48"/>
    </row>
    <row r="17" spans="1:24" ht="14.25" customHeight="1" x14ac:dyDescent="0.2">
      <c r="A17" s="3"/>
      <c r="B17" s="2" t="s">
        <v>344</v>
      </c>
      <c r="C17" s="57">
        <v>22.616418161538252</v>
      </c>
      <c r="D17" s="58">
        <v>18.920516470609154</v>
      </c>
      <c r="E17" s="57">
        <v>-3.695901690929098</v>
      </c>
      <c r="F17" s="245"/>
      <c r="G17" s="57">
        <v>24.558623979514913</v>
      </c>
      <c r="H17" s="58">
        <v>18.180946081288074</v>
      </c>
      <c r="I17" s="57">
        <v>-6.3776778982268389</v>
      </c>
      <c r="J17" s="13"/>
      <c r="K17" s="2"/>
      <c r="L17" s="48" t="s">
        <v>344</v>
      </c>
      <c r="M17" s="117">
        <v>18.920516470609154</v>
      </c>
      <c r="O17" s="118" t="s">
        <v>344</v>
      </c>
      <c r="P17" s="118">
        <v>22.616418161538252</v>
      </c>
      <c r="Q17" s="118">
        <v>18.920516470609154</v>
      </c>
      <c r="R17" s="118">
        <v>24.558623979514913</v>
      </c>
      <c r="S17" s="118">
        <v>18.180946081288074</v>
      </c>
      <c r="U17" s="48" t="s">
        <v>344</v>
      </c>
      <c r="V17" s="117">
        <v>18.920516470609154</v>
      </c>
      <c r="W17" s="48"/>
      <c r="X17" s="48"/>
    </row>
    <row r="18" spans="1:24" ht="15" customHeight="1" x14ac:dyDescent="0.2">
      <c r="A18" s="3"/>
      <c r="B18" s="2" t="s">
        <v>347</v>
      </c>
      <c r="C18" s="57">
        <v>20.532455303280738</v>
      </c>
      <c r="D18" s="58">
        <v>18.890375081412479</v>
      </c>
      <c r="E18" s="57">
        <v>-1.6420802218682589</v>
      </c>
      <c r="F18" s="245"/>
      <c r="G18" s="57">
        <v>20.374914037315552</v>
      </c>
      <c r="H18" s="58">
        <v>18.146263156115719</v>
      </c>
      <c r="I18" s="57">
        <v>-2.2286508811998331</v>
      </c>
      <c r="J18" s="13"/>
      <c r="K18" s="2"/>
      <c r="L18" s="48" t="s">
        <v>347</v>
      </c>
      <c r="M18" s="117">
        <v>18.890375081412479</v>
      </c>
      <c r="O18" s="118" t="s">
        <v>347</v>
      </c>
      <c r="P18" s="118">
        <v>20.532455303280738</v>
      </c>
      <c r="Q18" s="118">
        <v>18.890375081412479</v>
      </c>
      <c r="R18" s="118">
        <v>20.374914037315552</v>
      </c>
      <c r="S18" s="118">
        <v>18.146263156115719</v>
      </c>
      <c r="U18" s="48" t="s">
        <v>347</v>
      </c>
      <c r="V18" s="117">
        <v>18.890375081412479</v>
      </c>
      <c r="W18" s="48"/>
      <c r="X18" s="48"/>
    </row>
    <row r="19" spans="1:24" ht="15" customHeight="1" x14ac:dyDescent="0.2">
      <c r="A19" s="3"/>
      <c r="B19" s="2" t="s">
        <v>351</v>
      </c>
      <c r="C19" s="57">
        <v>19.300157760956061</v>
      </c>
      <c r="D19" s="58">
        <v>18.654861775782525</v>
      </c>
      <c r="E19" s="57">
        <v>-0.64529598517353648</v>
      </c>
      <c r="F19" s="247"/>
      <c r="G19" s="57">
        <v>20.543687795040185</v>
      </c>
      <c r="H19" s="58">
        <v>16.886138144437286</v>
      </c>
      <c r="I19" s="57">
        <v>-3.657549650602899</v>
      </c>
      <c r="J19" s="13"/>
      <c r="K19" s="2"/>
      <c r="L19" s="48" t="s">
        <v>351</v>
      </c>
      <c r="M19" s="117">
        <v>18.654861775782525</v>
      </c>
      <c r="O19" s="118" t="s">
        <v>351</v>
      </c>
      <c r="P19" s="118">
        <v>19.300157760956061</v>
      </c>
      <c r="Q19" s="118">
        <v>18.654861775782525</v>
      </c>
      <c r="R19" s="118">
        <v>20.543687795040185</v>
      </c>
      <c r="S19" s="118">
        <v>16.886138144437286</v>
      </c>
      <c r="U19" s="48" t="s">
        <v>351</v>
      </c>
      <c r="V19" s="117">
        <v>18.654861775782525</v>
      </c>
      <c r="W19" s="48"/>
      <c r="X19" s="48"/>
    </row>
    <row r="20" spans="1:24" ht="14.25" customHeight="1" x14ac:dyDescent="0.2">
      <c r="A20" s="3"/>
      <c r="B20" s="2" t="s">
        <v>349</v>
      </c>
      <c r="C20" s="57">
        <v>18.402968676869325</v>
      </c>
      <c r="D20" s="58">
        <v>17.220380296067127</v>
      </c>
      <c r="E20" s="57">
        <v>-1.1825883808021977</v>
      </c>
      <c r="F20" s="255"/>
      <c r="G20" s="57">
        <v>18.327925328895592</v>
      </c>
      <c r="H20" s="58">
        <v>16.821445760856484</v>
      </c>
      <c r="I20" s="57">
        <v>-1.5064795680391079</v>
      </c>
      <c r="J20" s="13"/>
      <c r="K20" s="2"/>
      <c r="L20" s="48" t="s">
        <v>349</v>
      </c>
      <c r="M20" s="117">
        <v>17.220380296067127</v>
      </c>
      <c r="O20" s="118" t="s">
        <v>349</v>
      </c>
      <c r="P20" s="118">
        <v>18.402968676869325</v>
      </c>
      <c r="Q20" s="118">
        <v>17.220380296067127</v>
      </c>
      <c r="R20" s="118">
        <v>18.327925328895592</v>
      </c>
      <c r="S20" s="118">
        <v>16.821445760856484</v>
      </c>
      <c r="U20" s="48" t="s">
        <v>349</v>
      </c>
      <c r="V20" s="117">
        <v>17.220380296067127</v>
      </c>
      <c r="W20" s="48"/>
      <c r="X20" s="48"/>
    </row>
    <row r="21" spans="1:24" ht="15" customHeight="1" x14ac:dyDescent="0.3">
      <c r="A21" s="3"/>
      <c r="B21" s="21" t="s">
        <v>348</v>
      </c>
      <c r="C21" s="61">
        <v>19.380136044141075</v>
      </c>
      <c r="D21" s="60">
        <v>16.652960581186594</v>
      </c>
      <c r="E21" s="61">
        <v>-2.7271754629544809</v>
      </c>
      <c r="F21" s="24"/>
      <c r="G21" s="61">
        <v>18.318002398245071</v>
      </c>
      <c r="H21" s="60">
        <v>16.241557371549536</v>
      </c>
      <c r="I21" s="61">
        <v>-2.0764450266955343</v>
      </c>
      <c r="J21" s="13"/>
      <c r="K21" s="2"/>
      <c r="L21" s="48" t="s">
        <v>348</v>
      </c>
      <c r="M21" s="117">
        <v>16.652960581186594</v>
      </c>
      <c r="O21" s="118" t="s">
        <v>348</v>
      </c>
      <c r="P21" s="118">
        <v>19.380136044141075</v>
      </c>
      <c r="Q21" s="118">
        <v>16.652960581186594</v>
      </c>
      <c r="R21" s="118">
        <v>18.318002398245071</v>
      </c>
      <c r="S21" s="118">
        <v>16.241557371549536</v>
      </c>
      <c r="U21" s="48" t="s">
        <v>348</v>
      </c>
      <c r="V21" s="117">
        <v>16.652960581186594</v>
      </c>
      <c r="W21" s="48"/>
      <c r="X21" s="48"/>
    </row>
    <row r="22" spans="1:24" ht="12.75" x14ac:dyDescent="0.2">
      <c r="A22" s="3"/>
      <c r="B22" s="2" t="s">
        <v>350</v>
      </c>
      <c r="C22" s="57">
        <v>17.277433435503422</v>
      </c>
      <c r="D22" s="58">
        <v>15.967984827964116</v>
      </c>
      <c r="E22" s="57">
        <v>-1.3094486075393057</v>
      </c>
      <c r="F22" s="255"/>
      <c r="G22" s="57">
        <v>15.756829905825033</v>
      </c>
      <c r="H22" s="58">
        <v>15.024572757455914</v>
      </c>
      <c r="I22" s="57">
        <v>-0.73225714836911848</v>
      </c>
      <c r="J22" s="13"/>
      <c r="K22" s="2"/>
      <c r="L22" s="48" t="s">
        <v>350</v>
      </c>
      <c r="M22" s="117">
        <v>15.967984827964116</v>
      </c>
      <c r="O22" s="118" t="s">
        <v>350</v>
      </c>
      <c r="P22" s="118">
        <v>17.277433435503422</v>
      </c>
      <c r="Q22" s="118">
        <v>15.967984827964116</v>
      </c>
      <c r="R22" s="118">
        <v>15.756829905825033</v>
      </c>
      <c r="S22" s="118">
        <v>15.024572757455914</v>
      </c>
      <c r="U22" s="48" t="s">
        <v>350</v>
      </c>
      <c r="V22" s="117">
        <v>15.967984827964116</v>
      </c>
      <c r="W22" s="48"/>
      <c r="X22" s="48"/>
    </row>
    <row r="23" spans="1:24" ht="15" customHeight="1" x14ac:dyDescent="0.3">
      <c r="A23" s="3"/>
      <c r="B23" s="21" t="s">
        <v>345</v>
      </c>
      <c r="C23" s="60">
        <v>19.13451398914772</v>
      </c>
      <c r="D23" s="60">
        <v>15.631189860128289</v>
      </c>
      <c r="E23" s="60">
        <v>-3.5033241290194308</v>
      </c>
      <c r="F23" s="255"/>
      <c r="G23" s="60">
        <v>17.092233642378424</v>
      </c>
      <c r="H23" s="60">
        <v>15.439549242702757</v>
      </c>
      <c r="I23" s="60">
        <v>-1.6526843996756675</v>
      </c>
      <c r="J23" s="13"/>
      <c r="K23" s="2"/>
      <c r="L23" s="48" t="s">
        <v>345</v>
      </c>
      <c r="M23" s="117">
        <v>15.631189860128289</v>
      </c>
      <c r="O23" s="118" t="s">
        <v>345</v>
      </c>
      <c r="P23" s="118">
        <v>19.13451398914772</v>
      </c>
      <c r="Q23" s="118">
        <v>15.631189860128289</v>
      </c>
      <c r="R23" s="118">
        <v>17.092233642378424</v>
      </c>
      <c r="S23" s="118">
        <v>15.439549242702757</v>
      </c>
      <c r="U23" s="48" t="s">
        <v>345</v>
      </c>
      <c r="V23" s="117">
        <v>15.631189860128289</v>
      </c>
      <c r="W23" s="48"/>
      <c r="X23" s="48"/>
    </row>
    <row r="24" spans="1:24" ht="14.25" customHeight="1" x14ac:dyDescent="0.2">
      <c r="A24" s="3"/>
      <c r="B24" s="2" t="s">
        <v>352</v>
      </c>
      <c r="C24" s="57">
        <v>15.98082742439513</v>
      </c>
      <c r="D24" s="58">
        <v>14.679343786745111</v>
      </c>
      <c r="E24" s="57">
        <v>-1.3014836376500192</v>
      </c>
      <c r="F24" s="255"/>
      <c r="G24" s="57">
        <v>15.211538625638926</v>
      </c>
      <c r="H24" s="58">
        <v>13.77032810557656</v>
      </c>
      <c r="I24" s="57">
        <v>-1.4412105200623664</v>
      </c>
      <c r="J24" s="13"/>
      <c r="K24" s="2"/>
      <c r="L24" s="48" t="s">
        <v>352</v>
      </c>
      <c r="M24" s="117">
        <v>14.679343786745111</v>
      </c>
      <c r="O24" s="118" t="s">
        <v>352</v>
      </c>
      <c r="P24" s="118">
        <v>15.98082742439513</v>
      </c>
      <c r="Q24" s="118">
        <v>14.679343786745111</v>
      </c>
      <c r="R24" s="118">
        <v>15.211538625638926</v>
      </c>
      <c r="S24" s="118">
        <v>13.77032810557656</v>
      </c>
      <c r="U24" s="48" t="s">
        <v>352</v>
      </c>
      <c r="V24" s="117">
        <v>14.679343786745111</v>
      </c>
      <c r="W24" s="48"/>
      <c r="X24" s="48"/>
    </row>
    <row r="25" spans="1:24" ht="14.25" customHeight="1" x14ac:dyDescent="0.2">
      <c r="A25" s="3"/>
      <c r="B25" s="2" t="s">
        <v>353</v>
      </c>
      <c r="C25" s="57">
        <v>17.214443302879744</v>
      </c>
      <c r="D25" s="58">
        <v>14.596322132209904</v>
      </c>
      <c r="E25" s="57">
        <v>-2.6181211706698395</v>
      </c>
      <c r="F25" s="242"/>
      <c r="G25" s="57">
        <v>13.646219125737966</v>
      </c>
      <c r="H25" s="58">
        <v>11.452597868337321</v>
      </c>
      <c r="I25" s="57">
        <v>-2.1936212574006451</v>
      </c>
      <c r="J25" s="13"/>
      <c r="K25" s="2"/>
      <c r="L25" s="48" t="s">
        <v>353</v>
      </c>
      <c r="M25" s="117">
        <v>14.596322132209904</v>
      </c>
      <c r="O25" s="118" t="s">
        <v>353</v>
      </c>
      <c r="P25" s="118">
        <v>17.214443302879744</v>
      </c>
      <c r="Q25" s="118">
        <v>14.596322132209904</v>
      </c>
      <c r="R25" s="118">
        <v>13.646219125737966</v>
      </c>
      <c r="S25" s="118">
        <v>11.452597868337321</v>
      </c>
      <c r="U25" s="48" t="s">
        <v>353</v>
      </c>
      <c r="V25" s="117">
        <v>14.596322132209904</v>
      </c>
      <c r="W25" s="48"/>
      <c r="X25" s="48"/>
    </row>
    <row r="26" spans="1:24" ht="15" customHeight="1" x14ac:dyDescent="0.3">
      <c r="A26" s="3"/>
      <c r="B26" s="2" t="s">
        <v>342</v>
      </c>
      <c r="C26" s="57">
        <v>17.702890108421158</v>
      </c>
      <c r="D26" s="58">
        <v>14.486753600347626</v>
      </c>
      <c r="E26" s="57">
        <v>-3.2161365080735322</v>
      </c>
      <c r="F26" s="24"/>
      <c r="G26" s="57">
        <v>17.741305996546465</v>
      </c>
      <c r="H26" s="58">
        <v>15.619067754084732</v>
      </c>
      <c r="I26" s="57">
        <v>-2.1222382424617336</v>
      </c>
      <c r="J26" s="13"/>
      <c r="K26" s="2"/>
      <c r="L26" s="48" t="s">
        <v>342</v>
      </c>
      <c r="M26" s="117">
        <v>14.486753600347626</v>
      </c>
      <c r="O26" s="118" t="s">
        <v>342</v>
      </c>
      <c r="P26" s="118">
        <v>17.702890108421158</v>
      </c>
      <c r="Q26" s="118">
        <v>14.486753600347626</v>
      </c>
      <c r="R26" s="118">
        <v>17.741305996546465</v>
      </c>
      <c r="S26" s="118">
        <v>15.619067754084732</v>
      </c>
      <c r="U26" s="48" t="s">
        <v>342</v>
      </c>
      <c r="V26" s="117">
        <v>14.486753600347626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2.75" x14ac:dyDescent="0.2">
      <c r="A28" s="3"/>
      <c r="B28" s="21" t="s">
        <v>78</v>
      </c>
      <c r="C28" s="61">
        <v>-0.24562205499335477</v>
      </c>
      <c r="D28" s="60">
        <v>-1.0217707210583047</v>
      </c>
      <c r="E28" s="32"/>
      <c r="F28" s="32"/>
      <c r="G28" s="61">
        <v>-1.2257687558666461</v>
      </c>
      <c r="H28" s="60">
        <v>-0.8020081288467793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ht="13" x14ac:dyDescent="0.25">
      <c r="A30" s="3"/>
      <c r="B30" s="32"/>
      <c r="C30" s="269" t="s">
        <v>275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121"/>
      <c r="V31" s="48"/>
      <c r="W31" s="48"/>
      <c r="X31" s="120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5">
      <c r="A46" s="187" t="s">
        <v>330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5">
      <c r="A47" s="187" t="s">
        <v>281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5">
      <c r="A48" s="187" t="s">
        <v>211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170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92" t="s">
        <v>160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1796875" style="10" customWidth="1"/>
    <col min="4" max="4" width="12" style="10" customWidth="1"/>
    <col min="5" max="5" width="15.1796875" style="10" customWidth="1"/>
    <col min="6" max="6" width="9" style="10" customWidth="1"/>
    <col min="7" max="7" width="11.54296875" style="10" customWidth="1"/>
    <col min="8" max="8" width="13.453125" style="10" customWidth="1"/>
    <col min="9" max="9" width="15.179687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14" width="10.81640625" style="48"/>
    <col min="15" max="15" width="14.26953125" style="48" bestFit="1" customWidth="1"/>
    <col min="16" max="21" width="10.81640625" style="48"/>
    <col min="22" max="16384" width="10.8164062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ht="13" x14ac:dyDescent="0.3">
      <c r="A7" s="3"/>
      <c r="B7" s="11"/>
      <c r="C7" s="264" t="s">
        <v>90</v>
      </c>
      <c r="D7" s="264"/>
      <c r="E7" s="264"/>
      <c r="F7" s="264"/>
      <c r="G7" s="264"/>
      <c r="H7" s="264"/>
      <c r="I7" s="264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91"/>
      <c r="V10" s="48"/>
      <c r="W10" s="48"/>
    </row>
    <row r="11" spans="1:24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V12" s="48" t="s">
        <v>59</v>
      </c>
      <c r="W12" s="48"/>
    </row>
    <row r="13" spans="1:24" ht="14.25" customHeight="1" x14ac:dyDescent="0.25">
      <c r="A13" s="3"/>
      <c r="B13" s="2" t="s">
        <v>343</v>
      </c>
      <c r="C13" s="57">
        <v>13.62728294239996</v>
      </c>
      <c r="D13" s="58">
        <v>13.802542074821492</v>
      </c>
      <c r="E13" s="57">
        <v>0.17525913242153202</v>
      </c>
      <c r="F13" s="24"/>
      <c r="G13" s="57">
        <v>12.547672258028539</v>
      </c>
      <c r="H13" s="58">
        <v>13.477726539393705</v>
      </c>
      <c r="I13" s="57">
        <v>0.93005428136516599</v>
      </c>
      <c r="J13" s="13"/>
      <c r="K13" s="91"/>
      <c r="L13" s="48" t="s">
        <v>343</v>
      </c>
      <c r="M13" s="117">
        <v>13.802542074821492</v>
      </c>
      <c r="O13" s="48" t="s">
        <v>343</v>
      </c>
      <c r="P13" s="90">
        <v>13.62728294239996</v>
      </c>
      <c r="Q13" s="90">
        <v>13.802542074821492</v>
      </c>
      <c r="R13" s="90">
        <v>12.547672258028539</v>
      </c>
      <c r="S13" s="90">
        <v>13.477726539393705</v>
      </c>
      <c r="U13" s="48" t="s">
        <v>343</v>
      </c>
      <c r="V13" s="117">
        <v>13.802542074821492</v>
      </c>
      <c r="W13" s="48"/>
    </row>
    <row r="14" spans="1:24" ht="15" customHeight="1" x14ac:dyDescent="0.25">
      <c r="A14" s="3"/>
      <c r="B14" s="2" t="s">
        <v>354</v>
      </c>
      <c r="C14" s="57">
        <v>12.715666187109969</v>
      </c>
      <c r="D14" s="58">
        <v>11.513776250200477</v>
      </c>
      <c r="E14" s="57">
        <v>-1.2018899369094918</v>
      </c>
      <c r="F14" s="24"/>
      <c r="G14" s="57">
        <v>11.439177002682783</v>
      </c>
      <c r="H14" s="58">
        <v>9.9417427854236422</v>
      </c>
      <c r="I14" s="57">
        <v>-1.4974342172591406</v>
      </c>
      <c r="J14" s="13"/>
      <c r="K14" s="91"/>
      <c r="L14" s="48" t="s">
        <v>354</v>
      </c>
      <c r="M14" s="117">
        <v>11.513776250200477</v>
      </c>
      <c r="O14" s="48" t="s">
        <v>354</v>
      </c>
      <c r="P14" s="90">
        <v>12.715666187109969</v>
      </c>
      <c r="Q14" s="90">
        <v>11.513776250200477</v>
      </c>
      <c r="R14" s="90">
        <v>11.439177002682783</v>
      </c>
      <c r="S14" s="90">
        <v>9.9417427854236422</v>
      </c>
      <c r="U14" s="48" t="s">
        <v>354</v>
      </c>
      <c r="V14" s="117">
        <v>11.513776250200477</v>
      </c>
      <c r="W14" s="48"/>
    </row>
    <row r="15" spans="1:24" ht="15" customHeight="1" x14ac:dyDescent="0.2">
      <c r="A15" s="3"/>
      <c r="B15" s="2" t="s">
        <v>344</v>
      </c>
      <c r="C15" s="57">
        <v>11.345991747492514</v>
      </c>
      <c r="D15" s="58">
        <v>10.961111353046206</v>
      </c>
      <c r="E15" s="57">
        <v>-0.38488039444630751</v>
      </c>
      <c r="F15" s="24"/>
      <c r="G15" s="57">
        <v>10.96519420748481</v>
      </c>
      <c r="H15" s="58">
        <v>10.008187599364069</v>
      </c>
      <c r="I15" s="57">
        <v>-0.95700660812074112</v>
      </c>
      <c r="J15" s="13"/>
      <c r="K15" s="91"/>
      <c r="L15" s="48" t="s">
        <v>344</v>
      </c>
      <c r="M15" s="117">
        <v>10.961111353046206</v>
      </c>
      <c r="O15" s="48" t="s">
        <v>344</v>
      </c>
      <c r="P15" s="90">
        <v>11.345991747492514</v>
      </c>
      <c r="Q15" s="90">
        <v>10.961111353046206</v>
      </c>
      <c r="R15" s="90">
        <v>10.96519420748481</v>
      </c>
      <c r="S15" s="90">
        <v>10.008187599364069</v>
      </c>
      <c r="U15" s="48" t="s">
        <v>344</v>
      </c>
      <c r="V15" s="117">
        <v>10.961111353046206</v>
      </c>
      <c r="W15" s="48"/>
    </row>
    <row r="16" spans="1:24" ht="14.25" customHeight="1" x14ac:dyDescent="0.25">
      <c r="A16" s="3"/>
      <c r="B16" s="2" t="s">
        <v>346</v>
      </c>
      <c r="C16" s="57">
        <v>12.219765385275197</v>
      </c>
      <c r="D16" s="58">
        <v>10.266891893817903</v>
      </c>
      <c r="E16" s="57">
        <v>-1.9528734914572947</v>
      </c>
      <c r="F16" s="24"/>
      <c r="G16" s="57">
        <v>10.916373833886032</v>
      </c>
      <c r="H16" s="58">
        <v>8.3174988532495</v>
      </c>
      <c r="I16" s="57">
        <v>-2.5988749806365323</v>
      </c>
      <c r="J16" s="13"/>
      <c r="K16" s="91"/>
      <c r="L16" s="48" t="s">
        <v>346</v>
      </c>
      <c r="M16" s="117">
        <v>10.266891893817903</v>
      </c>
      <c r="O16" s="48" t="s">
        <v>346</v>
      </c>
      <c r="P16" s="90">
        <v>12.219765385275197</v>
      </c>
      <c r="Q16" s="90">
        <v>10.266891893817903</v>
      </c>
      <c r="R16" s="90">
        <v>10.916373833886032</v>
      </c>
      <c r="S16" s="90">
        <v>8.3174988532495</v>
      </c>
      <c r="U16" s="48" t="s">
        <v>346</v>
      </c>
      <c r="V16" s="117">
        <v>10.266891893817903</v>
      </c>
      <c r="W16" s="48"/>
    </row>
    <row r="17" spans="1:23" ht="14.25" customHeight="1" x14ac:dyDescent="0.2">
      <c r="A17" s="3"/>
      <c r="B17" s="2" t="s">
        <v>347</v>
      </c>
      <c r="C17" s="57">
        <v>9.6058828083532397</v>
      </c>
      <c r="D17" s="58">
        <v>9.7509100826905915</v>
      </c>
      <c r="E17" s="57">
        <v>0.14502727433735174</v>
      </c>
      <c r="F17" s="24"/>
      <c r="G17" s="57">
        <v>9.0715108918221805</v>
      </c>
      <c r="H17" s="58">
        <v>9.1343441988598499</v>
      </c>
      <c r="I17" s="57">
        <v>6.2833307037669428E-2</v>
      </c>
      <c r="J17" s="13"/>
      <c r="K17" s="91"/>
      <c r="L17" s="48" t="s">
        <v>347</v>
      </c>
      <c r="M17" s="117">
        <v>9.7509100826905915</v>
      </c>
      <c r="O17" s="48" t="s">
        <v>347</v>
      </c>
      <c r="P17" s="90">
        <v>9.6058828083532397</v>
      </c>
      <c r="Q17" s="90">
        <v>9.7509100826905915</v>
      </c>
      <c r="R17" s="90">
        <v>9.0715108918221805</v>
      </c>
      <c r="S17" s="90">
        <v>9.1343441988598499</v>
      </c>
      <c r="U17" s="48" t="s">
        <v>347</v>
      </c>
      <c r="V17" s="117">
        <v>9.7509100826905915</v>
      </c>
      <c r="W17" s="48"/>
    </row>
    <row r="18" spans="1:23" ht="15" customHeight="1" x14ac:dyDescent="0.2">
      <c r="A18" s="3"/>
      <c r="B18" s="2" t="s">
        <v>349</v>
      </c>
      <c r="C18" s="57">
        <v>11.52995107306236</v>
      </c>
      <c r="D18" s="58">
        <v>8.9522948863778478</v>
      </c>
      <c r="E18" s="57">
        <v>-2.5776561866845125</v>
      </c>
      <c r="F18" s="24"/>
      <c r="G18" s="57">
        <v>10.656930828870983</v>
      </c>
      <c r="H18" s="58">
        <v>8.6477561825033593</v>
      </c>
      <c r="I18" s="57">
        <v>-2.0091746463676241</v>
      </c>
      <c r="J18" s="13"/>
      <c r="K18" s="91"/>
      <c r="L18" s="48" t="s">
        <v>349</v>
      </c>
      <c r="M18" s="117">
        <v>8.9522948863778478</v>
      </c>
      <c r="O18" s="48" t="s">
        <v>349</v>
      </c>
      <c r="P18" s="90">
        <v>11.52995107306236</v>
      </c>
      <c r="Q18" s="90">
        <v>8.9522948863778478</v>
      </c>
      <c r="R18" s="90">
        <v>10.656930828870983</v>
      </c>
      <c r="S18" s="90">
        <v>8.6477561825033593</v>
      </c>
      <c r="U18" s="48" t="s">
        <v>349</v>
      </c>
      <c r="V18" s="117">
        <v>8.9522948863778478</v>
      </c>
      <c r="W18" s="48"/>
    </row>
    <row r="19" spans="1:23" ht="14.25" customHeight="1" x14ac:dyDescent="0.2">
      <c r="A19" s="3"/>
      <c r="B19" s="2" t="s">
        <v>341</v>
      </c>
      <c r="C19" s="57">
        <v>12.802732953651255</v>
      </c>
      <c r="D19" s="58">
        <v>8.8609308499405746</v>
      </c>
      <c r="E19" s="57">
        <v>-3.9418021037106801</v>
      </c>
      <c r="F19" s="24"/>
      <c r="G19" s="57">
        <v>12.853431189867216</v>
      </c>
      <c r="H19" s="58">
        <v>8.0654087809828674</v>
      </c>
      <c r="I19" s="57">
        <v>-4.7880224088843484</v>
      </c>
      <c r="J19" s="13"/>
      <c r="K19" s="91"/>
      <c r="L19" s="48" t="s">
        <v>341</v>
      </c>
      <c r="M19" s="117">
        <v>8.8609308499405746</v>
      </c>
      <c r="O19" s="48" t="s">
        <v>341</v>
      </c>
      <c r="P19" s="90">
        <v>12.802732953651255</v>
      </c>
      <c r="Q19" s="90">
        <v>8.8609308499405746</v>
      </c>
      <c r="R19" s="90">
        <v>12.853431189867216</v>
      </c>
      <c r="S19" s="90">
        <v>8.0654087809828674</v>
      </c>
      <c r="U19" s="48" t="s">
        <v>341</v>
      </c>
      <c r="V19" s="117">
        <v>8.8609308499405746</v>
      </c>
      <c r="W19" s="48"/>
    </row>
    <row r="20" spans="1:23" ht="15" customHeight="1" x14ac:dyDescent="0.2">
      <c r="A20" s="3"/>
      <c r="B20" s="2" t="s">
        <v>350</v>
      </c>
      <c r="C20" s="57">
        <v>10.370149204138116</v>
      </c>
      <c r="D20" s="58">
        <v>8.4465809927469255</v>
      </c>
      <c r="E20" s="57">
        <v>-1.9235682113911903</v>
      </c>
      <c r="F20" s="24"/>
      <c r="G20" s="57">
        <v>8.4696438803776477</v>
      </c>
      <c r="H20" s="58">
        <v>8.6867439664501553</v>
      </c>
      <c r="I20" s="57">
        <v>0.21710008607250764</v>
      </c>
      <c r="J20" s="13"/>
      <c r="K20" s="91"/>
      <c r="L20" s="48" t="s">
        <v>350</v>
      </c>
      <c r="M20" s="117">
        <v>8.4465809927469255</v>
      </c>
      <c r="O20" s="48" t="s">
        <v>350</v>
      </c>
      <c r="P20" s="90">
        <v>10.370149204138116</v>
      </c>
      <c r="Q20" s="90">
        <v>8.4465809927469255</v>
      </c>
      <c r="R20" s="90">
        <v>8.4696438803776477</v>
      </c>
      <c r="S20" s="90">
        <v>8.6867439664501553</v>
      </c>
      <c r="U20" s="48" t="s">
        <v>350</v>
      </c>
      <c r="V20" s="117">
        <v>8.4465809927469255</v>
      </c>
      <c r="W20" s="48"/>
    </row>
    <row r="21" spans="1:23" ht="14.25" customHeight="1" x14ac:dyDescent="0.3">
      <c r="A21" s="3"/>
      <c r="B21" s="21" t="s">
        <v>348</v>
      </c>
      <c r="C21" s="61">
        <v>9.0293641921264385</v>
      </c>
      <c r="D21" s="60">
        <v>8.191040780134843</v>
      </c>
      <c r="E21" s="61">
        <v>-0.83832341199159544</v>
      </c>
      <c r="F21" s="24"/>
      <c r="G21" s="61">
        <v>8.6538362984235633</v>
      </c>
      <c r="H21" s="60">
        <v>7.4202594158253703</v>
      </c>
      <c r="I21" s="61">
        <v>-1.233576882598193</v>
      </c>
      <c r="J21" s="13"/>
      <c r="K21" s="91"/>
      <c r="L21" s="48" t="s">
        <v>348</v>
      </c>
      <c r="M21" s="117">
        <v>8.191040780134843</v>
      </c>
      <c r="O21" s="48" t="s">
        <v>348</v>
      </c>
      <c r="P21" s="90">
        <v>9.0293641921264385</v>
      </c>
      <c r="Q21" s="90">
        <v>8.191040780134843</v>
      </c>
      <c r="R21" s="90">
        <v>8.6538362984235633</v>
      </c>
      <c r="S21" s="90">
        <v>7.4202594158253703</v>
      </c>
      <c r="U21" s="48" t="s">
        <v>348</v>
      </c>
      <c r="V21" s="117">
        <v>8.191040780134843</v>
      </c>
      <c r="W21" s="48"/>
    </row>
    <row r="22" spans="1:23" ht="14.25" customHeight="1" x14ac:dyDescent="0.2">
      <c r="A22" s="3"/>
      <c r="B22" s="2" t="s">
        <v>351</v>
      </c>
      <c r="C22" s="57">
        <v>10.50448346397714</v>
      </c>
      <c r="D22" s="58">
        <v>8.1908594224598712</v>
      </c>
      <c r="E22" s="57">
        <v>-2.3136240415172686</v>
      </c>
      <c r="F22" s="24"/>
      <c r="G22" s="57">
        <v>9.6764109301282861</v>
      </c>
      <c r="H22" s="58">
        <v>7.3818664126642268</v>
      </c>
      <c r="I22" s="57">
        <v>-2.2945445174640593</v>
      </c>
      <c r="J22" s="13"/>
      <c r="K22" s="91"/>
      <c r="L22" s="48" t="s">
        <v>351</v>
      </c>
      <c r="M22" s="117">
        <v>8.1908594224598712</v>
      </c>
      <c r="O22" s="48" t="s">
        <v>351</v>
      </c>
      <c r="P22" s="90">
        <v>10.50448346397714</v>
      </c>
      <c r="Q22" s="90">
        <v>8.1908594224598712</v>
      </c>
      <c r="R22" s="90">
        <v>9.6764109301282861</v>
      </c>
      <c r="S22" s="90">
        <v>7.3818664126642268</v>
      </c>
      <c r="U22" s="48" t="s">
        <v>351</v>
      </c>
      <c r="V22" s="117">
        <v>8.1908594224598712</v>
      </c>
      <c r="W22" s="48"/>
    </row>
    <row r="23" spans="1:23" ht="14.25" customHeight="1" x14ac:dyDescent="0.3">
      <c r="A23" s="3"/>
      <c r="B23" s="21" t="s">
        <v>345</v>
      </c>
      <c r="C23" s="60">
        <v>7.6647922291249682</v>
      </c>
      <c r="D23" s="60">
        <v>7.7396677042949706</v>
      </c>
      <c r="E23" s="60">
        <v>7.4875475170002481E-2</v>
      </c>
      <c r="F23" s="24"/>
      <c r="G23" s="60">
        <v>7.9037090663017198</v>
      </c>
      <c r="H23" s="60">
        <v>6.8374441163333923</v>
      </c>
      <c r="I23" s="60">
        <v>-1.0662649499683274</v>
      </c>
      <c r="J23" s="13"/>
      <c r="K23" s="91"/>
      <c r="L23" s="48" t="s">
        <v>345</v>
      </c>
      <c r="M23" s="117">
        <v>7.7396677042949706</v>
      </c>
      <c r="O23" s="48" t="s">
        <v>345</v>
      </c>
      <c r="P23" s="90">
        <v>7.6647922291249682</v>
      </c>
      <c r="Q23" s="90">
        <v>7.7396677042949706</v>
      </c>
      <c r="R23" s="90">
        <v>7.9037090663017198</v>
      </c>
      <c r="S23" s="90">
        <v>6.8374441163333923</v>
      </c>
      <c r="U23" s="48" t="s">
        <v>345</v>
      </c>
      <c r="V23" s="117">
        <v>7.7396677042949706</v>
      </c>
      <c r="W23" s="48"/>
    </row>
    <row r="24" spans="1:23" ht="15" customHeight="1" x14ac:dyDescent="0.2">
      <c r="A24" s="3"/>
      <c r="B24" s="2" t="s">
        <v>353</v>
      </c>
      <c r="C24" s="57">
        <v>9.7469654677919291</v>
      </c>
      <c r="D24" s="58">
        <v>7.6356261428308203</v>
      </c>
      <c r="E24" s="57">
        <v>-2.1113393249611088</v>
      </c>
      <c r="F24" s="24"/>
      <c r="G24" s="57">
        <v>8.5260782652105505</v>
      </c>
      <c r="H24" s="58">
        <v>6.2520534822361125</v>
      </c>
      <c r="I24" s="57">
        <v>-2.274024782974438</v>
      </c>
      <c r="J24" s="13"/>
      <c r="K24" s="91"/>
      <c r="L24" s="48" t="s">
        <v>353</v>
      </c>
      <c r="M24" s="117">
        <v>7.6356261428308203</v>
      </c>
      <c r="O24" s="48" t="s">
        <v>353</v>
      </c>
      <c r="P24" s="90">
        <v>9.7469654677919291</v>
      </c>
      <c r="Q24" s="90">
        <v>7.6356261428308203</v>
      </c>
      <c r="R24" s="90">
        <v>8.5260782652105505</v>
      </c>
      <c r="S24" s="90">
        <v>6.2520534822361125</v>
      </c>
      <c r="U24" s="48" t="s">
        <v>353</v>
      </c>
      <c r="V24" s="117">
        <v>7.6356261428308203</v>
      </c>
      <c r="W24" s="48"/>
    </row>
    <row r="25" spans="1:23" ht="15" customHeight="1" x14ac:dyDescent="0.25">
      <c r="A25" s="3"/>
      <c r="B25" s="2" t="s">
        <v>342</v>
      </c>
      <c r="C25" s="57">
        <v>7.5847052318839143</v>
      </c>
      <c r="D25" s="58">
        <v>6.9221304212500199</v>
      </c>
      <c r="E25" s="57">
        <v>-0.66257481063389445</v>
      </c>
      <c r="F25" s="24"/>
      <c r="G25" s="57">
        <v>7.181935810347011</v>
      </c>
      <c r="H25" s="58">
        <v>6.5230291421014508</v>
      </c>
      <c r="I25" s="57">
        <v>-0.65890666824556021</v>
      </c>
      <c r="J25" s="13"/>
      <c r="K25" s="91"/>
      <c r="L25" s="48" t="s">
        <v>342</v>
      </c>
      <c r="M25" s="117">
        <v>6.9221304212500199</v>
      </c>
      <c r="O25" s="48" t="s">
        <v>342</v>
      </c>
      <c r="P25" s="90">
        <v>7.5847052318839143</v>
      </c>
      <c r="Q25" s="90">
        <v>6.9221304212500199</v>
      </c>
      <c r="R25" s="90">
        <v>7.181935810347011</v>
      </c>
      <c r="S25" s="90">
        <v>6.5230291421014508</v>
      </c>
      <c r="U25" s="48" t="s">
        <v>342</v>
      </c>
      <c r="V25" s="117">
        <v>6.9221304212500199</v>
      </c>
      <c r="W25" s="48"/>
    </row>
    <row r="26" spans="1:23" ht="15" customHeight="1" x14ac:dyDescent="0.2">
      <c r="A26" s="3"/>
      <c r="B26" s="2" t="s">
        <v>352</v>
      </c>
      <c r="C26" s="57">
        <v>9.4135307546022684</v>
      </c>
      <c r="D26" s="58">
        <v>6.6326984735733108</v>
      </c>
      <c r="E26" s="57">
        <v>-2.7808322810289576</v>
      </c>
      <c r="F26" s="24"/>
      <c r="G26" s="57">
        <v>8.1515129655049456</v>
      </c>
      <c r="H26" s="58">
        <v>6.0251800191694658</v>
      </c>
      <c r="I26" s="57">
        <v>-2.1263329463354799</v>
      </c>
      <c r="J26" s="13"/>
      <c r="K26" s="91"/>
      <c r="L26" s="48" t="s">
        <v>352</v>
      </c>
      <c r="M26" s="117">
        <v>6.6326984735733108</v>
      </c>
      <c r="O26" s="48" t="s">
        <v>352</v>
      </c>
      <c r="P26" s="90">
        <v>9.4135307546022684</v>
      </c>
      <c r="Q26" s="90">
        <v>6.6326984735733108</v>
      </c>
      <c r="R26" s="90">
        <v>8.1515129655049456</v>
      </c>
      <c r="S26" s="90">
        <v>6.0251800191694658</v>
      </c>
      <c r="U26" s="48" t="s">
        <v>352</v>
      </c>
      <c r="V26" s="117">
        <v>6.6326984735733108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2.75" x14ac:dyDescent="0.2">
      <c r="A28" s="3"/>
      <c r="B28" s="21" t="s">
        <v>78</v>
      </c>
      <c r="C28" s="61">
        <v>-1.3645719630014703</v>
      </c>
      <c r="D28" s="60">
        <v>-0.45137307583987241</v>
      </c>
      <c r="E28" s="32"/>
      <c r="F28" s="32"/>
      <c r="G28" s="61">
        <v>-0.75012723212184351</v>
      </c>
      <c r="H28" s="60">
        <v>-0.58281529949197797</v>
      </c>
      <c r="I28" s="32"/>
      <c r="J28" s="13"/>
      <c r="K28" s="91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3" x14ac:dyDescent="0.25">
      <c r="A30" s="3"/>
      <c r="B30" s="32"/>
      <c r="C30" s="269" t="s">
        <v>177</v>
      </c>
      <c r="D30" s="269"/>
      <c r="E30" s="269"/>
      <c r="F30" s="269"/>
      <c r="G30" s="269"/>
      <c r="H30" s="269"/>
      <c r="I30" s="269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2.1796875" style="10" customWidth="1"/>
    <col min="4" max="4" width="11.54296875" style="10" customWidth="1"/>
    <col min="5" max="5" width="14.26953125" style="10" customWidth="1"/>
    <col min="6" max="6" width="8.81640625" style="10" customWidth="1"/>
    <col min="7" max="7" width="10.54296875" style="10" customWidth="1"/>
    <col min="8" max="8" width="13.1796875" style="10" customWidth="1"/>
    <col min="9" max="9" width="14.453125" style="10" customWidth="1"/>
    <col min="10" max="10" width="1.81640625" style="10" customWidth="1"/>
    <col min="11" max="11" width="10.81640625" style="10"/>
    <col min="12" max="12" width="14.26953125" style="48" bestFit="1" customWidth="1"/>
    <col min="13" max="13" width="5.7265625" style="48" bestFit="1" customWidth="1"/>
    <col min="14" max="20" width="10.81640625" style="48"/>
    <col min="21" max="22" width="10.81640625" style="63"/>
    <col min="23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ht="13" x14ac:dyDescent="0.3">
      <c r="A7" s="3"/>
      <c r="B7" s="11"/>
      <c r="C7" s="264" t="s">
        <v>91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2"/>
      <c r="U10" s="48"/>
      <c r="V10" s="48"/>
      <c r="W10" s="48"/>
    </row>
    <row r="11" spans="1:23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3">
      <c r="A13" s="3"/>
      <c r="B13" s="2" t="s">
        <v>354</v>
      </c>
      <c r="C13" s="57">
        <v>9.6246071407076315</v>
      </c>
      <c r="D13" s="58">
        <v>9.8253508628989739</v>
      </c>
      <c r="E13" s="57">
        <v>0.2007437221913424</v>
      </c>
      <c r="F13" s="24"/>
      <c r="G13" s="57">
        <v>10.250038958130588</v>
      </c>
      <c r="H13" s="58">
        <v>8.1109473947811903</v>
      </c>
      <c r="I13" s="57">
        <v>-2.1390915633493979</v>
      </c>
      <c r="J13" s="13"/>
      <c r="K13" s="2"/>
      <c r="L13" s="48" t="s">
        <v>354</v>
      </c>
      <c r="M13" s="117">
        <v>9.8253508628989739</v>
      </c>
      <c r="O13" s="118" t="s">
        <v>354</v>
      </c>
      <c r="P13" s="119">
        <v>9.6246071407076315</v>
      </c>
      <c r="Q13" s="119">
        <v>9.8253508628989739</v>
      </c>
      <c r="R13" s="119">
        <v>10.250038958130588</v>
      </c>
      <c r="S13" s="119">
        <v>8.1109473947811903</v>
      </c>
      <c r="U13" s="48" t="s">
        <v>354</v>
      </c>
      <c r="V13" s="117">
        <v>9.8253508628989739</v>
      </c>
      <c r="W13" s="48"/>
    </row>
    <row r="14" spans="1:23" ht="14.25" customHeight="1" x14ac:dyDescent="0.3">
      <c r="A14" s="3"/>
      <c r="B14" s="2" t="s">
        <v>343</v>
      </c>
      <c r="C14" s="57">
        <v>10.601134853533466</v>
      </c>
      <c r="D14" s="58">
        <v>7.853860692510473</v>
      </c>
      <c r="E14" s="57">
        <v>-2.7472741610229932</v>
      </c>
      <c r="F14" s="24"/>
      <c r="G14" s="57">
        <v>11.8447996115724</v>
      </c>
      <c r="H14" s="58">
        <v>6.1584541772537893</v>
      </c>
      <c r="I14" s="57">
        <v>-5.6863454343186106</v>
      </c>
      <c r="J14" s="13"/>
      <c r="K14" s="2"/>
      <c r="L14" s="48" t="s">
        <v>343</v>
      </c>
      <c r="M14" s="117">
        <v>7.853860692510473</v>
      </c>
      <c r="O14" s="118" t="s">
        <v>343</v>
      </c>
      <c r="P14" s="119">
        <v>10.601134853533466</v>
      </c>
      <c r="Q14" s="119">
        <v>7.853860692510473</v>
      </c>
      <c r="R14" s="119">
        <v>11.8447996115724</v>
      </c>
      <c r="S14" s="119">
        <v>6.1584541772537893</v>
      </c>
      <c r="U14" s="48" t="s">
        <v>343</v>
      </c>
      <c r="V14" s="117">
        <v>7.853860692510473</v>
      </c>
      <c r="W14" s="48"/>
    </row>
    <row r="15" spans="1:23" ht="14.25" customHeight="1" x14ac:dyDescent="0.2">
      <c r="A15" s="3"/>
      <c r="B15" s="2" t="s">
        <v>350</v>
      </c>
      <c r="C15" s="57">
        <v>9.6490701279466382</v>
      </c>
      <c r="D15" s="58">
        <v>7.4674964011632099</v>
      </c>
      <c r="E15" s="57">
        <v>-2.1815737267834283</v>
      </c>
      <c r="F15" s="24"/>
      <c r="G15" s="57">
        <v>6.9137658091943903</v>
      </c>
      <c r="H15" s="58">
        <v>8.1181800813669955</v>
      </c>
      <c r="I15" s="57">
        <v>1.2044142721726052</v>
      </c>
      <c r="J15" s="13"/>
      <c r="K15" s="2"/>
      <c r="L15" s="48" t="s">
        <v>350</v>
      </c>
      <c r="M15" s="117">
        <v>7.4674964011632099</v>
      </c>
      <c r="O15" s="118" t="s">
        <v>350</v>
      </c>
      <c r="P15" s="119">
        <v>9.6490701279466382</v>
      </c>
      <c r="Q15" s="119">
        <v>7.4674964011632099</v>
      </c>
      <c r="R15" s="119">
        <v>6.9137658091943903</v>
      </c>
      <c r="S15" s="119">
        <v>8.1181800813669955</v>
      </c>
      <c r="U15" s="48" t="s">
        <v>350</v>
      </c>
      <c r="V15" s="117">
        <v>7.4674964011632099</v>
      </c>
      <c r="W15" s="48"/>
    </row>
    <row r="16" spans="1:23" ht="13" x14ac:dyDescent="0.3">
      <c r="A16" s="3"/>
      <c r="B16" s="21" t="s">
        <v>345</v>
      </c>
      <c r="C16" s="60">
        <v>8.1447655302028252</v>
      </c>
      <c r="D16" s="60">
        <v>7.3883710934786571</v>
      </c>
      <c r="E16" s="60">
        <v>-0.75639443672416817</v>
      </c>
      <c r="F16" s="255"/>
      <c r="G16" s="60">
        <v>7.4273150062442079</v>
      </c>
      <c r="H16" s="58">
        <v>6.8147996406306559</v>
      </c>
      <c r="I16" s="60">
        <v>-0.61251536561355202</v>
      </c>
      <c r="J16" s="13"/>
      <c r="K16" s="2"/>
      <c r="L16" s="48" t="s">
        <v>345</v>
      </c>
      <c r="M16" s="117">
        <v>7.3883710934786571</v>
      </c>
      <c r="O16" s="118" t="s">
        <v>345</v>
      </c>
      <c r="P16" s="119">
        <v>8.1447655302028252</v>
      </c>
      <c r="Q16" s="119">
        <v>7.3883710934786571</v>
      </c>
      <c r="R16" s="119">
        <v>7.4273150062442079</v>
      </c>
      <c r="S16" s="119">
        <v>6.8147996406306559</v>
      </c>
      <c r="U16" s="48" t="s">
        <v>345</v>
      </c>
      <c r="V16" s="117">
        <v>7.3883710934786571</v>
      </c>
      <c r="W16" s="48"/>
    </row>
    <row r="17" spans="1:23" ht="15" customHeight="1" x14ac:dyDescent="0.2">
      <c r="A17" s="3"/>
      <c r="B17" s="2" t="s">
        <v>349</v>
      </c>
      <c r="C17" s="57">
        <v>8.428620017826832</v>
      </c>
      <c r="D17" s="58">
        <v>7.0578409147651744</v>
      </c>
      <c r="E17" s="57">
        <v>-1.3707791030616576</v>
      </c>
      <c r="F17" s="24"/>
      <c r="G17" s="57">
        <v>9.5758609641711949</v>
      </c>
      <c r="H17" s="58">
        <v>6.8252847029425423</v>
      </c>
      <c r="I17" s="57">
        <v>-2.7505762612286526</v>
      </c>
      <c r="J17" s="13"/>
      <c r="K17" s="2"/>
      <c r="L17" s="48" t="s">
        <v>349</v>
      </c>
      <c r="M17" s="117">
        <v>7.0578409147651744</v>
      </c>
      <c r="O17" s="118" t="s">
        <v>349</v>
      </c>
      <c r="P17" s="119">
        <v>8.428620017826832</v>
      </c>
      <c r="Q17" s="119">
        <v>7.0578409147651744</v>
      </c>
      <c r="R17" s="119">
        <v>9.5758609641711949</v>
      </c>
      <c r="S17" s="119">
        <v>6.8252847029425423</v>
      </c>
      <c r="U17" s="48" t="s">
        <v>349</v>
      </c>
      <c r="V17" s="117">
        <v>7.0578409147651744</v>
      </c>
      <c r="W17" s="48"/>
    </row>
    <row r="18" spans="1:23" ht="14.25" customHeight="1" x14ac:dyDescent="0.2">
      <c r="A18" s="3"/>
      <c r="B18" s="2" t="s">
        <v>344</v>
      </c>
      <c r="C18" s="57">
        <v>9.2612091043007556</v>
      </c>
      <c r="D18" s="58">
        <v>6.9153247334202428</v>
      </c>
      <c r="E18" s="57">
        <v>-2.3458843708805128</v>
      </c>
      <c r="F18" s="24"/>
      <c r="G18" s="57">
        <v>7.9851988483659122</v>
      </c>
      <c r="H18" s="58">
        <v>6.7083982456753732</v>
      </c>
      <c r="I18" s="57">
        <v>-1.276800602690539</v>
      </c>
      <c r="J18" s="13"/>
      <c r="K18" s="2"/>
      <c r="L18" s="48" t="s">
        <v>344</v>
      </c>
      <c r="M18" s="117">
        <v>6.9153247334202428</v>
      </c>
      <c r="O18" s="118" t="s">
        <v>344</v>
      </c>
      <c r="P18" s="119">
        <v>9.2612091043007556</v>
      </c>
      <c r="Q18" s="119">
        <v>6.9153247334202428</v>
      </c>
      <c r="R18" s="119">
        <v>7.9851988483659122</v>
      </c>
      <c r="S18" s="119">
        <v>6.7083982456753732</v>
      </c>
      <c r="U18" s="48" t="s">
        <v>344</v>
      </c>
      <c r="V18" s="117">
        <v>6.9153247334202428</v>
      </c>
      <c r="W18" s="48"/>
    </row>
    <row r="19" spans="1:23" ht="15" customHeight="1" x14ac:dyDescent="0.2">
      <c r="A19" s="3"/>
      <c r="B19" s="2" t="s">
        <v>351</v>
      </c>
      <c r="C19" s="57">
        <v>8.9115728965577787</v>
      </c>
      <c r="D19" s="58">
        <v>6.7790237923251091</v>
      </c>
      <c r="E19" s="57">
        <v>-2.1325491042326696</v>
      </c>
      <c r="F19" s="24"/>
      <c r="G19" s="57">
        <v>8.3262212959172981</v>
      </c>
      <c r="H19" s="58">
        <v>6.0354513735974002</v>
      </c>
      <c r="I19" s="57">
        <v>-2.2907699223198978</v>
      </c>
      <c r="J19" s="13"/>
      <c r="K19" s="2"/>
      <c r="L19" s="48" t="s">
        <v>351</v>
      </c>
      <c r="M19" s="117">
        <v>6.7790237923251091</v>
      </c>
      <c r="O19" s="118" t="s">
        <v>351</v>
      </c>
      <c r="P19" s="119">
        <v>8.9115728965577787</v>
      </c>
      <c r="Q19" s="119">
        <v>6.7790237923251091</v>
      </c>
      <c r="R19" s="119">
        <v>8.3262212959172981</v>
      </c>
      <c r="S19" s="119">
        <v>6.0354513735974002</v>
      </c>
      <c r="U19" s="48" t="s">
        <v>351</v>
      </c>
      <c r="V19" s="117">
        <v>6.7790237923251091</v>
      </c>
      <c r="W19" s="48"/>
    </row>
    <row r="20" spans="1:23" ht="15" customHeight="1" x14ac:dyDescent="0.3">
      <c r="A20" s="3"/>
      <c r="B20" s="21" t="s">
        <v>348</v>
      </c>
      <c r="C20" s="61">
        <v>7.9477120267741537</v>
      </c>
      <c r="D20" s="60">
        <v>6.6724904390720461</v>
      </c>
      <c r="E20" s="61">
        <v>-1.2752215877021076</v>
      </c>
      <c r="F20" s="24"/>
      <c r="G20" s="61">
        <v>7.3609353791495469</v>
      </c>
      <c r="H20" s="58">
        <v>6.2726945771741205</v>
      </c>
      <c r="I20" s="61">
        <v>-1.0882408019754264</v>
      </c>
      <c r="J20" s="13"/>
      <c r="K20" s="2"/>
      <c r="L20" s="48" t="s">
        <v>348</v>
      </c>
      <c r="M20" s="117">
        <v>6.6724904390720461</v>
      </c>
      <c r="O20" s="118" t="s">
        <v>348</v>
      </c>
      <c r="P20" s="119">
        <v>7.9477120267741537</v>
      </c>
      <c r="Q20" s="119">
        <v>6.6724904390720461</v>
      </c>
      <c r="R20" s="119">
        <v>7.3609353791495469</v>
      </c>
      <c r="S20" s="119">
        <v>6.2726945771741205</v>
      </c>
      <c r="U20" s="48" t="s">
        <v>348</v>
      </c>
      <c r="V20" s="117">
        <v>6.6724904390720461</v>
      </c>
      <c r="W20" s="48"/>
    </row>
    <row r="21" spans="1:23" ht="15" customHeight="1" x14ac:dyDescent="0.2">
      <c r="A21" s="3"/>
      <c r="B21" s="2" t="s">
        <v>352</v>
      </c>
      <c r="C21" s="57">
        <v>7.4507156335710851</v>
      </c>
      <c r="D21" s="58">
        <v>6.2754936924639608</v>
      </c>
      <c r="E21" s="57">
        <v>-1.1752219411071243</v>
      </c>
      <c r="F21" s="24"/>
      <c r="G21" s="57">
        <v>7.5627504662846983</v>
      </c>
      <c r="H21" s="58">
        <v>5.3871864536853273</v>
      </c>
      <c r="I21" s="57">
        <v>-2.1755640125993709</v>
      </c>
      <c r="J21" s="13"/>
      <c r="K21" s="2"/>
      <c r="L21" s="48" t="s">
        <v>352</v>
      </c>
      <c r="M21" s="117">
        <v>6.2754936924639608</v>
      </c>
      <c r="O21" s="118" t="s">
        <v>352</v>
      </c>
      <c r="P21" s="119">
        <v>7.4507156335710851</v>
      </c>
      <c r="Q21" s="119">
        <v>6.2754936924639608</v>
      </c>
      <c r="R21" s="119">
        <v>7.5627504662846983</v>
      </c>
      <c r="S21" s="119">
        <v>5.3871864536853273</v>
      </c>
      <c r="U21" s="48" t="s">
        <v>352</v>
      </c>
      <c r="V21" s="117">
        <v>6.2754936924639608</v>
      </c>
      <c r="W21" s="48"/>
    </row>
    <row r="22" spans="1:23" ht="14.25" customHeight="1" x14ac:dyDescent="0.2">
      <c r="A22" s="3"/>
      <c r="B22" s="2" t="s">
        <v>347</v>
      </c>
      <c r="C22" s="57">
        <v>6.5087674835526617</v>
      </c>
      <c r="D22" s="58">
        <v>6.2210072999087309</v>
      </c>
      <c r="E22" s="57">
        <v>-0.28776018364393074</v>
      </c>
      <c r="F22" s="24"/>
      <c r="G22" s="57">
        <v>6.5403781673336079</v>
      </c>
      <c r="H22" s="58">
        <v>6.1736825450837207</v>
      </c>
      <c r="I22" s="57">
        <v>-0.36669562224988717</v>
      </c>
      <c r="J22" s="13"/>
      <c r="K22" s="2"/>
      <c r="L22" s="48" t="s">
        <v>347</v>
      </c>
      <c r="M22" s="117">
        <v>6.2210072999087309</v>
      </c>
      <c r="O22" s="118" t="s">
        <v>347</v>
      </c>
      <c r="P22" s="119">
        <v>6.5087674835526617</v>
      </c>
      <c r="Q22" s="119">
        <v>6.2210072999087309</v>
      </c>
      <c r="R22" s="119">
        <v>6.5403781673336079</v>
      </c>
      <c r="S22" s="119">
        <v>6.1736825450837207</v>
      </c>
      <c r="U22" s="48" t="s">
        <v>347</v>
      </c>
      <c r="V22" s="117">
        <v>6.2210072999087309</v>
      </c>
      <c r="W22" s="48"/>
    </row>
    <row r="23" spans="1:23" ht="15" customHeight="1" x14ac:dyDescent="0.3">
      <c r="A23" s="3"/>
      <c r="B23" s="2" t="s">
        <v>346</v>
      </c>
      <c r="C23" s="57">
        <v>7.4903180344544422</v>
      </c>
      <c r="D23" s="58">
        <v>6.1192768882767092</v>
      </c>
      <c r="E23" s="57">
        <v>-1.371041146177733</v>
      </c>
      <c r="F23" s="24"/>
      <c r="G23" s="57">
        <v>7.0504810060629364</v>
      </c>
      <c r="H23" s="58">
        <v>5.4160444902459766</v>
      </c>
      <c r="I23" s="57">
        <v>-1.6344365158169598</v>
      </c>
      <c r="J23" s="13"/>
      <c r="K23" s="2"/>
      <c r="L23" s="48" t="s">
        <v>346</v>
      </c>
      <c r="M23" s="117">
        <v>6.1192768882767092</v>
      </c>
      <c r="O23" s="118" t="s">
        <v>346</v>
      </c>
      <c r="P23" s="119">
        <v>7.4903180344544422</v>
      </c>
      <c r="Q23" s="119">
        <v>6.1192768882767092</v>
      </c>
      <c r="R23" s="119">
        <v>7.0504810060629364</v>
      </c>
      <c r="S23" s="119">
        <v>5.4160444902459766</v>
      </c>
      <c r="U23" s="48" t="s">
        <v>346</v>
      </c>
      <c r="V23" s="117">
        <v>6.1192768882767092</v>
      </c>
      <c r="W23" s="48"/>
    </row>
    <row r="24" spans="1:23" ht="15" customHeight="1" x14ac:dyDescent="0.2">
      <c r="A24" s="3"/>
      <c r="B24" s="2" t="s">
        <v>353</v>
      </c>
      <c r="C24" s="57">
        <v>6.5475971853256567</v>
      </c>
      <c r="D24" s="58">
        <v>5.9239934782155546</v>
      </c>
      <c r="E24" s="57">
        <v>-0.62360370711010216</v>
      </c>
      <c r="F24" s="24"/>
      <c r="G24" s="57">
        <v>5.8486961029399573</v>
      </c>
      <c r="H24" s="58">
        <v>6.2527128131803265</v>
      </c>
      <c r="I24" s="57">
        <v>0.40401671024036911</v>
      </c>
      <c r="J24" s="13"/>
      <c r="K24" s="2"/>
      <c r="L24" s="48" t="s">
        <v>353</v>
      </c>
      <c r="M24" s="117">
        <v>5.9239934782155546</v>
      </c>
      <c r="O24" s="118" t="s">
        <v>353</v>
      </c>
      <c r="P24" s="119">
        <v>6.5475971853256567</v>
      </c>
      <c r="Q24" s="119">
        <v>5.9239934782155546</v>
      </c>
      <c r="R24" s="119">
        <v>5.8486961029399573</v>
      </c>
      <c r="S24" s="119">
        <v>6.2527128131803265</v>
      </c>
      <c r="U24" s="48" t="s">
        <v>353</v>
      </c>
      <c r="V24" s="117">
        <v>5.9239934782155546</v>
      </c>
      <c r="W24" s="48"/>
    </row>
    <row r="25" spans="1:23" ht="14.25" customHeight="1" x14ac:dyDescent="0.2">
      <c r="A25" s="3"/>
      <c r="B25" s="2" t="s">
        <v>341</v>
      </c>
      <c r="C25" s="57">
        <v>7.2394956586936718</v>
      </c>
      <c r="D25" s="58">
        <v>4.9924433750949788</v>
      </c>
      <c r="E25" s="57">
        <v>-2.247052283598693</v>
      </c>
      <c r="F25" s="24"/>
      <c r="G25" s="57">
        <v>7.1496686803263776</v>
      </c>
      <c r="H25" s="58">
        <v>4.6912340410271351</v>
      </c>
      <c r="I25" s="57">
        <v>-2.4584346392992424</v>
      </c>
      <c r="J25" s="13"/>
      <c r="K25" s="2"/>
      <c r="L25" s="48" t="s">
        <v>341</v>
      </c>
      <c r="M25" s="117">
        <v>4.9924433750949788</v>
      </c>
      <c r="O25" s="118" t="s">
        <v>341</v>
      </c>
      <c r="P25" s="119">
        <v>7.2394956586936718</v>
      </c>
      <c r="Q25" s="119">
        <v>4.9924433750949788</v>
      </c>
      <c r="R25" s="119">
        <v>7.1496686803263776</v>
      </c>
      <c r="S25" s="119">
        <v>4.6912340410271351</v>
      </c>
      <c r="U25" s="48" t="s">
        <v>341</v>
      </c>
      <c r="V25" s="117">
        <v>4.9924433750949788</v>
      </c>
      <c r="W25" s="48"/>
    </row>
    <row r="26" spans="1:23" ht="15" customHeight="1" x14ac:dyDescent="0.3">
      <c r="A26" s="3"/>
      <c r="B26" s="2" t="s">
        <v>342</v>
      </c>
      <c r="C26" s="57">
        <v>7.1777998267310696</v>
      </c>
      <c r="D26" s="58">
        <v>4.8903160064021778</v>
      </c>
      <c r="E26" s="57">
        <v>-2.2874838203288919</v>
      </c>
      <c r="F26" s="24"/>
      <c r="G26" s="57">
        <v>6.1467574866789203</v>
      </c>
      <c r="H26" s="58">
        <v>5.0494563243460417</v>
      </c>
      <c r="I26" s="57">
        <v>-1.0973011623328786</v>
      </c>
      <c r="J26" s="13"/>
      <c r="K26" s="2"/>
      <c r="L26" s="48" t="s">
        <v>342</v>
      </c>
      <c r="M26" s="117">
        <v>4.8903160064021778</v>
      </c>
      <c r="O26" s="118" t="s">
        <v>342</v>
      </c>
      <c r="P26" s="119">
        <v>7.1777998267310696</v>
      </c>
      <c r="Q26" s="119">
        <v>4.8903160064021778</v>
      </c>
      <c r="R26" s="119">
        <v>6.1467574866789203</v>
      </c>
      <c r="S26" s="119">
        <v>5.0494563243460417</v>
      </c>
      <c r="U26" s="48" t="s">
        <v>342</v>
      </c>
      <c r="V26" s="117">
        <v>4.8903160064021778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78</v>
      </c>
      <c r="C28" s="61">
        <v>0.19705350342867156</v>
      </c>
      <c r="D28" s="60">
        <v>0.71588065440661097</v>
      </c>
      <c r="E28" s="32"/>
      <c r="F28" s="32"/>
      <c r="G28" s="61">
        <v>6.6379627094661053E-2</v>
      </c>
      <c r="H28" s="60">
        <v>0.54210506345653542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ht="13" x14ac:dyDescent="0.25">
      <c r="A30" s="3"/>
      <c r="B30" s="32"/>
      <c r="C30" s="269" t="s">
        <v>142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1796875" style="10" customWidth="1"/>
    <col min="3" max="3" width="11.81640625" style="10" customWidth="1"/>
    <col min="4" max="4" width="12.453125" style="10" customWidth="1"/>
    <col min="5" max="5" width="11.7265625" style="10" customWidth="1"/>
    <col min="6" max="6" width="8.81640625" style="10" customWidth="1"/>
    <col min="7" max="7" width="11.54296875" style="10" customWidth="1"/>
    <col min="8" max="8" width="15" style="10" customWidth="1"/>
    <col min="9" max="9" width="11.453125" style="10" customWidth="1"/>
    <col min="10" max="10" width="1.81640625" style="10" customWidth="1"/>
    <col min="11" max="11" width="10.81640625" style="10"/>
    <col min="12" max="12" width="11.453125" style="10" customWidth="1"/>
    <col min="13" max="13" width="10.81640625" style="10" customWidth="1"/>
    <col min="14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ht="13" x14ac:dyDescent="0.3">
      <c r="A7" s="3"/>
      <c r="B7" s="11"/>
      <c r="C7" s="264" t="s">
        <v>15</v>
      </c>
      <c r="D7" s="264"/>
      <c r="E7" s="264"/>
      <c r="F7" s="264"/>
      <c r="G7" s="264"/>
      <c r="H7" s="264"/>
      <c r="I7" s="264"/>
      <c r="J7" s="13"/>
      <c r="K7" s="2"/>
    </row>
    <row r="8" spans="1:22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3">
      <c r="A10" s="3"/>
      <c r="B10" s="2"/>
      <c r="C10" s="262" t="s">
        <v>331</v>
      </c>
      <c r="D10" s="262"/>
      <c r="E10" s="270" t="s">
        <v>312</v>
      </c>
      <c r="F10" s="20"/>
      <c r="G10" s="262" t="s">
        <v>332</v>
      </c>
      <c r="H10" s="262"/>
      <c r="I10" s="270" t="s">
        <v>312</v>
      </c>
      <c r="J10" s="13"/>
      <c r="K10" s="2"/>
    </row>
    <row r="11" spans="1:22" ht="13" x14ac:dyDescent="0.3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1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ht="13" x14ac:dyDescent="0.3">
      <c r="A13" s="3"/>
      <c r="B13" s="2" t="s">
        <v>45</v>
      </c>
      <c r="C13" s="57">
        <v>82.162384577192526</v>
      </c>
      <c r="D13" s="60">
        <v>82.414043203714371</v>
      </c>
      <c r="E13" s="57">
        <v>0.25165862652184501</v>
      </c>
      <c r="F13" s="209"/>
      <c r="G13" s="182">
        <v>82.186378521231177</v>
      </c>
      <c r="H13" s="183">
        <v>82.432062568770021</v>
      </c>
      <c r="I13" s="57">
        <v>0.24568404753884465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ht="13" x14ac:dyDescent="0.3">
      <c r="A14" s="3"/>
      <c r="B14" s="2" t="s">
        <v>8</v>
      </c>
      <c r="C14" s="57">
        <v>71.299258377028167</v>
      </c>
      <c r="D14" s="60">
        <v>70.599106013297501</v>
      </c>
      <c r="E14" s="57">
        <v>-0.70015236373066614</v>
      </c>
      <c r="F14" s="209"/>
      <c r="G14" s="158">
        <v>72.063030308170141</v>
      </c>
      <c r="H14" s="60">
        <v>70.023170460361584</v>
      </c>
      <c r="I14" s="57">
        <v>-2.0398598478085574</v>
      </c>
      <c r="J14" s="13"/>
      <c r="K14" s="2"/>
      <c r="L14" s="48"/>
      <c r="M14" s="49"/>
    </row>
    <row r="15" spans="1:22" ht="13" x14ac:dyDescent="0.3">
      <c r="A15" s="3"/>
      <c r="B15" s="2" t="s">
        <v>7</v>
      </c>
      <c r="C15" s="57">
        <v>63.870432624580587</v>
      </c>
      <c r="D15" s="60">
        <v>63.992483830391265</v>
      </c>
      <c r="E15" s="57">
        <v>0.12205120581067774</v>
      </c>
      <c r="F15" s="209"/>
      <c r="G15" s="184">
        <v>64.95770726394305</v>
      </c>
      <c r="H15" s="185">
        <v>63.929739682805319</v>
      </c>
      <c r="I15" s="57">
        <v>-1.0279675811377302</v>
      </c>
      <c r="J15" s="13"/>
      <c r="K15" s="2"/>
      <c r="M15" s="49"/>
    </row>
    <row r="16" spans="1:22" ht="12.75" x14ac:dyDescent="0.2">
      <c r="A16" s="3"/>
      <c r="B16" s="91" t="s">
        <v>9</v>
      </c>
      <c r="C16" s="57">
        <v>10.41921882716394</v>
      </c>
      <c r="D16" s="60">
        <v>9.3579402856204048</v>
      </c>
      <c r="E16" s="57">
        <v>-1.0612785415435351</v>
      </c>
      <c r="F16" s="209"/>
      <c r="G16" s="158">
        <v>9.8598729003680017</v>
      </c>
      <c r="H16" s="60">
        <v>8.7020206847183612</v>
      </c>
      <c r="I16" s="57">
        <v>-1.1578522156496405</v>
      </c>
      <c r="J16" s="13"/>
      <c r="K16" s="2"/>
    </row>
    <row r="17" spans="1:12" ht="12.75" x14ac:dyDescent="0.2">
      <c r="A17" s="3"/>
      <c r="B17" s="2" t="s">
        <v>232</v>
      </c>
      <c r="C17" s="57">
        <v>9.395688237924805</v>
      </c>
      <c r="D17" s="60">
        <v>8.3918010211640528</v>
      </c>
      <c r="E17" s="57">
        <v>-1.0038872167607522</v>
      </c>
      <c r="F17" s="209"/>
      <c r="G17" s="184">
        <v>8.8686211915650475</v>
      </c>
      <c r="H17" s="60">
        <v>7.8205101706780997</v>
      </c>
      <c r="I17" s="57">
        <v>-1.0481110208869477</v>
      </c>
      <c r="J17" s="13"/>
      <c r="K17" s="2"/>
    </row>
    <row r="18" spans="1:12" ht="12.75" x14ac:dyDescent="0.2">
      <c r="A18" s="3"/>
      <c r="B18" s="2" t="s">
        <v>233</v>
      </c>
      <c r="C18" s="57">
        <v>1.0235305892391333</v>
      </c>
      <c r="D18" s="60">
        <v>0.96613947798812883</v>
      </c>
      <c r="E18" s="57">
        <v>-5.739111125100449E-2</v>
      </c>
      <c r="F18" s="209"/>
      <c r="G18" s="158">
        <v>0.99125170880295199</v>
      </c>
      <c r="H18" s="60">
        <v>0.88151051404025893</v>
      </c>
      <c r="I18" s="57">
        <v>-0.10974119476269306</v>
      </c>
      <c r="J18" s="13"/>
      <c r="K18" s="2"/>
    </row>
    <row r="19" spans="1:12" ht="13" x14ac:dyDescent="0.3">
      <c r="A19" s="3"/>
      <c r="B19" s="2" t="s">
        <v>278</v>
      </c>
      <c r="C19" s="57">
        <v>8.5787985869985857</v>
      </c>
      <c r="D19" s="60">
        <v>7.2340643897689159</v>
      </c>
      <c r="E19" s="57">
        <v>-1.3447341972296698</v>
      </c>
      <c r="F19" s="209"/>
      <c r="G19" s="57">
        <v>8.43260889715601</v>
      </c>
      <c r="H19" s="60">
        <v>6.8092627891154223</v>
      </c>
      <c r="I19" s="57">
        <v>-1.6233461080405878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ht="13" x14ac:dyDescent="0.25">
      <c r="A21" s="3"/>
      <c r="B21" s="269" t="s">
        <v>164</v>
      </c>
      <c r="C21" s="269"/>
      <c r="D21" s="269"/>
      <c r="E21" s="269" t="s">
        <v>165</v>
      </c>
      <c r="F21" s="269"/>
      <c r="G21" s="269"/>
      <c r="H21" s="269"/>
      <c r="I21" s="269"/>
      <c r="J21" s="13"/>
      <c r="K21" s="2"/>
      <c r="L21" s="10" t="s">
        <v>18</v>
      </c>
    </row>
    <row r="22" spans="1:12" ht="13" x14ac:dyDescent="0.25">
      <c r="A22" s="3"/>
      <c r="B22" s="269" t="s">
        <v>333</v>
      </c>
      <c r="C22" s="269"/>
      <c r="D22" s="269"/>
      <c r="E22" s="269" t="s">
        <v>333</v>
      </c>
      <c r="F22" s="269"/>
      <c r="G22" s="269"/>
      <c r="H22" s="269"/>
      <c r="I22" s="269"/>
      <c r="J22" s="13"/>
      <c r="K22" s="2"/>
      <c r="L22" s="73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3" x14ac:dyDescent="0.3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ht="13" x14ac:dyDescent="0.3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ht="13" x14ac:dyDescent="0.3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ht="13" x14ac:dyDescent="0.3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5">
      <c r="A36" s="187" t="s">
        <v>330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5">
      <c r="A37" s="192" t="s">
        <v>160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5">
      <c r="K38" s="2"/>
      <c r="L38" s="64"/>
    </row>
    <row r="39" spans="1:12" s="9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5"/>
    <row r="41" spans="1:12" s="92" customFormat="1" x14ac:dyDescent="0.25"/>
    <row r="42" spans="1:12" s="92" customFormat="1" x14ac:dyDescent="0.25"/>
    <row r="43" spans="1:12" s="92" customFormat="1" x14ac:dyDescent="0.25"/>
    <row r="44" spans="1:12" s="92" customFormat="1" x14ac:dyDescent="0.25"/>
    <row r="45" spans="1:12" s="92" customFormat="1" x14ac:dyDescent="0.25"/>
    <row r="46" spans="1:12" s="92" customFormat="1" x14ac:dyDescent="0.25"/>
    <row r="47" spans="1:12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" style="10" customWidth="1"/>
    <col min="3" max="5" width="9.26953125" style="10" customWidth="1"/>
    <col min="6" max="6" width="11.453125" style="10" customWidth="1"/>
    <col min="7" max="9" width="9.26953125" style="10" customWidth="1"/>
    <col min="10" max="10" width="11.453125" style="10" customWidth="1"/>
    <col min="11" max="13" width="9.26953125" style="10" customWidth="1"/>
    <col min="14" max="14" width="11.453125" style="10" customWidth="1"/>
    <col min="15" max="15" width="1.81640625" style="10" customWidth="1"/>
    <col min="16" max="16" width="10.81640625" style="48"/>
    <col min="17" max="17" width="18.453125" style="48" customWidth="1"/>
    <col min="18" max="18" width="14.54296875" style="48" customWidth="1"/>
    <col min="19" max="23" width="12.7265625" style="48" bestFit="1" customWidth="1"/>
    <col min="24" max="33" width="10.81640625" style="48"/>
    <col min="34" max="16384" width="10.8164062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ht="13" x14ac:dyDescent="0.3">
      <c r="A7" s="3"/>
      <c r="B7" s="11"/>
      <c r="C7" s="264" t="s">
        <v>242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13"/>
      <c r="P7" s="91"/>
      <c r="Y7" s="92"/>
      <c r="Z7" s="92"/>
      <c r="AA7" s="92"/>
    </row>
    <row r="8" spans="1:27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14"/>
      <c r="Q8" s="202"/>
      <c r="R8" s="202"/>
      <c r="S8" s="202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3">
      <c r="A10" s="3"/>
      <c r="B10" s="2"/>
      <c r="C10" s="262" t="s">
        <v>271</v>
      </c>
      <c r="D10" s="262"/>
      <c r="E10" s="271" t="s">
        <v>313</v>
      </c>
      <c r="F10" s="271" t="s">
        <v>314</v>
      </c>
      <c r="G10" s="262" t="s">
        <v>36</v>
      </c>
      <c r="H10" s="262"/>
      <c r="I10" s="271" t="s">
        <v>313</v>
      </c>
      <c r="J10" s="271" t="s">
        <v>314</v>
      </c>
      <c r="K10" s="262" t="s">
        <v>38</v>
      </c>
      <c r="L10" s="262"/>
      <c r="M10" s="271" t="s">
        <v>313</v>
      </c>
      <c r="N10" s="271" t="s">
        <v>314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3">
      <c r="A11" s="3"/>
      <c r="B11" s="2"/>
      <c r="C11" s="20">
        <v>2024</v>
      </c>
      <c r="D11" s="20">
        <v>2025</v>
      </c>
      <c r="E11" s="271"/>
      <c r="F11" s="271"/>
      <c r="G11" s="20">
        <v>2024</v>
      </c>
      <c r="H11" s="20">
        <v>2025</v>
      </c>
      <c r="I11" s="271"/>
      <c r="J11" s="271"/>
      <c r="K11" s="20">
        <v>2024</v>
      </c>
      <c r="L11" s="20">
        <v>2025</v>
      </c>
      <c r="M11" s="271"/>
      <c r="N11" s="271"/>
      <c r="O11" s="13"/>
      <c r="P11" s="115"/>
      <c r="Q11" s="203" t="s">
        <v>161</v>
      </c>
      <c r="R11" s="291" t="s">
        <v>37</v>
      </c>
      <c r="S11" s="291"/>
      <c r="T11" s="282" t="s">
        <v>36</v>
      </c>
      <c r="U11" s="282"/>
      <c r="V11" s="282" t="s">
        <v>38</v>
      </c>
      <c r="W11" s="282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ht="12.75" x14ac:dyDescent="0.2">
      <c r="A13" s="3"/>
      <c r="B13" s="21" t="s">
        <v>24</v>
      </c>
      <c r="C13" s="50">
        <v>902.80628000000024</v>
      </c>
      <c r="D13" s="50">
        <v>855.63472999999999</v>
      </c>
      <c r="E13" s="50">
        <v>100</v>
      </c>
      <c r="F13" s="60">
        <v>-5.2249913458732529</v>
      </c>
      <c r="G13" s="50">
        <v>1903.5970600000001</v>
      </c>
      <c r="H13" s="50">
        <v>1923.1083300000003</v>
      </c>
      <c r="I13" s="50">
        <v>100</v>
      </c>
      <c r="J13" s="60">
        <v>1.0249684878164356</v>
      </c>
      <c r="K13" s="50">
        <v>1458.3717599999998</v>
      </c>
      <c r="L13" s="50">
        <v>1465.7513999999996</v>
      </c>
      <c r="M13" s="50">
        <v>100</v>
      </c>
      <c r="N13" s="60">
        <v>0.50601912368350987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5">
      <c r="A14" s="3"/>
      <c r="B14" s="2" t="s">
        <v>262</v>
      </c>
      <c r="C14" s="51">
        <v>97.193238923431977</v>
      </c>
      <c r="D14" s="52">
        <v>105.84258123700661</v>
      </c>
      <c r="E14" s="57">
        <v>12.370066048745661</v>
      </c>
      <c r="F14" s="57">
        <v>8.8991193311177987</v>
      </c>
      <c r="G14" s="51">
        <v>396.55092208316626</v>
      </c>
      <c r="H14" s="52">
        <v>355.77990000000005</v>
      </c>
      <c r="I14" s="57">
        <v>18.500252661273635</v>
      </c>
      <c r="J14" s="57">
        <v>-10.281408972393091</v>
      </c>
      <c r="K14" s="51">
        <v>235.72500161635739</v>
      </c>
      <c r="L14" s="52">
        <v>202.08313137869987</v>
      </c>
      <c r="M14" s="57">
        <v>13.78699903535483</v>
      </c>
      <c r="N14" s="57">
        <v>-14.271659776000211</v>
      </c>
      <c r="O14" s="13"/>
      <c r="P14" s="114"/>
      <c r="Q14" s="202" t="s">
        <v>262</v>
      </c>
      <c r="R14" s="204">
        <v>97193.238923431971</v>
      </c>
      <c r="S14" s="204">
        <v>105842.58123700661</v>
      </c>
      <c r="T14" s="204">
        <v>396550.92208316625</v>
      </c>
      <c r="U14" s="204">
        <v>355779.90000000008</v>
      </c>
      <c r="V14" s="204">
        <v>235725.00161635739</v>
      </c>
      <c r="W14" s="204">
        <v>202083.13137869988</v>
      </c>
      <c r="Y14" s="92"/>
      <c r="Z14" s="92"/>
      <c r="AA14" s="92"/>
    </row>
    <row r="15" spans="1:27" x14ac:dyDescent="0.25">
      <c r="A15" s="3"/>
      <c r="B15" s="2" t="s">
        <v>260</v>
      </c>
      <c r="C15" s="51">
        <v>180.41147800165908</v>
      </c>
      <c r="D15" s="52">
        <v>163.88321191534081</v>
      </c>
      <c r="E15" s="57">
        <v>19.153408127243832</v>
      </c>
      <c r="F15" s="57">
        <v>-9.1614271272508869</v>
      </c>
      <c r="G15" s="51">
        <v>286.33309150416858</v>
      </c>
      <c r="H15" s="52">
        <v>296.54642000000007</v>
      </c>
      <c r="I15" s="57">
        <v>15.420162004082217</v>
      </c>
      <c r="J15" s="57">
        <v>3.5669396234220496</v>
      </c>
      <c r="K15" s="51">
        <v>296.47614203292568</v>
      </c>
      <c r="L15" s="52">
        <v>298.27192203494201</v>
      </c>
      <c r="M15" s="57">
        <v>20.349420920555975</v>
      </c>
      <c r="N15" s="57">
        <v>0.60570809836593131</v>
      </c>
      <c r="O15" s="13"/>
      <c r="P15" s="114"/>
      <c r="Q15" s="202" t="s">
        <v>260</v>
      </c>
      <c r="R15" s="204">
        <v>180411.47800165907</v>
      </c>
      <c r="S15" s="204">
        <v>163883.2119153408</v>
      </c>
      <c r="T15" s="204">
        <v>286333.09150416858</v>
      </c>
      <c r="U15" s="204">
        <v>296546.42000000004</v>
      </c>
      <c r="V15" s="204">
        <v>296476.14203292568</v>
      </c>
      <c r="W15" s="204">
        <v>298271.92203494202</v>
      </c>
      <c r="Y15" s="92"/>
      <c r="Z15" s="92"/>
      <c r="AA15" s="92"/>
    </row>
    <row r="16" spans="1:27" x14ac:dyDescent="0.25">
      <c r="A16" s="3"/>
      <c r="B16" s="2" t="s">
        <v>253</v>
      </c>
      <c r="C16" s="51">
        <v>73.189929189306383</v>
      </c>
      <c r="D16" s="52">
        <v>55.01389064296</v>
      </c>
      <c r="E16" s="57">
        <v>6.4296000050114852</v>
      </c>
      <c r="F16" s="57">
        <v>-24.834070407875242</v>
      </c>
      <c r="G16" s="51">
        <v>125.88698066131106</v>
      </c>
      <c r="H16" s="52">
        <v>138.82331000000002</v>
      </c>
      <c r="I16" s="57">
        <v>7.2186942271733594</v>
      </c>
      <c r="J16" s="57">
        <v>10.276145532073034</v>
      </c>
      <c r="K16" s="51">
        <v>136.45564093567117</v>
      </c>
      <c r="L16" s="52">
        <v>132.33318090283507</v>
      </c>
      <c r="M16" s="57">
        <v>9.028350981130572</v>
      </c>
      <c r="N16" s="57">
        <v>-3.0210990213145772</v>
      </c>
      <c r="O16" s="13"/>
      <c r="P16" s="114"/>
      <c r="Q16" s="202" t="s">
        <v>253</v>
      </c>
      <c r="R16" s="204">
        <v>73189.929189306378</v>
      </c>
      <c r="S16" s="204">
        <v>55013.890642960003</v>
      </c>
      <c r="T16" s="204">
        <v>125886.98066131106</v>
      </c>
      <c r="U16" s="204">
        <v>138823.31000000003</v>
      </c>
      <c r="V16" s="204">
        <v>136455.64093567117</v>
      </c>
      <c r="W16" s="204">
        <v>132333.18090283507</v>
      </c>
      <c r="Y16" s="92"/>
      <c r="Z16" s="92"/>
      <c r="AA16" s="92"/>
    </row>
    <row r="17" spans="1:27" ht="12.75" x14ac:dyDescent="0.2">
      <c r="A17" s="3"/>
      <c r="B17" s="2" t="s">
        <v>254</v>
      </c>
      <c r="C17" s="51">
        <v>176.04523805002202</v>
      </c>
      <c r="D17" s="52">
        <v>125.30266146444104</v>
      </c>
      <c r="E17" s="57">
        <v>14.644410409152167</v>
      </c>
      <c r="F17" s="57">
        <v>-28.823600767413449</v>
      </c>
      <c r="G17" s="51">
        <v>264.56477138981495</v>
      </c>
      <c r="H17" s="52">
        <v>269.74416000000002</v>
      </c>
      <c r="I17" s="57">
        <v>14.026467245347535</v>
      </c>
      <c r="J17" s="57">
        <v>1.9577015424149691</v>
      </c>
      <c r="K17" s="51">
        <v>164.82602113020576</v>
      </c>
      <c r="L17" s="52">
        <v>175.5022611973535</v>
      </c>
      <c r="M17" s="57">
        <v>11.973535293730816</v>
      </c>
      <c r="N17" s="57">
        <v>6.4772782804202622</v>
      </c>
      <c r="O17" s="13"/>
      <c r="P17" s="114"/>
      <c r="Q17" s="202" t="s">
        <v>254</v>
      </c>
      <c r="R17" s="204">
        <v>176045.23805002202</v>
      </c>
      <c r="S17" s="204">
        <v>125302.66146444104</v>
      </c>
      <c r="T17" s="204">
        <v>264564.77138981497</v>
      </c>
      <c r="U17" s="204">
        <v>269744.16000000003</v>
      </c>
      <c r="V17" s="204">
        <v>164826.02113020577</v>
      </c>
      <c r="W17" s="204">
        <v>175502.26119735351</v>
      </c>
      <c r="Y17" s="92"/>
      <c r="Z17" s="92"/>
      <c r="AA17" s="92"/>
    </row>
    <row r="18" spans="1:27" ht="12.75" x14ac:dyDescent="0.2">
      <c r="A18" s="3"/>
      <c r="B18" s="2" t="s">
        <v>255</v>
      </c>
      <c r="C18" s="51">
        <v>105.0930088359296</v>
      </c>
      <c r="D18" s="52">
        <v>105.55609123365832</v>
      </c>
      <c r="E18" s="57">
        <v>12.336583302743955</v>
      </c>
      <c r="F18" s="57">
        <v>0.44064053628123379</v>
      </c>
      <c r="G18" s="51">
        <v>223.33533117322796</v>
      </c>
      <c r="H18" s="52">
        <v>248.85796000000005</v>
      </c>
      <c r="I18" s="57">
        <v>12.940402582521186</v>
      </c>
      <c r="J18" s="57">
        <v>11.427940529022562</v>
      </c>
      <c r="K18" s="51">
        <v>176.85230121266949</v>
      </c>
      <c r="L18" s="52">
        <v>198.29486135285464</v>
      </c>
      <c r="M18" s="57">
        <v>13.52854661116849</v>
      </c>
      <c r="N18" s="57">
        <v>12.12455817264142</v>
      </c>
      <c r="O18" s="13"/>
      <c r="P18" s="114"/>
      <c r="Q18" s="202" t="s">
        <v>255</v>
      </c>
      <c r="R18" s="204">
        <v>105093.00883592959</v>
      </c>
      <c r="S18" s="204">
        <v>105556.09123365833</v>
      </c>
      <c r="T18" s="204">
        <v>223335.33117322795</v>
      </c>
      <c r="U18" s="204">
        <v>248857.96000000005</v>
      </c>
      <c r="V18" s="204">
        <v>176852.3012126695</v>
      </c>
      <c r="W18" s="204">
        <v>198294.86135285464</v>
      </c>
      <c r="Y18" s="92"/>
      <c r="Z18" s="92"/>
      <c r="AA18" s="92"/>
    </row>
    <row r="19" spans="1:27" ht="12.75" x14ac:dyDescent="0.2">
      <c r="A19" s="3"/>
      <c r="B19" s="2" t="s">
        <v>256</v>
      </c>
      <c r="C19" s="51">
        <v>68.142199245217938</v>
      </c>
      <c r="D19" s="52">
        <v>85.347250997472969</v>
      </c>
      <c r="E19" s="57">
        <v>9.9747296369647085</v>
      </c>
      <c r="F19" s="57">
        <v>25.248747388296898</v>
      </c>
      <c r="G19" s="51">
        <v>100.69986052899777</v>
      </c>
      <c r="H19" s="52">
        <v>110.38623000000003</v>
      </c>
      <c r="I19" s="57">
        <v>5.7399902167757766</v>
      </c>
      <c r="J19" s="57">
        <v>9.6190495400070084</v>
      </c>
      <c r="K19" s="51">
        <v>77.495640531384666</v>
      </c>
      <c r="L19" s="52">
        <v>73.770680503295978</v>
      </c>
      <c r="M19" s="57">
        <v>5.0329599209863281</v>
      </c>
      <c r="N19" s="57">
        <v>-4.8066704172606052</v>
      </c>
      <c r="O19" s="13"/>
      <c r="P19" s="114"/>
      <c r="Q19" s="202" t="s">
        <v>256</v>
      </c>
      <c r="R19" s="204">
        <v>68142.19924521794</v>
      </c>
      <c r="S19" s="204">
        <v>85347.250997472962</v>
      </c>
      <c r="T19" s="204">
        <v>100699.86052899777</v>
      </c>
      <c r="U19" s="204">
        <v>110386.23000000003</v>
      </c>
      <c r="V19" s="204">
        <v>77495.640531384663</v>
      </c>
      <c r="W19" s="204">
        <v>73770.680503295982</v>
      </c>
      <c r="Y19" s="92"/>
      <c r="Z19" s="92"/>
      <c r="AA19" s="92"/>
    </row>
    <row r="20" spans="1:27" ht="12.75" x14ac:dyDescent="0.2">
      <c r="A20" s="3"/>
      <c r="B20" s="2" t="s">
        <v>257</v>
      </c>
      <c r="C20" s="51">
        <v>42.055719534166748</v>
      </c>
      <c r="D20" s="52">
        <v>29.512480344919151</v>
      </c>
      <c r="E20" s="57">
        <v>3.4491914961094614</v>
      </c>
      <c r="F20" s="57">
        <v>-29.825287328771687</v>
      </c>
      <c r="G20" s="51">
        <v>110.39737057994085</v>
      </c>
      <c r="H20" s="52">
        <v>89.562560000000019</v>
      </c>
      <c r="I20" s="57">
        <v>4.657177060847113</v>
      </c>
      <c r="J20" s="57">
        <v>-18.872560524305193</v>
      </c>
      <c r="K20" s="51">
        <v>30.074550206220049</v>
      </c>
      <c r="L20" s="52">
        <v>25.529470174173262</v>
      </c>
      <c r="M20" s="57">
        <v>1.7417326140144413</v>
      </c>
      <c r="N20" s="57">
        <v>-15.11271158132489</v>
      </c>
      <c r="O20" s="13"/>
      <c r="P20" s="114"/>
      <c r="Q20" s="202" t="s">
        <v>257</v>
      </c>
      <c r="R20" s="204">
        <v>42055.719534166747</v>
      </c>
      <c r="S20" s="204">
        <v>29512.48034491915</v>
      </c>
      <c r="T20" s="204">
        <v>110397.37057994085</v>
      </c>
      <c r="U20" s="204">
        <v>89562.560000000012</v>
      </c>
      <c r="V20" s="204">
        <v>30074.55020622005</v>
      </c>
      <c r="W20" s="204">
        <v>25529.470174173261</v>
      </c>
      <c r="Y20" s="92"/>
      <c r="Z20" s="92"/>
      <c r="AA20" s="92"/>
    </row>
    <row r="21" spans="1:27" ht="12.75" x14ac:dyDescent="0.2">
      <c r="A21" s="3"/>
      <c r="B21" s="2" t="s">
        <v>258</v>
      </c>
      <c r="C21" s="51">
        <v>60.948709324897159</v>
      </c>
      <c r="D21" s="52">
        <v>67.645250790585621</v>
      </c>
      <c r="E21" s="57">
        <v>7.9058561344962728</v>
      </c>
      <c r="F21" s="57">
        <v>10.987175183630949</v>
      </c>
      <c r="G21" s="51">
        <v>145.50208076435334</v>
      </c>
      <c r="H21" s="52">
        <v>125.86375000000002</v>
      </c>
      <c r="I21" s="57">
        <v>6.5448081128118254</v>
      </c>
      <c r="J21" s="57">
        <v>-13.496941529075723</v>
      </c>
      <c r="K21" s="51">
        <v>123.12079084423458</v>
      </c>
      <c r="L21" s="52">
        <v>141.28308096389523</v>
      </c>
      <c r="M21" s="57">
        <v>9.6389524829309572</v>
      </c>
      <c r="N21" s="57">
        <v>14.751602873180492</v>
      </c>
      <c r="O21" s="13"/>
      <c r="P21" s="114"/>
      <c r="Q21" s="202" t="s">
        <v>258</v>
      </c>
      <c r="R21" s="204">
        <v>60948.709324897158</v>
      </c>
      <c r="S21" s="204">
        <v>67645.250790585618</v>
      </c>
      <c r="T21" s="204">
        <v>145502.08076435333</v>
      </c>
      <c r="U21" s="204">
        <v>125863.75000000003</v>
      </c>
      <c r="V21" s="204">
        <v>123120.79084423458</v>
      </c>
      <c r="W21" s="204">
        <v>141283.08096389522</v>
      </c>
      <c r="Y21" s="92"/>
      <c r="Z21" s="92"/>
      <c r="AA21" s="92"/>
    </row>
    <row r="22" spans="1:27" x14ac:dyDescent="0.25">
      <c r="A22" s="3"/>
      <c r="B22" s="2" t="s">
        <v>259</v>
      </c>
      <c r="C22" s="51">
        <v>42.544639528751183</v>
      </c>
      <c r="D22" s="52">
        <v>46.022730537878246</v>
      </c>
      <c r="E22" s="57">
        <v>5.3787824318302562</v>
      </c>
      <c r="F22" s="57">
        <v>8.175156841501984</v>
      </c>
      <c r="G22" s="51">
        <v>88.256060463627847</v>
      </c>
      <c r="H22" s="52">
        <v>110.13475000000003</v>
      </c>
      <c r="I22" s="57">
        <v>5.7269134703399684</v>
      </c>
      <c r="J22" s="57">
        <v>24.790013763857988</v>
      </c>
      <c r="K22" s="51">
        <v>32.863210225341781</v>
      </c>
      <c r="L22" s="52">
        <v>38.900770265398137</v>
      </c>
      <c r="M22" s="57">
        <v>2.6539814504286432</v>
      </c>
      <c r="N22" s="57">
        <v>18.371790213606754</v>
      </c>
      <c r="O22" s="13"/>
      <c r="P22" s="114"/>
      <c r="Q22" s="202" t="s">
        <v>259</v>
      </c>
      <c r="R22" s="204">
        <v>42544.639528751184</v>
      </c>
      <c r="S22" s="204">
        <v>46022.730537878248</v>
      </c>
      <c r="T22" s="204">
        <v>88256.060463627844</v>
      </c>
      <c r="U22" s="204">
        <v>110134.75000000003</v>
      </c>
      <c r="V22" s="204">
        <v>32863.210225341783</v>
      </c>
      <c r="W22" s="204">
        <v>38900.77026539814</v>
      </c>
      <c r="Y22" s="92"/>
      <c r="Z22" s="92"/>
      <c r="AA22" s="92"/>
    </row>
    <row r="23" spans="1:27" x14ac:dyDescent="0.25">
      <c r="A23" s="3"/>
      <c r="B23" s="2" t="s">
        <v>14</v>
      </c>
      <c r="C23" s="51">
        <v>28.933949679510988</v>
      </c>
      <c r="D23" s="52">
        <v>38.457710449464109</v>
      </c>
      <c r="E23" s="57">
        <v>4.4946411244274893</v>
      </c>
      <c r="F23" s="57">
        <v>32.915522683365928</v>
      </c>
      <c r="G23" s="51">
        <v>93.309200490173055</v>
      </c>
      <c r="H23" s="52">
        <v>87.897180000000006</v>
      </c>
      <c r="I23" s="57">
        <v>4.5705787151366559</v>
      </c>
      <c r="J23" s="57">
        <v>-5.8000930902232124</v>
      </c>
      <c r="K23" s="51">
        <v>105.37003072251831</v>
      </c>
      <c r="L23" s="52">
        <v>103.00571070275021</v>
      </c>
      <c r="M23" s="57">
        <v>7.0275021195784104</v>
      </c>
      <c r="N23" s="57">
        <v>-2.2438258806190436</v>
      </c>
      <c r="O23" s="13"/>
      <c r="P23" s="114"/>
      <c r="Q23" s="202" t="s">
        <v>14</v>
      </c>
      <c r="R23" s="204">
        <v>28933.949679510988</v>
      </c>
      <c r="S23" s="204">
        <v>38457.71044946411</v>
      </c>
      <c r="T23" s="204">
        <v>93309.200490173054</v>
      </c>
      <c r="U23" s="204">
        <v>87897.180000000008</v>
      </c>
      <c r="V23" s="204">
        <v>105370.03072251831</v>
      </c>
      <c r="W23" s="204">
        <v>103005.71070275021</v>
      </c>
      <c r="Y23" s="92"/>
      <c r="Z23" s="92"/>
      <c r="AA23" s="92"/>
    </row>
    <row r="24" spans="1:27" ht="12.75" x14ac:dyDescent="0.2">
      <c r="A24" s="3"/>
      <c r="B24" s="2" t="s">
        <v>263</v>
      </c>
      <c r="C24" s="51">
        <v>28.24816968710708</v>
      </c>
      <c r="D24" s="52">
        <v>33.050870386273132</v>
      </c>
      <c r="E24" s="57">
        <v>3.862731283274714</v>
      </c>
      <c r="F24" s="57">
        <v>17.001811984151605</v>
      </c>
      <c r="G24" s="51">
        <v>68.761390361218204</v>
      </c>
      <c r="H24" s="52">
        <v>89.512110000000021</v>
      </c>
      <c r="I24" s="57">
        <v>4.6545537036907341</v>
      </c>
      <c r="J24" s="57">
        <v>30.177865121362245</v>
      </c>
      <c r="K24" s="51">
        <v>79.112430542470932</v>
      </c>
      <c r="L24" s="52">
        <v>76.776330523801846</v>
      </c>
      <c r="M24" s="57">
        <v>5.2380185701205439</v>
      </c>
      <c r="N24" s="57">
        <v>-2.9528861680149787</v>
      </c>
      <c r="O24" s="13"/>
      <c r="P24" s="114"/>
      <c r="Q24" s="202" t="s">
        <v>263</v>
      </c>
      <c r="R24" s="204">
        <v>28248.169687107078</v>
      </c>
      <c r="S24" s="204">
        <v>33050.870386273134</v>
      </c>
      <c r="T24" s="204">
        <v>68761.390361218204</v>
      </c>
      <c r="U24" s="204">
        <v>89512.110000000015</v>
      </c>
      <c r="V24" s="204">
        <v>79112.430542470931</v>
      </c>
      <c r="W24" s="204">
        <v>76776.330523801851</v>
      </c>
      <c r="Y24" s="92"/>
      <c r="Z24" s="92"/>
      <c r="AA24" s="92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ht="13" x14ac:dyDescent="0.3">
      <c r="A26" s="3"/>
      <c r="B26" s="2"/>
      <c r="C26" s="262" t="s">
        <v>336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13"/>
      <c r="P26" s="91"/>
      <c r="Y26" s="92"/>
      <c r="Z26" s="92"/>
      <c r="AA26" s="92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3">
      <c r="A28" s="3"/>
      <c r="B28" s="2"/>
      <c r="C28" s="262" t="s">
        <v>271</v>
      </c>
      <c r="D28" s="262"/>
      <c r="E28" s="271" t="s">
        <v>313</v>
      </c>
      <c r="F28" s="271" t="s">
        <v>314</v>
      </c>
      <c r="G28" s="262" t="s">
        <v>36</v>
      </c>
      <c r="H28" s="262"/>
      <c r="I28" s="271" t="s">
        <v>313</v>
      </c>
      <c r="J28" s="271" t="s">
        <v>314</v>
      </c>
      <c r="K28" s="262" t="s">
        <v>38</v>
      </c>
      <c r="L28" s="262"/>
      <c r="M28" s="271" t="s">
        <v>313</v>
      </c>
      <c r="N28" s="271" t="s">
        <v>314</v>
      </c>
      <c r="O28" s="13"/>
      <c r="P28" s="91"/>
      <c r="R28" s="49"/>
      <c r="Y28" s="92"/>
      <c r="Z28" s="92"/>
      <c r="AA28" s="92"/>
    </row>
    <row r="29" spans="1:27" ht="13" x14ac:dyDescent="0.3">
      <c r="A29" s="3"/>
      <c r="B29" s="2"/>
      <c r="C29" s="20">
        <v>2024</v>
      </c>
      <c r="D29" s="20">
        <v>2025</v>
      </c>
      <c r="E29" s="271"/>
      <c r="F29" s="271"/>
      <c r="G29" s="20">
        <v>2024</v>
      </c>
      <c r="H29" s="20">
        <v>2025</v>
      </c>
      <c r="I29" s="271"/>
      <c r="J29" s="271"/>
      <c r="K29" s="20">
        <v>2024</v>
      </c>
      <c r="L29" s="20">
        <v>2025</v>
      </c>
      <c r="M29" s="271"/>
      <c r="N29" s="271"/>
      <c r="O29" s="13"/>
      <c r="P29" s="91"/>
      <c r="Q29" s="205" t="s">
        <v>144</v>
      </c>
      <c r="R29" s="282" t="s">
        <v>37</v>
      </c>
      <c r="S29" s="282"/>
      <c r="T29" s="282" t="s">
        <v>36</v>
      </c>
      <c r="U29" s="282"/>
      <c r="V29" s="282" t="s">
        <v>38</v>
      </c>
      <c r="W29" s="282"/>
      <c r="Y29" s="92"/>
      <c r="Z29" s="92"/>
      <c r="AA29" s="92"/>
    </row>
    <row r="30" spans="1:27" ht="6" customHeight="1" x14ac:dyDescent="0.3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ht="13" x14ac:dyDescent="0.3">
      <c r="A31" s="3"/>
      <c r="B31" s="21" t="s">
        <v>24</v>
      </c>
      <c r="C31" s="50">
        <v>855.33092000000022</v>
      </c>
      <c r="D31" s="50">
        <v>869.96226999999999</v>
      </c>
      <c r="E31" s="50">
        <v>100</v>
      </c>
      <c r="F31" s="60">
        <v>1.7106069309408056</v>
      </c>
      <c r="G31" s="50">
        <v>1899.42815</v>
      </c>
      <c r="H31" s="50">
        <v>1902.1061300000003</v>
      </c>
      <c r="I31" s="50">
        <v>100</v>
      </c>
      <c r="J31" s="60">
        <v>0.14098874969292741</v>
      </c>
      <c r="K31" s="50">
        <v>1434.5843600000003</v>
      </c>
      <c r="L31" s="50">
        <v>1472.8294999999998</v>
      </c>
      <c r="M31" s="50">
        <v>100</v>
      </c>
      <c r="N31" s="60">
        <v>2.6659387252764732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5">
      <c r="A32" s="3"/>
      <c r="B32" s="2" t="s">
        <v>262</v>
      </c>
      <c r="C32" s="51">
        <v>98.689891153821165</v>
      </c>
      <c r="D32" s="52">
        <v>112.33878999999997</v>
      </c>
      <c r="E32" s="57">
        <v>12.913064609112299</v>
      </c>
      <c r="F32" s="57">
        <v>13.830088053198075</v>
      </c>
      <c r="G32" s="51">
        <v>387.72492795872807</v>
      </c>
      <c r="H32" s="52">
        <v>354.31946813722561</v>
      </c>
      <c r="I32" s="57">
        <v>18.627744401266693</v>
      </c>
      <c r="J32" s="57">
        <v>-8.6157627257482776</v>
      </c>
      <c r="K32" s="51">
        <v>234.3856783661771</v>
      </c>
      <c r="L32" s="52">
        <v>209.89226000000002</v>
      </c>
      <c r="M32" s="57">
        <v>14.250954370482127</v>
      </c>
      <c r="N32" s="57">
        <v>-10.450049054580624</v>
      </c>
      <c r="O32" s="13"/>
      <c r="P32" s="91"/>
      <c r="Q32" s="48" t="s">
        <v>262</v>
      </c>
      <c r="R32" s="79">
        <v>98689.891153821169</v>
      </c>
      <c r="S32" s="79">
        <v>112338.78999999998</v>
      </c>
      <c r="T32" s="79">
        <v>387724.92795872805</v>
      </c>
      <c r="U32" s="79">
        <v>354319.4681372256</v>
      </c>
      <c r="V32" s="79">
        <v>234385.6783661771</v>
      </c>
      <c r="W32" s="79">
        <v>209892.26</v>
      </c>
      <c r="Y32" s="92"/>
      <c r="Z32" s="92"/>
      <c r="AA32" s="92"/>
    </row>
    <row r="33" spans="1:27" x14ac:dyDescent="0.25">
      <c r="A33" s="3"/>
      <c r="B33" s="2" t="s">
        <v>260</v>
      </c>
      <c r="C33" s="51">
        <v>165.51168193506021</v>
      </c>
      <c r="D33" s="52">
        <v>168.98204999999996</v>
      </c>
      <c r="E33" s="57">
        <v>19.424066517275509</v>
      </c>
      <c r="F33" s="57">
        <v>2.096751132226049</v>
      </c>
      <c r="G33" s="51">
        <v>273.34952856088512</v>
      </c>
      <c r="H33" s="52">
        <v>299.71229842431353</v>
      </c>
      <c r="I33" s="57">
        <v>15.75686517682972</v>
      </c>
      <c r="J33" s="57">
        <v>9.6443443682605157</v>
      </c>
      <c r="K33" s="51">
        <v>289.53811798172819</v>
      </c>
      <c r="L33" s="52">
        <v>283.53796999999997</v>
      </c>
      <c r="M33" s="57">
        <v>19.251241912251217</v>
      </c>
      <c r="N33" s="57">
        <v>-2.0723171178818167</v>
      </c>
      <c r="O33" s="13"/>
      <c r="P33" s="91"/>
      <c r="Q33" s="48" t="s">
        <v>260</v>
      </c>
      <c r="R33" s="79">
        <v>165511.68193506022</v>
      </c>
      <c r="S33" s="79">
        <v>168982.04999999996</v>
      </c>
      <c r="T33" s="79">
        <v>273349.52856088511</v>
      </c>
      <c r="U33" s="79">
        <v>299712.29842431354</v>
      </c>
      <c r="V33" s="79">
        <v>289538.11798172817</v>
      </c>
      <c r="W33" s="79">
        <v>283537.96999999997</v>
      </c>
      <c r="Y33" s="92"/>
      <c r="Z33" s="92"/>
      <c r="AA33" s="92"/>
    </row>
    <row r="34" spans="1:27" x14ac:dyDescent="0.25">
      <c r="A34" s="3"/>
      <c r="B34" s="2" t="s">
        <v>253</v>
      </c>
      <c r="C34" s="51">
        <v>66.555640778127383</v>
      </c>
      <c r="D34" s="52">
        <v>56.124569999999991</v>
      </c>
      <c r="E34" s="57">
        <v>6.4513797822519354</v>
      </c>
      <c r="F34" s="57">
        <v>-15.67270731101641</v>
      </c>
      <c r="G34" s="51">
        <v>135.56372928629187</v>
      </c>
      <c r="H34" s="52">
        <v>149.4276392144096</v>
      </c>
      <c r="I34" s="57">
        <v>7.8559044028952041</v>
      </c>
      <c r="J34" s="57">
        <v>10.226857877920326</v>
      </c>
      <c r="K34" s="51">
        <v>146.795568976738</v>
      </c>
      <c r="L34" s="52">
        <v>140.24664000000001</v>
      </c>
      <c r="M34" s="57">
        <v>9.5222590259089746</v>
      </c>
      <c r="N34" s="57">
        <v>-4.4612579401328905</v>
      </c>
      <c r="O34" s="13"/>
      <c r="P34" s="91"/>
      <c r="Q34" s="48" t="s">
        <v>253</v>
      </c>
      <c r="R34" s="79">
        <v>66555.640778127388</v>
      </c>
      <c r="S34" s="79">
        <v>56124.569999999992</v>
      </c>
      <c r="T34" s="79">
        <v>135563.72928629187</v>
      </c>
      <c r="U34" s="79">
        <v>149427.6392144096</v>
      </c>
      <c r="V34" s="79">
        <v>146795.568976738</v>
      </c>
      <c r="W34" s="79">
        <v>140246.64000000001</v>
      </c>
      <c r="Y34" s="92"/>
      <c r="Z34" s="92"/>
      <c r="AA34" s="92"/>
    </row>
    <row r="35" spans="1:27" x14ac:dyDescent="0.25">
      <c r="A35" s="3"/>
      <c r="B35" s="2" t="s">
        <v>254</v>
      </c>
      <c r="C35" s="51">
        <v>151.95186177652715</v>
      </c>
      <c r="D35" s="52">
        <v>129.96838</v>
      </c>
      <c r="E35" s="57">
        <v>14.939542148189943</v>
      </c>
      <c r="F35" s="57">
        <v>-14.467398766629048</v>
      </c>
      <c r="G35" s="51">
        <v>260.88353862651536</v>
      </c>
      <c r="H35" s="52">
        <v>254.45732866223383</v>
      </c>
      <c r="I35" s="57">
        <v>13.377661984730253</v>
      </c>
      <c r="J35" s="57">
        <v>-2.4632485430525319</v>
      </c>
      <c r="K35" s="51">
        <v>152.29283893841836</v>
      </c>
      <c r="L35" s="52">
        <v>174.83160999999998</v>
      </c>
      <c r="M35" s="57">
        <v>11.870458189491725</v>
      </c>
      <c r="N35" s="57">
        <v>14.799626311185566</v>
      </c>
      <c r="O35" s="13"/>
      <c r="P35" s="91"/>
      <c r="Q35" s="48" t="s">
        <v>254</v>
      </c>
      <c r="R35" s="79">
        <v>151951.86177652716</v>
      </c>
      <c r="S35" s="79">
        <v>129968.37999999999</v>
      </c>
      <c r="T35" s="79">
        <v>260883.53862651534</v>
      </c>
      <c r="U35" s="79">
        <v>254457.32866223383</v>
      </c>
      <c r="V35" s="79">
        <v>152292.83893841837</v>
      </c>
      <c r="W35" s="79">
        <v>174831.61</v>
      </c>
      <c r="Y35" s="92"/>
      <c r="Z35" s="92"/>
      <c r="AA35" s="92"/>
    </row>
    <row r="36" spans="1:27" x14ac:dyDescent="0.25">
      <c r="A36" s="3"/>
      <c r="B36" s="2" t="s">
        <v>255</v>
      </c>
      <c r="C36" s="51">
        <v>105.15536122941144</v>
      </c>
      <c r="D36" s="52">
        <v>101.59512999999998</v>
      </c>
      <c r="E36" s="57">
        <v>11.678107603448135</v>
      </c>
      <c r="F36" s="57">
        <v>-3.3856868425798159</v>
      </c>
      <c r="G36" s="51">
        <v>228.26431879824713</v>
      </c>
      <c r="H36" s="52">
        <v>231.76925878151252</v>
      </c>
      <c r="I36" s="57">
        <v>12.184875235195866</v>
      </c>
      <c r="J36" s="57">
        <v>1.5354743140399751</v>
      </c>
      <c r="K36" s="51">
        <v>172.18139879978199</v>
      </c>
      <c r="L36" s="52">
        <v>197.42606000000001</v>
      </c>
      <c r="M36" s="57">
        <v>13.404542752572516</v>
      </c>
      <c r="N36" s="57">
        <v>14.661665764240484</v>
      </c>
      <c r="O36" s="13"/>
      <c r="P36" s="91"/>
      <c r="Q36" s="48" t="s">
        <v>255</v>
      </c>
      <c r="R36" s="79">
        <v>105155.36122941144</v>
      </c>
      <c r="S36" s="79">
        <v>101595.12999999999</v>
      </c>
      <c r="T36" s="79">
        <v>228264.31879824714</v>
      </c>
      <c r="U36" s="79">
        <v>231769.25878151253</v>
      </c>
      <c r="V36" s="79">
        <v>172181.39879978198</v>
      </c>
      <c r="W36" s="79">
        <v>197426.06</v>
      </c>
      <c r="Y36" s="92"/>
      <c r="Z36" s="92"/>
      <c r="AA36" s="92"/>
    </row>
    <row r="37" spans="1:27" x14ac:dyDescent="0.25">
      <c r="A37" s="3"/>
      <c r="B37" s="2" t="s">
        <v>256</v>
      </c>
      <c r="C37" s="51">
        <v>65.950290771050007</v>
      </c>
      <c r="D37" s="52">
        <v>81.224459999999993</v>
      </c>
      <c r="E37" s="57">
        <v>9.336549733357975</v>
      </c>
      <c r="F37" s="57">
        <v>23.160124163781305</v>
      </c>
      <c r="G37" s="51">
        <v>87.918999537129096</v>
      </c>
      <c r="H37" s="52">
        <v>114.81643939637208</v>
      </c>
      <c r="I37" s="57">
        <v>6.0362793424345913</v>
      </c>
      <c r="J37" s="57">
        <v>30.593432592330537</v>
      </c>
      <c r="K37" s="51">
        <v>70.327399509771595</v>
      </c>
      <c r="L37" s="52">
        <v>75.010630000000006</v>
      </c>
      <c r="M37" s="57">
        <v>5.0929608620685567</v>
      </c>
      <c r="N37" s="57">
        <v>6.6591833664739752</v>
      </c>
      <c r="O37" s="13"/>
      <c r="P37" s="91"/>
      <c r="Q37" s="48" t="s">
        <v>256</v>
      </c>
      <c r="R37" s="79">
        <v>65950.29077105</v>
      </c>
      <c r="S37" s="79">
        <v>81224.459999999992</v>
      </c>
      <c r="T37" s="79">
        <v>87918.999537129101</v>
      </c>
      <c r="U37" s="79">
        <v>114816.43939637208</v>
      </c>
      <c r="V37" s="79">
        <v>70327.399509771596</v>
      </c>
      <c r="W37" s="79">
        <v>75010.63</v>
      </c>
      <c r="Y37" s="92"/>
      <c r="Z37" s="92"/>
      <c r="AA37" s="92"/>
    </row>
    <row r="38" spans="1:27" x14ac:dyDescent="0.25">
      <c r="A38" s="3"/>
      <c r="B38" s="2" t="s">
        <v>257</v>
      </c>
      <c r="C38" s="51">
        <v>46.418480542696166</v>
      </c>
      <c r="D38" s="52">
        <v>36.28356999999999</v>
      </c>
      <c r="E38" s="57">
        <v>4.1707061617741186</v>
      </c>
      <c r="F38" s="57">
        <v>-21.833783493567793</v>
      </c>
      <c r="G38" s="51">
        <v>104.686029448855</v>
      </c>
      <c r="H38" s="52">
        <v>90.890249522159962</v>
      </c>
      <c r="I38" s="57">
        <v>4.7784005365757354</v>
      </c>
      <c r="J38" s="57">
        <v>-13.178243552961423</v>
      </c>
      <c r="K38" s="51">
        <v>35.013409755933424</v>
      </c>
      <c r="L38" s="52">
        <v>31.202069999999999</v>
      </c>
      <c r="M38" s="57">
        <v>2.1185120205699302</v>
      </c>
      <c r="N38" s="57">
        <v>-10.885371583347581</v>
      </c>
      <c r="O38" s="13"/>
      <c r="P38" s="91"/>
      <c r="Q38" s="48" t="s">
        <v>257</v>
      </c>
      <c r="R38" s="79">
        <v>46418.480542696168</v>
      </c>
      <c r="S38" s="79">
        <v>36283.569999999992</v>
      </c>
      <c r="T38" s="79">
        <v>104686.029448855</v>
      </c>
      <c r="U38" s="79">
        <v>90890.249522159967</v>
      </c>
      <c r="V38" s="79">
        <v>35013.409755933426</v>
      </c>
      <c r="W38" s="79">
        <v>31202.07</v>
      </c>
      <c r="Y38" s="92"/>
      <c r="Z38" s="92"/>
      <c r="AA38" s="92"/>
    </row>
    <row r="39" spans="1:27" x14ac:dyDescent="0.25">
      <c r="A39" s="3"/>
      <c r="B39" s="2" t="s">
        <v>258</v>
      </c>
      <c r="C39" s="51">
        <v>63.634150743971134</v>
      </c>
      <c r="D39" s="52">
        <v>63.995289999999997</v>
      </c>
      <c r="E39" s="57">
        <v>7.35609947773942</v>
      </c>
      <c r="F39" s="57">
        <v>0.5675242802907654</v>
      </c>
      <c r="G39" s="51">
        <v>147.40278922396226</v>
      </c>
      <c r="H39" s="52">
        <v>134.34825929368685</v>
      </c>
      <c r="I39" s="57">
        <v>7.0631316084180229</v>
      </c>
      <c r="J39" s="57">
        <v>-8.8563656081436122</v>
      </c>
      <c r="K39" s="51">
        <v>122.84227914370823</v>
      </c>
      <c r="L39" s="52">
        <v>132.94526000000002</v>
      </c>
      <c r="M39" s="57">
        <v>9.0265207208302147</v>
      </c>
      <c r="N39" s="57">
        <v>8.224351523527762</v>
      </c>
      <c r="O39" s="13"/>
      <c r="P39" s="91"/>
      <c r="Q39" s="48" t="s">
        <v>258</v>
      </c>
      <c r="R39" s="79">
        <v>63634.150743971135</v>
      </c>
      <c r="S39" s="79">
        <v>63995.289999999994</v>
      </c>
      <c r="T39" s="79">
        <v>147402.78922396226</v>
      </c>
      <c r="U39" s="79">
        <v>134348.25929368686</v>
      </c>
      <c r="V39" s="79">
        <v>122842.27914370822</v>
      </c>
      <c r="W39" s="79">
        <v>132945.26</v>
      </c>
      <c r="Y39" s="92"/>
      <c r="Z39" s="92"/>
      <c r="AA39" s="92"/>
    </row>
    <row r="40" spans="1:27" x14ac:dyDescent="0.25">
      <c r="A40" s="3"/>
      <c r="B40" s="2" t="s">
        <v>259</v>
      </c>
      <c r="C40" s="51">
        <v>37.477550438164343</v>
      </c>
      <c r="D40" s="52">
        <v>45.058899999999994</v>
      </c>
      <c r="E40" s="57">
        <v>5.1794085276824697</v>
      </c>
      <c r="F40" s="57">
        <v>20.229042381903838</v>
      </c>
      <c r="G40" s="51">
        <v>95.486949497285792</v>
      </c>
      <c r="H40" s="52">
        <v>92.58025951327501</v>
      </c>
      <c r="I40" s="57">
        <v>4.8672499422140545</v>
      </c>
      <c r="J40" s="57">
        <v>-3.0440704193753776</v>
      </c>
      <c r="K40" s="51">
        <v>27.746469806588788</v>
      </c>
      <c r="L40" s="52">
        <v>38.82152</v>
      </c>
      <c r="M40" s="57">
        <v>2.6358461722826712</v>
      </c>
      <c r="N40" s="57">
        <v>39.915168562385126</v>
      </c>
      <c r="O40" s="13"/>
      <c r="P40" s="91"/>
      <c r="Q40" s="48" t="s">
        <v>259</v>
      </c>
      <c r="R40" s="79">
        <v>37477.55043816434</v>
      </c>
      <c r="S40" s="79">
        <v>45058.899999999994</v>
      </c>
      <c r="T40" s="79">
        <v>95486.949497285794</v>
      </c>
      <c r="U40" s="79">
        <v>92580.259513275014</v>
      </c>
      <c r="V40" s="79">
        <v>27746.46980658879</v>
      </c>
      <c r="W40" s="79">
        <v>38821.519999999997</v>
      </c>
      <c r="Y40" s="92"/>
      <c r="Z40" s="92"/>
      <c r="AA40" s="92"/>
    </row>
    <row r="41" spans="1:27" x14ac:dyDescent="0.25">
      <c r="A41" s="3"/>
      <c r="B41" s="2" t="s">
        <v>14</v>
      </c>
      <c r="C41" s="51">
        <v>25.946440303349728</v>
      </c>
      <c r="D41" s="52">
        <v>41.27127999999999</v>
      </c>
      <c r="E41" s="57">
        <v>4.744031025621374</v>
      </c>
      <c r="F41" s="57">
        <v>59.06336097546221</v>
      </c>
      <c r="G41" s="51">
        <v>100.15606947270409</v>
      </c>
      <c r="H41" s="52">
        <v>95.722149496757055</v>
      </c>
      <c r="I41" s="57">
        <v>5.0324294731523231</v>
      </c>
      <c r="J41" s="57">
        <v>-4.4270107635917437</v>
      </c>
      <c r="K41" s="51">
        <v>100.4813292995788</v>
      </c>
      <c r="L41" s="52">
        <v>107.60396</v>
      </c>
      <c r="M41" s="57">
        <v>7.3059345973176137</v>
      </c>
      <c r="N41" s="57">
        <v>7.0885116171040208</v>
      </c>
      <c r="O41" s="13"/>
      <c r="P41" s="91"/>
      <c r="Q41" s="48" t="s">
        <v>14</v>
      </c>
      <c r="R41" s="79">
        <v>25946.440303349729</v>
      </c>
      <c r="S41" s="79">
        <v>41271.279999999992</v>
      </c>
      <c r="T41" s="79">
        <v>100156.06947270408</v>
      </c>
      <c r="U41" s="79">
        <v>95722.149496757062</v>
      </c>
      <c r="V41" s="79">
        <v>100481.32929957881</v>
      </c>
      <c r="W41" s="79">
        <v>107603.96</v>
      </c>
      <c r="Y41" s="92"/>
      <c r="Z41" s="92"/>
      <c r="AA41" s="92"/>
    </row>
    <row r="42" spans="1:27" x14ac:dyDescent="0.25">
      <c r="A42" s="3"/>
      <c r="B42" s="2" t="s">
        <v>263</v>
      </c>
      <c r="C42" s="51">
        <v>28.039570327821316</v>
      </c>
      <c r="D42" s="52">
        <v>33.119849999999992</v>
      </c>
      <c r="E42" s="57">
        <v>3.8070444135468078</v>
      </c>
      <c r="F42" s="57">
        <v>18.118250789092659</v>
      </c>
      <c r="G42" s="51">
        <v>77.99126958939604</v>
      </c>
      <c r="H42" s="52">
        <v>84.062779558054217</v>
      </c>
      <c r="I42" s="57">
        <v>4.4194578962875326</v>
      </c>
      <c r="J42" s="57">
        <v>7.7848584856011538</v>
      </c>
      <c r="K42" s="51">
        <v>82.979869421575529</v>
      </c>
      <c r="L42" s="52">
        <v>81.311519999999987</v>
      </c>
      <c r="M42" s="57">
        <v>5.5207693762244716</v>
      </c>
      <c r="N42" s="57">
        <v>-2.0105471763272709</v>
      </c>
      <c r="O42" s="13"/>
      <c r="P42" s="91"/>
      <c r="Q42" s="48" t="s">
        <v>263</v>
      </c>
      <c r="R42" s="79">
        <v>28039.570327821315</v>
      </c>
      <c r="S42" s="79">
        <v>33119.849999999991</v>
      </c>
      <c r="T42" s="79">
        <v>77991.269589396034</v>
      </c>
      <c r="U42" s="79">
        <v>84062.779558054215</v>
      </c>
      <c r="V42" s="79">
        <v>82979.869421575524</v>
      </c>
      <c r="W42" s="79">
        <v>81311.51999999999</v>
      </c>
      <c r="Y42" s="92"/>
      <c r="Z42" s="92"/>
      <c r="AA42" s="92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5">
      <c r="A44" s="187" t="s">
        <v>330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5">
      <c r="A45" s="187" t="s">
        <v>180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5">
      <c r="A46" s="187" t="s">
        <v>181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5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5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5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5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5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5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5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453125" style="10" customWidth="1"/>
    <col min="3" max="5" width="9.26953125" style="10" customWidth="1"/>
    <col min="6" max="6" width="11.453125" style="10" customWidth="1"/>
    <col min="7" max="9" width="9.26953125" style="10" customWidth="1"/>
    <col min="10" max="10" width="11.26953125" style="10" customWidth="1"/>
    <col min="11" max="13" width="9.26953125" style="10" customWidth="1"/>
    <col min="14" max="14" width="11.453125" style="10" customWidth="1"/>
    <col min="15" max="15" width="2" style="10" customWidth="1"/>
    <col min="16" max="16" width="10.81640625" style="10"/>
    <col min="17" max="17" width="20.453125" style="48" bestFit="1" customWidth="1"/>
    <col min="18" max="18" width="10.81640625" style="48" customWidth="1"/>
    <col min="19" max="23" width="10.81640625" style="48"/>
    <col min="24" max="24" width="10.81640625" style="63"/>
    <col min="25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3" x14ac:dyDescent="0.3">
      <c r="A7" s="3"/>
      <c r="B7" s="11"/>
      <c r="C7" s="264" t="s">
        <v>243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3">
      <c r="A10" s="3"/>
      <c r="B10" s="2"/>
      <c r="C10" s="262" t="s">
        <v>271</v>
      </c>
      <c r="D10" s="262"/>
      <c r="E10" s="271" t="s">
        <v>313</v>
      </c>
      <c r="F10" s="271" t="s">
        <v>314</v>
      </c>
      <c r="G10" s="262" t="s">
        <v>36</v>
      </c>
      <c r="H10" s="262"/>
      <c r="I10" s="271" t="s">
        <v>313</v>
      </c>
      <c r="J10" s="271" t="s">
        <v>314</v>
      </c>
      <c r="K10" s="262" t="s">
        <v>38</v>
      </c>
      <c r="L10" s="262"/>
      <c r="M10" s="271" t="s">
        <v>313</v>
      </c>
      <c r="N10" s="271" t="s">
        <v>314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3">
      <c r="A11" s="3"/>
      <c r="B11" s="2"/>
      <c r="C11" s="20">
        <v>2024</v>
      </c>
      <c r="D11" s="20">
        <v>2025</v>
      </c>
      <c r="E11" s="271"/>
      <c r="F11" s="271"/>
      <c r="G11" s="20">
        <v>2024</v>
      </c>
      <c r="H11" s="20">
        <v>2025</v>
      </c>
      <c r="I11" s="271"/>
      <c r="J11" s="271"/>
      <c r="K11" s="20">
        <v>2024</v>
      </c>
      <c r="L11" s="20">
        <v>2025</v>
      </c>
      <c r="M11" s="271"/>
      <c r="N11" s="271"/>
      <c r="O11" s="13"/>
      <c r="P11" s="64"/>
      <c r="Q11" s="241"/>
      <c r="R11" s="293"/>
      <c r="S11" s="293"/>
      <c r="T11" s="293"/>
      <c r="U11" s="293"/>
      <c r="V11" s="293"/>
      <c r="W11" s="293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24</v>
      </c>
      <c r="C13" s="50">
        <v>902.80628000000024</v>
      </c>
      <c r="D13" s="50">
        <v>855.6347300000001</v>
      </c>
      <c r="E13" s="50">
        <v>100</v>
      </c>
      <c r="F13" s="60">
        <v>-5.2249913458732422</v>
      </c>
      <c r="G13" s="50">
        <v>1903.5970600000001</v>
      </c>
      <c r="H13" s="50">
        <v>1923.10833</v>
      </c>
      <c r="I13" s="50">
        <v>100</v>
      </c>
      <c r="J13" s="60">
        <v>1.0249684878164356</v>
      </c>
      <c r="K13" s="50">
        <v>1458.3717599999995</v>
      </c>
      <c r="L13" s="50">
        <v>1465.7514000000001</v>
      </c>
      <c r="M13" s="50">
        <v>100</v>
      </c>
      <c r="N13" s="60">
        <v>0.50601912368355428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25</v>
      </c>
      <c r="C14" s="51">
        <v>13.580179849578142</v>
      </c>
      <c r="D14" s="52">
        <v>5.3741899371906054</v>
      </c>
      <c r="E14" s="57">
        <v>0.62809394578812916</v>
      </c>
      <c r="F14" s="57">
        <v>-60.426224124288375</v>
      </c>
      <c r="G14" s="51">
        <v>29.75273</v>
      </c>
      <c r="H14" s="52">
        <v>48.837729746047955</v>
      </c>
      <c r="I14" s="57">
        <v>2.5395204723619469</v>
      </c>
      <c r="J14" s="57">
        <v>64.145373369260426</v>
      </c>
      <c r="K14" s="51">
        <v>62.179419999999993</v>
      </c>
      <c r="L14" s="52">
        <v>59.530470000000001</v>
      </c>
      <c r="M14" s="57">
        <v>4.0614301988727419</v>
      </c>
      <c r="N14" s="57">
        <v>-4.2601716130513783</v>
      </c>
      <c r="O14" s="13"/>
      <c r="P14" s="89"/>
      <c r="Q14" s="64"/>
      <c r="R14" s="186"/>
      <c r="S14" s="186"/>
      <c r="T14" s="186"/>
      <c r="U14" s="186"/>
      <c r="V14" s="186"/>
      <c r="W14" s="186"/>
      <c r="X14" s="64"/>
      <c r="Y14" s="64"/>
      <c r="Z14" s="64"/>
    </row>
    <row r="15" spans="1:26" ht="12.75" x14ac:dyDescent="0.2">
      <c r="A15" s="3"/>
      <c r="B15" s="2" t="s">
        <v>26</v>
      </c>
      <c r="C15" s="51">
        <v>690.06479235644679</v>
      </c>
      <c r="D15" s="52">
        <v>619.1944327633322</v>
      </c>
      <c r="E15" s="57">
        <v>72.366678332859649</v>
      </c>
      <c r="F15" s="57">
        <v>-10.270102224909216</v>
      </c>
      <c r="G15" s="51">
        <v>1164.98396</v>
      </c>
      <c r="H15" s="52">
        <v>1181.4845838563806</v>
      </c>
      <c r="I15" s="57">
        <v>61.436195009169381</v>
      </c>
      <c r="J15" s="57">
        <v>1.4163820638681157</v>
      </c>
      <c r="K15" s="51">
        <v>619.11906999999985</v>
      </c>
      <c r="L15" s="52">
        <v>619.59083999999996</v>
      </c>
      <c r="M15" s="57">
        <v>42.271209155931892</v>
      </c>
      <c r="N15" s="57">
        <v>7.6200204913745573E-2</v>
      </c>
      <c r="O15" s="13"/>
      <c r="P15" s="89"/>
      <c r="Q15" s="64"/>
      <c r="R15" s="186"/>
      <c r="S15" s="186"/>
      <c r="T15" s="186"/>
      <c r="U15" s="186"/>
      <c r="V15" s="186"/>
      <c r="W15" s="186"/>
      <c r="X15" s="64"/>
      <c r="Y15" s="64"/>
      <c r="Z15" s="64"/>
    </row>
    <row r="16" spans="1:26" ht="12.75" x14ac:dyDescent="0.2">
      <c r="A16" s="3"/>
      <c r="B16" s="2" t="s">
        <v>27</v>
      </c>
      <c r="C16" s="51">
        <v>11.599649871515627</v>
      </c>
      <c r="D16" s="52">
        <v>17.382529796846374</v>
      </c>
      <c r="E16" s="57">
        <v>2.0315362604374849</v>
      </c>
      <c r="F16" s="57">
        <v>49.853917914637421</v>
      </c>
      <c r="G16" s="51">
        <v>133.80699999999999</v>
      </c>
      <c r="H16" s="52">
        <v>91.198999525772948</v>
      </c>
      <c r="I16" s="57">
        <v>4.7422705264748632</v>
      </c>
      <c r="J16" s="57">
        <v>-31.842878529693554</v>
      </c>
      <c r="K16" s="51">
        <v>91.844539999999981</v>
      </c>
      <c r="L16" s="52">
        <v>63.679929999999999</v>
      </c>
      <c r="M16" s="57">
        <v>4.3445245899134051</v>
      </c>
      <c r="N16" s="57">
        <v>-30.66552459188101</v>
      </c>
      <c r="O16" s="13"/>
      <c r="P16" s="89"/>
      <c r="Q16" s="64"/>
      <c r="R16" s="186"/>
      <c r="S16" s="186"/>
      <c r="T16" s="186"/>
      <c r="U16" s="186"/>
      <c r="V16" s="186"/>
      <c r="W16" s="186"/>
      <c r="X16" s="64"/>
      <c r="Y16" s="64"/>
      <c r="Z16" s="64"/>
    </row>
    <row r="17" spans="1:26" ht="12.75" x14ac:dyDescent="0.2">
      <c r="A17" s="3"/>
      <c r="B17" s="2" t="s">
        <v>29</v>
      </c>
      <c r="C17" s="51">
        <v>4.592959949125742</v>
      </c>
      <c r="D17" s="52">
        <v>4.7206199448290294</v>
      </c>
      <c r="E17" s="57">
        <v>0.55170971669523383</v>
      </c>
      <c r="F17" s="57">
        <v>2.7794711279288897</v>
      </c>
      <c r="G17" s="51">
        <v>9.5481800000000003</v>
      </c>
      <c r="H17" s="52">
        <v>8.5524999555277255</v>
      </c>
      <c r="I17" s="57">
        <v>0.44472273465362849</v>
      </c>
      <c r="J17" s="57">
        <v>-10.427956369405212</v>
      </c>
      <c r="K17" s="51">
        <v>15.208819999999998</v>
      </c>
      <c r="L17" s="52">
        <v>16.523439999999997</v>
      </c>
      <c r="M17" s="57">
        <v>1.1273016693008102</v>
      </c>
      <c r="N17" s="57">
        <v>8.6438001107252305</v>
      </c>
      <c r="O17" s="13"/>
      <c r="P17" s="89"/>
      <c r="Q17" s="64"/>
      <c r="R17" s="186"/>
      <c r="S17" s="186"/>
      <c r="T17" s="186"/>
      <c r="U17" s="186"/>
      <c r="V17" s="186"/>
      <c r="W17" s="186"/>
      <c r="X17" s="64"/>
      <c r="Y17" s="64"/>
      <c r="Z17" s="64"/>
    </row>
    <row r="18" spans="1:26" ht="12.75" x14ac:dyDescent="0.2">
      <c r="A18" s="3"/>
      <c r="B18" s="2" t="s">
        <v>203</v>
      </c>
      <c r="C18" s="51">
        <v>4.4179699510640322</v>
      </c>
      <c r="D18" s="52">
        <v>14.686839828351525</v>
      </c>
      <c r="E18" s="57">
        <v>1.7164847701251589</v>
      </c>
      <c r="F18" s="57">
        <v>232.43412678292029</v>
      </c>
      <c r="G18" s="51">
        <v>52.30086</v>
      </c>
      <c r="H18" s="52">
        <v>47.862529751118906</v>
      </c>
      <c r="I18" s="57">
        <v>2.4888109007940757</v>
      </c>
      <c r="J18" s="57">
        <v>-8.4861515640107914</v>
      </c>
      <c r="K18" s="51">
        <v>91.51706999999999</v>
      </c>
      <c r="L18" s="52">
        <v>55.139940000000003</v>
      </c>
      <c r="M18" s="57">
        <v>3.7618889533381985</v>
      </c>
      <c r="N18" s="57">
        <v>-39.749010758320814</v>
      </c>
      <c r="O18" s="13"/>
      <c r="P18" s="89"/>
      <c r="Q18" s="64"/>
      <c r="R18" s="186"/>
      <c r="S18" s="186"/>
      <c r="T18" s="186"/>
      <c r="U18" s="186"/>
      <c r="V18" s="186"/>
      <c r="W18" s="186"/>
      <c r="X18" s="64"/>
      <c r="Y18" s="64"/>
      <c r="Z18" s="64"/>
    </row>
    <row r="19" spans="1:26" ht="12.75" x14ac:dyDescent="0.2">
      <c r="A19" s="3"/>
      <c r="B19" s="2" t="s">
        <v>28</v>
      </c>
      <c r="C19" s="51">
        <v>178.55072802226979</v>
      </c>
      <c r="D19" s="52">
        <v>194.27611772945031</v>
      </c>
      <c r="E19" s="57">
        <v>22.705496974094341</v>
      </c>
      <c r="F19" s="57">
        <v>8.8072391982737521</v>
      </c>
      <c r="G19" s="51">
        <v>513.20433000000003</v>
      </c>
      <c r="H19" s="52">
        <v>545.17198716515202</v>
      </c>
      <c r="I19" s="57">
        <v>28.348480356546112</v>
      </c>
      <c r="J19" s="57">
        <v>6.2290310693894568</v>
      </c>
      <c r="K19" s="51">
        <v>578.50283999999988</v>
      </c>
      <c r="L19" s="52">
        <v>651.28678000000002</v>
      </c>
      <c r="M19" s="57">
        <v>44.43364543264294</v>
      </c>
      <c r="N19" s="57">
        <v>12.581431752348893</v>
      </c>
      <c r="O19" s="13"/>
      <c r="P19" s="89"/>
      <c r="Q19" s="64"/>
      <c r="R19" s="186"/>
      <c r="S19" s="186"/>
      <c r="T19" s="186"/>
      <c r="U19" s="186"/>
      <c r="V19" s="186"/>
      <c r="W19" s="186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46</v>
      </c>
      <c r="C21" s="51">
        <v>719.83758202666638</v>
      </c>
      <c r="D21" s="51">
        <v>646.67177244219829</v>
      </c>
      <c r="E21" s="57">
        <v>75.578018255780506</v>
      </c>
      <c r="F21" s="57">
        <v>-10.164210845795719</v>
      </c>
      <c r="G21" s="51">
        <v>1338.09187</v>
      </c>
      <c r="H21" s="51">
        <v>1330.0738130837292</v>
      </c>
      <c r="I21" s="57">
        <v>69.162708742659817</v>
      </c>
      <c r="J21" s="57">
        <v>-0.59921572621697283</v>
      </c>
      <c r="K21" s="51">
        <v>788.35184999999967</v>
      </c>
      <c r="L21" s="51">
        <v>759.32468000000006</v>
      </c>
      <c r="M21" s="57">
        <v>51.804465614018859</v>
      </c>
      <c r="N21" s="57">
        <v>-3.6820069617391815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3" x14ac:dyDescent="0.3">
      <c r="A23" s="3"/>
      <c r="B23" s="2"/>
      <c r="C23" s="262" t="s">
        <v>336</v>
      </c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1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3">
      <c r="A25" s="3"/>
      <c r="B25" s="2"/>
      <c r="C25" s="262" t="s">
        <v>271</v>
      </c>
      <c r="D25" s="262"/>
      <c r="E25" s="271" t="s">
        <v>313</v>
      </c>
      <c r="F25" s="271" t="s">
        <v>314</v>
      </c>
      <c r="G25" s="262" t="s">
        <v>36</v>
      </c>
      <c r="H25" s="262"/>
      <c r="I25" s="271" t="s">
        <v>313</v>
      </c>
      <c r="J25" s="271" t="s">
        <v>314</v>
      </c>
      <c r="K25" s="262" t="s">
        <v>38</v>
      </c>
      <c r="L25" s="262"/>
      <c r="M25" s="271" t="s">
        <v>313</v>
      </c>
      <c r="N25" s="271" t="s">
        <v>314</v>
      </c>
      <c r="O25" s="13"/>
      <c r="P25" s="89"/>
      <c r="Q25" s="64"/>
      <c r="R25" s="211"/>
      <c r="S25" s="64"/>
      <c r="T25" s="64"/>
      <c r="U25" s="64"/>
      <c r="V25" s="64"/>
      <c r="W25" s="64"/>
      <c r="X25" s="64"/>
      <c r="Y25" s="64"/>
      <c r="Z25" s="64"/>
    </row>
    <row r="26" spans="1:26" ht="13" x14ac:dyDescent="0.3">
      <c r="A26" s="3"/>
      <c r="B26" s="2"/>
      <c r="C26" s="20">
        <v>2024</v>
      </c>
      <c r="D26" s="20">
        <v>2025</v>
      </c>
      <c r="E26" s="271"/>
      <c r="F26" s="271"/>
      <c r="G26" s="20">
        <v>2024</v>
      </c>
      <c r="H26" s="20">
        <v>2025</v>
      </c>
      <c r="I26" s="271"/>
      <c r="J26" s="271"/>
      <c r="K26" s="20">
        <v>2024</v>
      </c>
      <c r="L26" s="20">
        <v>2025</v>
      </c>
      <c r="M26" s="271"/>
      <c r="N26" s="271"/>
      <c r="O26" s="13"/>
      <c r="P26" s="89"/>
      <c r="Q26" s="64"/>
      <c r="R26" s="293"/>
      <c r="S26" s="293"/>
      <c r="T26" s="293"/>
      <c r="U26" s="293"/>
      <c r="V26" s="293"/>
      <c r="W26" s="293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24</v>
      </c>
      <c r="C28" s="50">
        <v>1699.5684002593957</v>
      </c>
      <c r="D28" s="50">
        <v>1731.0280101022636</v>
      </c>
      <c r="E28" s="50">
        <v>100</v>
      </c>
      <c r="F28" s="60">
        <v>1.8510352297716581</v>
      </c>
      <c r="G28" s="50">
        <v>3767.9696898373904</v>
      </c>
      <c r="H28" s="50">
        <v>3752.7404299999998</v>
      </c>
      <c r="I28" s="50">
        <v>100</v>
      </c>
      <c r="J28" s="60">
        <v>-0.4041768138014934</v>
      </c>
      <c r="K28" s="50">
        <v>2802.0085900000004</v>
      </c>
      <c r="L28" s="50">
        <v>2880.6670391174548</v>
      </c>
      <c r="M28" s="50">
        <v>100</v>
      </c>
      <c r="N28" s="60">
        <v>2.8072165587991416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25</v>
      </c>
      <c r="C29" s="51">
        <v>671.51190429819644</v>
      </c>
      <c r="D29" s="52">
        <v>633.82591271432887</v>
      </c>
      <c r="E29" s="57">
        <v>36.61557808512206</v>
      </c>
      <c r="F29" s="57">
        <v>-5.6121107224828108</v>
      </c>
      <c r="G29" s="51">
        <v>1171.4375961673175</v>
      </c>
      <c r="H29" s="52">
        <v>1172.8832</v>
      </c>
      <c r="I29" s="57">
        <v>31.25404546031978</v>
      </c>
      <c r="J29" s="57">
        <v>0.1234042545170233</v>
      </c>
      <c r="K29" s="51">
        <v>592.66372000000013</v>
      </c>
      <c r="L29" s="52">
        <v>615.94983836417032</v>
      </c>
      <c r="M29" s="57">
        <v>21.382194818075117</v>
      </c>
      <c r="N29" s="57">
        <v>3.9290608785991221</v>
      </c>
      <c r="O29" s="13"/>
      <c r="P29" s="89"/>
      <c r="Q29" s="64"/>
      <c r="R29" s="186"/>
      <c r="S29" s="186"/>
      <c r="T29" s="186"/>
      <c r="U29" s="186"/>
      <c r="V29" s="186"/>
      <c r="W29" s="186"/>
      <c r="X29" s="64"/>
      <c r="Y29" s="64"/>
      <c r="Z29" s="64"/>
    </row>
    <row r="30" spans="1:26" ht="12.75" x14ac:dyDescent="0.2">
      <c r="A30" s="3"/>
      <c r="B30" s="2" t="s">
        <v>26</v>
      </c>
      <c r="C30" s="51">
        <v>9.3706497808883178</v>
      </c>
      <c r="D30" s="52">
        <v>16.730079807691894</v>
      </c>
      <c r="E30" s="57">
        <v>0.96648232784537869</v>
      </c>
      <c r="F30" s="57">
        <v>78.537029970038191</v>
      </c>
      <c r="G30" s="51">
        <v>123.36063064946195</v>
      </c>
      <c r="H30" s="52">
        <v>93.033749999999998</v>
      </c>
      <c r="I30" s="57">
        <v>2.4790883285258287</v>
      </c>
      <c r="J30" s="57">
        <v>-24.583921539472307</v>
      </c>
      <c r="K30" s="51">
        <v>93.74251000000001</v>
      </c>
      <c r="L30" s="52">
        <v>69.976780950236005</v>
      </c>
      <c r="M30" s="57">
        <v>2.4291867126606439</v>
      </c>
      <c r="N30" s="57">
        <v>-25.352136453103292</v>
      </c>
      <c r="O30" s="13"/>
      <c r="P30" s="89"/>
      <c r="Q30" s="64"/>
      <c r="R30" s="186"/>
      <c r="S30" s="186"/>
      <c r="T30" s="186"/>
      <c r="U30" s="186"/>
      <c r="V30" s="186"/>
      <c r="W30" s="186"/>
      <c r="X30" s="64"/>
      <c r="Y30" s="64"/>
      <c r="Z30" s="64"/>
    </row>
    <row r="31" spans="1:26" ht="12.75" x14ac:dyDescent="0.2">
      <c r="A31" s="3"/>
      <c r="B31" s="2" t="s">
        <v>27</v>
      </c>
      <c r="C31" s="51">
        <v>2.7557799355622516</v>
      </c>
      <c r="D31" s="52">
        <v>6.0869599300319095</v>
      </c>
      <c r="E31" s="57">
        <v>0.35163844227294228</v>
      </c>
      <c r="F31" s="57">
        <v>120.87975354933445</v>
      </c>
      <c r="G31" s="51">
        <v>11.867180062477646</v>
      </c>
      <c r="H31" s="52">
        <v>14.870139999999999</v>
      </c>
      <c r="I31" s="57">
        <v>0.39624749639292267</v>
      </c>
      <c r="J31" s="57">
        <v>25.304747393336434</v>
      </c>
      <c r="K31" s="51">
        <v>13.454920000000003</v>
      </c>
      <c r="L31" s="52">
        <v>16.032400217708844</v>
      </c>
      <c r="M31" s="57">
        <v>0.55655165973713727</v>
      </c>
      <c r="N31" s="57">
        <v>19.156414290897605</v>
      </c>
      <c r="O31" s="13"/>
      <c r="P31" s="89"/>
      <c r="Q31" s="64"/>
      <c r="R31" s="186"/>
      <c r="S31" s="186"/>
      <c r="T31" s="186"/>
      <c r="U31" s="186"/>
      <c r="V31" s="186"/>
      <c r="W31" s="186"/>
      <c r="X31" s="64"/>
      <c r="Y31" s="64"/>
      <c r="Z31" s="64"/>
    </row>
    <row r="32" spans="1:26" x14ac:dyDescent="0.25">
      <c r="A32" s="3"/>
      <c r="B32" s="2" t="s">
        <v>29</v>
      </c>
      <c r="C32" s="51">
        <v>2.6507799380174415</v>
      </c>
      <c r="D32" s="52">
        <v>11.744699864997598</v>
      </c>
      <c r="E32" s="57">
        <v>0.67848121442608877</v>
      </c>
      <c r="F32" s="57">
        <v>343.06581985759391</v>
      </c>
      <c r="G32" s="51">
        <v>40.645020213985561</v>
      </c>
      <c r="H32" s="52">
        <v>50.430790000000002</v>
      </c>
      <c r="I32" s="57">
        <v>1.3438390142000842</v>
      </c>
      <c r="J32" s="57">
        <v>24.07618383382486</v>
      </c>
      <c r="K32" s="51">
        <v>91.535250000000019</v>
      </c>
      <c r="L32" s="52">
        <v>60.682120824020991</v>
      </c>
      <c r="M32" s="57">
        <v>2.1065301890152521</v>
      </c>
      <c r="N32" s="57">
        <v>-33.70628165212748</v>
      </c>
      <c r="O32" s="13"/>
      <c r="P32" s="89"/>
      <c r="Q32" s="64"/>
      <c r="R32" s="186"/>
      <c r="S32" s="186"/>
      <c r="T32" s="186"/>
      <c r="U32" s="186"/>
      <c r="V32" s="186"/>
      <c r="W32" s="186"/>
      <c r="X32" s="64"/>
      <c r="Y32" s="64"/>
      <c r="Z32" s="64"/>
    </row>
    <row r="33" spans="1:26" x14ac:dyDescent="0.25">
      <c r="A33" s="3"/>
      <c r="B33" s="2" t="s">
        <v>203</v>
      </c>
      <c r="C33" s="51">
        <v>157.94834630673128</v>
      </c>
      <c r="D33" s="52">
        <v>192.67807778521342</v>
      </c>
      <c r="E33" s="57">
        <v>11.130846910664987</v>
      </c>
      <c r="F33" s="57">
        <v>21.988031081400482</v>
      </c>
      <c r="G33" s="51">
        <v>521.23112274414757</v>
      </c>
      <c r="H33" s="52">
        <v>519.41642000000002</v>
      </c>
      <c r="I33" s="57">
        <v>13.840989796355302</v>
      </c>
      <c r="J33" s="57">
        <v>-0.34815701997870097</v>
      </c>
      <c r="K33" s="51">
        <v>576.02783000000011</v>
      </c>
      <c r="L33" s="52">
        <v>645.19641876131857</v>
      </c>
      <c r="M33" s="57">
        <v>22.397465934104844</v>
      </c>
      <c r="N33" s="57">
        <v>12.007855377633136</v>
      </c>
      <c r="O33" s="13"/>
      <c r="P33" s="89"/>
      <c r="Q33" s="64"/>
      <c r="R33" s="186"/>
      <c r="S33" s="186"/>
      <c r="T33" s="186"/>
      <c r="U33" s="186"/>
      <c r="V33" s="186"/>
      <c r="W33" s="186"/>
      <c r="X33" s="64"/>
      <c r="Y33" s="64"/>
      <c r="Z33" s="64"/>
    </row>
    <row r="34" spans="1:26" x14ac:dyDescent="0.25">
      <c r="A34" s="3"/>
      <c r="B34" s="2" t="s">
        <v>28</v>
      </c>
      <c r="C34" s="51">
        <v>855.33094000000006</v>
      </c>
      <c r="D34" s="52">
        <v>869.96227999999996</v>
      </c>
      <c r="E34" s="57">
        <v>50.25697301966855</v>
      </c>
      <c r="F34" s="57">
        <v>1.7106057218039927</v>
      </c>
      <c r="G34" s="51">
        <v>1899.4281400000002</v>
      </c>
      <c r="H34" s="52">
        <v>1902.1061299999999</v>
      </c>
      <c r="I34" s="57">
        <v>50.685789904206082</v>
      </c>
      <c r="J34" s="57">
        <v>0.14098927690939789</v>
      </c>
      <c r="K34" s="51">
        <v>1434.5843599999998</v>
      </c>
      <c r="L34" s="52">
        <v>1472.8294799999999</v>
      </c>
      <c r="M34" s="57">
        <v>51.128070686407</v>
      </c>
      <c r="N34" s="57">
        <v>2.6659373311444856</v>
      </c>
      <c r="O34" s="13"/>
      <c r="P34" s="89"/>
      <c r="Q34" s="64"/>
      <c r="R34" s="186"/>
      <c r="S34" s="186"/>
      <c r="T34" s="186"/>
      <c r="U34" s="186"/>
      <c r="V34" s="186"/>
      <c r="W34" s="186"/>
      <c r="X34" s="64"/>
      <c r="Y34" s="64"/>
      <c r="Z34" s="64"/>
    </row>
    <row r="35" spans="1:26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3"/>
      <c r="B36" s="2" t="s">
        <v>46</v>
      </c>
      <c r="C36" s="51">
        <v>686.28911395266448</v>
      </c>
      <c r="D36" s="51">
        <v>668.38765231705031</v>
      </c>
      <c r="E36" s="57">
        <v>38.612180069666465</v>
      </c>
      <c r="F36" s="57">
        <v>-2.6084431869407232</v>
      </c>
      <c r="G36" s="51">
        <v>1347.3104270932427</v>
      </c>
      <c r="H36" s="51">
        <v>1331.2178800000002</v>
      </c>
      <c r="I36" s="57">
        <v>35.473220299438623</v>
      </c>
      <c r="J36" s="57">
        <v>-1.1944201402761645</v>
      </c>
      <c r="K36" s="51">
        <v>791.3964000000002</v>
      </c>
      <c r="L36" s="51">
        <v>762.64114035613613</v>
      </c>
      <c r="M36" s="57">
        <v>26.474463379488149</v>
      </c>
      <c r="N36" s="57">
        <v>-3.6334837565427436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3" x14ac:dyDescent="0.25">
      <c r="A38" s="3"/>
      <c r="B38" s="285" t="s">
        <v>197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3" x14ac:dyDescent="0.3">
      <c r="A39" s="3"/>
      <c r="B39" s="281" t="s">
        <v>276</v>
      </c>
      <c r="C39" s="279"/>
      <c r="D39" s="279"/>
      <c r="E39" s="38"/>
      <c r="F39" s="292" t="s">
        <v>195</v>
      </c>
      <c r="G39" s="292"/>
      <c r="H39" s="292"/>
      <c r="I39" s="292"/>
      <c r="J39" s="113"/>
      <c r="K39" s="289" t="s">
        <v>196</v>
      </c>
      <c r="L39" s="289"/>
      <c r="M39" s="289"/>
      <c r="N39" s="289"/>
      <c r="O39" s="13"/>
      <c r="P39" s="89"/>
      <c r="Q39" s="64" t="s">
        <v>18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3" x14ac:dyDescent="0.3">
      <c r="A40" s="3"/>
      <c r="B40" s="281" t="s">
        <v>333</v>
      </c>
      <c r="C40" s="281"/>
      <c r="D40" s="281"/>
      <c r="E40" s="38"/>
      <c r="F40" s="292" t="s">
        <v>333</v>
      </c>
      <c r="G40" s="292"/>
      <c r="H40" s="292"/>
      <c r="I40" s="292"/>
      <c r="J40" s="113"/>
      <c r="K40" s="289" t="s">
        <v>333</v>
      </c>
      <c r="L40" s="289"/>
      <c r="M40" s="289"/>
      <c r="N40" s="289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18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18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18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3" x14ac:dyDescent="0.3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3" x14ac:dyDescent="0.3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7" t="s">
        <v>330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7" t="s">
        <v>182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6" x14ac:dyDescent="0.25">
      <c r="E56" s="64"/>
      <c r="F56" s="64"/>
      <c r="G56" s="64"/>
      <c r="H56" s="64" t="s">
        <v>39</v>
      </c>
      <c r="I56" s="64" t="s">
        <v>40</v>
      </c>
      <c r="J56" s="64" t="s">
        <v>72</v>
      </c>
      <c r="K56" s="64"/>
      <c r="L56" s="64"/>
      <c r="M56" s="64"/>
      <c r="N56" s="64"/>
    </row>
    <row r="57" spans="1:26" x14ac:dyDescent="0.25">
      <c r="E57" s="64"/>
      <c r="F57" s="64"/>
      <c r="G57" s="64" t="s">
        <v>46</v>
      </c>
      <c r="H57" s="211">
        <v>668.38765231705031</v>
      </c>
      <c r="I57" s="211">
        <v>1331.2178800000002</v>
      </c>
      <c r="J57" s="211">
        <v>762.64114035613613</v>
      </c>
      <c r="K57" s="64"/>
      <c r="L57" s="64"/>
      <c r="M57" s="64"/>
      <c r="N57" s="64"/>
    </row>
    <row r="58" spans="1:26" x14ac:dyDescent="0.25">
      <c r="E58" s="64"/>
      <c r="F58" s="64"/>
      <c r="G58" s="64" t="s">
        <v>73</v>
      </c>
      <c r="H58" s="211">
        <v>1062.6403577852134</v>
      </c>
      <c r="I58" s="211">
        <v>2421.5225499999997</v>
      </c>
      <c r="J58" s="211">
        <v>2118.0258987613188</v>
      </c>
      <c r="K58" s="64"/>
      <c r="L58" s="64"/>
      <c r="M58" s="64"/>
      <c r="N58" s="64"/>
    </row>
    <row r="59" spans="1:26" x14ac:dyDescent="0.25"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26" x14ac:dyDescent="0.25"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26" x14ac:dyDescent="0.25"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26" x14ac:dyDescent="0.25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3.453125" style="10" customWidth="1"/>
    <col min="3" max="3" width="12.453125" style="10" customWidth="1"/>
    <col min="4" max="4" width="11.26953125" style="10" customWidth="1"/>
    <col min="5" max="6" width="10.7265625" style="10" customWidth="1"/>
    <col min="7" max="7" width="10.81640625" style="10" customWidth="1"/>
    <col min="8" max="8" width="14.7265625" style="10" customWidth="1"/>
    <col min="9" max="9" width="10.1796875" style="10" customWidth="1"/>
    <col min="10" max="10" width="11.26953125" style="10" customWidth="1"/>
    <col min="11" max="11" width="1.81640625" style="10" customWidth="1"/>
    <col min="12" max="12" width="10.81640625" style="10"/>
    <col min="13" max="13" width="11.453125" style="10" customWidth="1"/>
    <col min="14" max="14" width="10.81640625" style="10" customWidth="1"/>
    <col min="15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ht="13" x14ac:dyDescent="0.3">
      <c r="A7" s="3"/>
      <c r="B7" s="14"/>
      <c r="C7" s="264" t="s">
        <v>95</v>
      </c>
      <c r="D7" s="264"/>
      <c r="E7" s="264"/>
      <c r="F7" s="264"/>
      <c r="G7" s="264"/>
      <c r="H7" s="264"/>
      <c r="I7" s="264"/>
      <c r="J7" s="264"/>
      <c r="K7" s="13"/>
      <c r="L7" s="216"/>
      <c r="M7" s="216"/>
      <c r="N7" s="216"/>
      <c r="O7" s="216"/>
      <c r="P7" s="216"/>
      <c r="Q7" s="216"/>
    </row>
    <row r="8" spans="1:17" ht="12.75" x14ac:dyDescent="0.2">
      <c r="A8" s="3"/>
      <c r="B8" s="14"/>
      <c r="C8" s="264" t="s">
        <v>337</v>
      </c>
      <c r="D8" s="264"/>
      <c r="E8" s="264"/>
      <c r="F8" s="264"/>
      <c r="G8" s="264"/>
      <c r="H8" s="264"/>
      <c r="I8" s="264"/>
      <c r="J8" s="264"/>
      <c r="K8" s="99"/>
      <c r="L8" s="216"/>
      <c r="M8" s="216"/>
      <c r="N8" s="216"/>
      <c r="O8" s="216"/>
      <c r="P8" s="216"/>
      <c r="Q8" s="216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3">
      <c r="A10" s="3"/>
      <c r="B10" s="2"/>
      <c r="C10" s="262" t="s">
        <v>331</v>
      </c>
      <c r="D10" s="262"/>
      <c r="E10" s="267" t="s">
        <v>311</v>
      </c>
      <c r="F10" s="268"/>
      <c r="G10" s="262" t="s">
        <v>332</v>
      </c>
      <c r="H10" s="262"/>
      <c r="I10" s="268" t="s">
        <v>311</v>
      </c>
      <c r="J10" s="268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11</v>
      </c>
      <c r="F11" s="103" t="s">
        <v>12</v>
      </c>
      <c r="G11" s="100">
        <v>2024</v>
      </c>
      <c r="H11" s="100">
        <v>2025</v>
      </c>
      <c r="I11" s="102" t="s">
        <v>11</v>
      </c>
      <c r="J11" s="103" t="s">
        <v>12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ht="13" x14ac:dyDescent="0.3">
      <c r="A13" s="3"/>
      <c r="B13" s="2" t="s">
        <v>1</v>
      </c>
      <c r="C13" s="51">
        <v>7983.1275999999998</v>
      </c>
      <c r="D13" s="50">
        <v>8048.9097999999994</v>
      </c>
      <c r="E13" s="57">
        <v>0.82401538965755083</v>
      </c>
      <c r="F13" s="105">
        <v>65.782199999999648</v>
      </c>
      <c r="G13" s="106">
        <v>7988.5066699999998</v>
      </c>
      <c r="H13" s="50">
        <v>8054.2826699999996</v>
      </c>
      <c r="I13" s="57">
        <v>0.82338292646126909</v>
      </c>
      <c r="J13" s="51">
        <v>65.77599999999984</v>
      </c>
      <c r="K13" s="13"/>
      <c r="L13" s="216"/>
      <c r="M13" s="216"/>
      <c r="N13" s="216"/>
      <c r="O13" s="216"/>
      <c r="P13" s="216"/>
      <c r="Q13" s="216"/>
    </row>
    <row r="14" spans="1:17" ht="13" x14ac:dyDescent="0.3">
      <c r="A14" s="3"/>
      <c r="B14" s="2" t="s">
        <v>2</v>
      </c>
      <c r="C14" s="51">
        <v>6559.1279999999997</v>
      </c>
      <c r="D14" s="50">
        <v>6633.4319999999998</v>
      </c>
      <c r="E14" s="57">
        <v>1.1328335107959386</v>
      </c>
      <c r="F14" s="105">
        <v>74.304000000000087</v>
      </c>
      <c r="G14" s="106">
        <v>6565.4643299999998</v>
      </c>
      <c r="H14" s="50">
        <v>6639.3113300000005</v>
      </c>
      <c r="I14" s="57">
        <v>1.1247795477703937</v>
      </c>
      <c r="J14" s="51">
        <v>73.847000000000662</v>
      </c>
      <c r="K14" s="13"/>
      <c r="L14" s="216"/>
      <c r="M14" s="216"/>
      <c r="N14" s="217"/>
      <c r="O14" s="216"/>
      <c r="P14" s="216"/>
      <c r="Q14" s="216"/>
    </row>
    <row r="15" spans="1:17" ht="13" x14ac:dyDescent="0.3">
      <c r="A15" s="3"/>
      <c r="B15" s="2" t="s">
        <v>3</v>
      </c>
      <c r="C15" s="51">
        <v>4676.6096200000002</v>
      </c>
      <c r="D15" s="50">
        <v>4683.1436900000008</v>
      </c>
      <c r="E15" s="57">
        <v>0.13971809774451227</v>
      </c>
      <c r="F15" s="105">
        <v>6.5340700000006109</v>
      </c>
      <c r="G15" s="106">
        <v>4731.2725499999997</v>
      </c>
      <c r="H15" s="50">
        <v>4649.0562900000004</v>
      </c>
      <c r="I15" s="57">
        <v>-1.7377198022548779</v>
      </c>
      <c r="J15" s="51">
        <v>-82.216259999999238</v>
      </c>
      <c r="K15" s="13"/>
      <c r="L15" s="216"/>
      <c r="M15" s="216"/>
      <c r="N15" s="217"/>
      <c r="O15" s="216"/>
      <c r="P15" s="216"/>
      <c r="Q15" s="216"/>
    </row>
    <row r="16" spans="1:17" ht="12.75" x14ac:dyDescent="0.2">
      <c r="A16" s="3"/>
      <c r="B16" s="2" t="s">
        <v>4</v>
      </c>
      <c r="C16" s="51">
        <v>4189.3434299999999</v>
      </c>
      <c r="D16" s="50">
        <v>4244.8978999999999</v>
      </c>
      <c r="E16" s="57">
        <v>1.326090136277025</v>
      </c>
      <c r="F16" s="105">
        <v>55.554470000000038</v>
      </c>
      <c r="G16" s="106">
        <v>4264.7750999999998</v>
      </c>
      <c r="H16" s="50">
        <v>4244.4944500000001</v>
      </c>
      <c r="I16" s="57">
        <v>-0.47553855770728903</v>
      </c>
      <c r="J16" s="51">
        <v>-20.280649999999696</v>
      </c>
      <c r="K16" s="13"/>
      <c r="L16" s="216"/>
      <c r="M16" s="216"/>
      <c r="N16" s="216"/>
      <c r="O16" s="216"/>
      <c r="P16" s="216"/>
      <c r="Q16" s="216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3">
      <c r="A18" s="3"/>
      <c r="B18" s="294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ht="13" x14ac:dyDescent="0.3">
      <c r="A19" s="3"/>
      <c r="B19" s="294"/>
      <c r="C19" s="51">
        <v>1581.9057600000001</v>
      </c>
      <c r="D19" s="50">
        <v>1721.72731</v>
      </c>
      <c r="E19" s="57">
        <v>8.8388040258479137</v>
      </c>
      <c r="F19" s="105">
        <v>139.82154999999989</v>
      </c>
      <c r="G19" s="106">
        <v>1613.81942</v>
      </c>
      <c r="H19" s="50">
        <v>1718.7316799999999</v>
      </c>
      <c r="I19" s="57">
        <v>6.5008673647017901</v>
      </c>
      <c r="J19" s="51">
        <v>104.91225999999983</v>
      </c>
      <c r="K19" s="13"/>
      <c r="L19" s="216"/>
      <c r="M19" s="217"/>
      <c r="N19" s="217"/>
      <c r="O19" s="217"/>
      <c r="P19" s="217"/>
      <c r="Q19" s="216"/>
    </row>
    <row r="20" spans="1:17" ht="12.75" x14ac:dyDescent="0.2">
      <c r="A20" s="3"/>
      <c r="B20" s="2" t="s">
        <v>48</v>
      </c>
      <c r="C20" s="51">
        <v>1400.4148300000002</v>
      </c>
      <c r="D20" s="50">
        <v>1565.8559</v>
      </c>
      <c r="E20" s="57">
        <v>11.813718796451189</v>
      </c>
      <c r="F20" s="105">
        <v>165.44106999999985</v>
      </c>
      <c r="G20" s="106">
        <v>1427.29648</v>
      </c>
      <c r="H20" s="50">
        <v>1555.0934399999999</v>
      </c>
      <c r="I20" s="57">
        <v>8.9537781246402215</v>
      </c>
      <c r="J20" s="51">
        <v>127.7969599999999</v>
      </c>
      <c r="K20" s="13"/>
      <c r="L20" s="216"/>
      <c r="M20" s="217"/>
      <c r="N20" s="217"/>
      <c r="O20" s="217"/>
      <c r="P20" s="217"/>
      <c r="Q20" s="216"/>
    </row>
    <row r="21" spans="1:17" ht="12.75" x14ac:dyDescent="0.2">
      <c r="A21" s="3"/>
      <c r="B21" s="2" t="s">
        <v>49</v>
      </c>
      <c r="C21" s="51">
        <v>1344.54593</v>
      </c>
      <c r="D21" s="50">
        <v>1479.01403</v>
      </c>
      <c r="E21" s="57">
        <v>10.001004577061945</v>
      </c>
      <c r="F21" s="105">
        <v>134.46810000000005</v>
      </c>
      <c r="G21" s="107">
        <v>1354.85671</v>
      </c>
      <c r="H21" s="50">
        <v>1475.8520700000001</v>
      </c>
      <c r="I21" s="57">
        <v>8.9304912546803727</v>
      </c>
      <c r="J21" s="51">
        <v>120.99536000000012</v>
      </c>
      <c r="K21" s="13"/>
      <c r="L21" s="216"/>
      <c r="M21" s="217"/>
      <c r="N21" s="217"/>
      <c r="O21" s="217"/>
      <c r="P21" s="217"/>
      <c r="Q21" s="216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">
      <c r="A23" s="3"/>
      <c r="B23" s="2"/>
      <c r="C23" s="286" t="s">
        <v>53</v>
      </c>
      <c r="D23" s="286"/>
      <c r="E23" s="286"/>
      <c r="F23" s="286"/>
      <c r="G23" s="286"/>
      <c r="H23" s="286"/>
      <c r="I23" s="286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3">
      <c r="A24" s="3"/>
      <c r="B24" s="2"/>
      <c r="C24" s="262" t="s">
        <v>331</v>
      </c>
      <c r="D24" s="262"/>
      <c r="E24" s="271" t="s">
        <v>312</v>
      </c>
      <c r="F24" s="80"/>
      <c r="G24" s="262" t="s">
        <v>332</v>
      </c>
      <c r="H24" s="262"/>
      <c r="I24" s="271" t="s">
        <v>312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3">
      <c r="A25" s="3"/>
      <c r="C25" s="108">
        <v>2024</v>
      </c>
      <c r="D25" s="108">
        <v>2025</v>
      </c>
      <c r="E25" s="295"/>
      <c r="F25" s="2"/>
      <c r="G25" s="108">
        <v>2024</v>
      </c>
      <c r="H25" s="108">
        <v>2025</v>
      </c>
      <c r="I25" s="295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3">
      <c r="A26" s="3"/>
      <c r="B26" s="294" t="s">
        <v>50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ht="13" x14ac:dyDescent="0.3">
      <c r="A27" s="3"/>
      <c r="B27" s="294"/>
      <c r="C27" s="110">
        <v>37.760231082320225</v>
      </c>
      <c r="D27" s="60">
        <v>40.559922772229697</v>
      </c>
      <c r="E27" s="110">
        <v>2.7996916899094728</v>
      </c>
      <c r="F27" s="111"/>
      <c r="G27" s="110">
        <v>37.840668784621265</v>
      </c>
      <c r="H27" s="60">
        <v>40.493201257454814</v>
      </c>
      <c r="I27" s="110">
        <v>2.6525324728335491</v>
      </c>
      <c r="J27" s="2"/>
      <c r="K27" s="13"/>
      <c r="L27" s="216"/>
      <c r="M27" s="216"/>
      <c r="N27" s="216"/>
      <c r="O27" s="216"/>
      <c r="P27" s="216"/>
      <c r="Q27" s="216"/>
    </row>
    <row r="28" spans="1:17" ht="13" x14ac:dyDescent="0.3">
      <c r="A28" s="3"/>
      <c r="B28" s="2" t="s">
        <v>51</v>
      </c>
      <c r="C28" s="57">
        <v>33.428026453300347</v>
      </c>
      <c r="D28" s="60">
        <v>36.88795200468779</v>
      </c>
      <c r="E28" s="57">
        <v>3.4599255513874425</v>
      </c>
      <c r="F28" s="2"/>
      <c r="G28" s="57">
        <v>33.467098417452306</v>
      </c>
      <c r="H28" s="60">
        <v>36.637895474218368</v>
      </c>
      <c r="I28" s="57">
        <v>3.1707970567660624</v>
      </c>
      <c r="J28" s="2"/>
      <c r="K28" s="13"/>
      <c r="L28" s="216"/>
      <c r="M28" s="216"/>
      <c r="N28" s="216"/>
      <c r="O28" s="216"/>
      <c r="P28" s="216"/>
      <c r="Q28" s="216"/>
    </row>
    <row r="29" spans="1:17" ht="13" x14ac:dyDescent="0.3">
      <c r="A29" s="3"/>
      <c r="B29" s="2" t="s">
        <v>52</v>
      </c>
      <c r="C29" s="57">
        <v>32.094430844978497</v>
      </c>
      <c r="D29" s="60">
        <v>34.842157923280084</v>
      </c>
      <c r="E29" s="57">
        <v>2.7477270783015868</v>
      </c>
      <c r="F29" s="2"/>
      <c r="G29" s="57">
        <v>31.7685382753243</v>
      </c>
      <c r="H29" s="60">
        <v>34.770974196938816</v>
      </c>
      <c r="I29" s="57">
        <v>3.0024359216145164</v>
      </c>
      <c r="J29" s="2"/>
      <c r="K29" s="13"/>
      <c r="L29" s="216"/>
      <c r="M29" s="216"/>
      <c r="N29" s="216"/>
      <c r="O29" s="216"/>
      <c r="P29" s="216"/>
      <c r="Q29" s="216"/>
    </row>
    <row r="30" spans="1:17" ht="13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ht="13" x14ac:dyDescent="0.3">
      <c r="A31" s="3"/>
      <c r="B31" s="285" t="s">
        <v>184</v>
      </c>
      <c r="C31" s="285"/>
      <c r="D31" s="285"/>
      <c r="E31" s="112"/>
      <c r="F31" s="285" t="s">
        <v>185</v>
      </c>
      <c r="G31" s="285"/>
      <c r="H31" s="285"/>
      <c r="I31" s="285"/>
      <c r="J31" s="285"/>
      <c r="K31" s="13"/>
      <c r="L31" s="216"/>
      <c r="M31" s="216"/>
      <c r="N31" s="216"/>
      <c r="O31" s="216"/>
      <c r="P31" s="216"/>
      <c r="Q31" s="216"/>
    </row>
    <row r="32" spans="1:17" ht="13" x14ac:dyDescent="0.3">
      <c r="A32" s="3"/>
      <c r="B32" s="264" t="s">
        <v>333</v>
      </c>
      <c r="C32" s="264"/>
      <c r="D32" s="264"/>
      <c r="E32" s="112"/>
      <c r="F32" s="279" t="s">
        <v>333</v>
      </c>
      <c r="G32" s="279"/>
      <c r="H32" s="279"/>
      <c r="I32" s="279"/>
      <c r="J32" s="279"/>
      <c r="K32" s="13"/>
      <c r="L32" s="216"/>
      <c r="M32" s="216"/>
      <c r="N32" s="216"/>
      <c r="O32" s="216"/>
      <c r="P32" s="216"/>
      <c r="Q32" s="216"/>
    </row>
    <row r="33" spans="1:17" ht="13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3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18</v>
      </c>
      <c r="N35" s="216"/>
      <c r="O35" s="216"/>
      <c r="P35" s="216"/>
      <c r="Q35" s="216"/>
    </row>
    <row r="36" spans="1:17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18</v>
      </c>
      <c r="N36" s="216"/>
      <c r="O36" s="216"/>
      <c r="P36" s="216"/>
      <c r="Q36" s="216"/>
    </row>
    <row r="37" spans="1:17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18</v>
      </c>
      <c r="N37" s="216"/>
      <c r="O37" s="216"/>
      <c r="P37" s="216"/>
      <c r="Q37" s="216"/>
    </row>
    <row r="38" spans="1:17" ht="13" x14ac:dyDescent="0.3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ht="13" x14ac:dyDescent="0.3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ht="13" x14ac:dyDescent="0.3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ht="13" x14ac:dyDescent="0.3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ht="13" x14ac:dyDescent="0.3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5">
      <c r="A43" s="187" t="s">
        <v>108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5">
      <c r="A44" s="187" t="s">
        <v>148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18</v>
      </c>
    </row>
    <row r="45" spans="1:17" x14ac:dyDescent="0.25">
      <c r="A45" s="187" t="s">
        <v>109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18</v>
      </c>
    </row>
    <row r="46" spans="1:17" ht="16.5" customHeight="1" x14ac:dyDescent="0.25">
      <c r="A46" s="187" t="s">
        <v>110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5">
      <c r="A47" s="187" t="s">
        <v>149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5">
      <c r="A48" s="187" t="s">
        <v>183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5">
      <c r="A49" s="187" t="s">
        <v>330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5">
      <c r="A50" s="192" t="s">
        <v>160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2"/>
      <c r="B52" s="91"/>
      <c r="C52" s="92"/>
      <c r="D52" s="92"/>
      <c r="E52" s="49"/>
      <c r="F52" s="49" t="s">
        <v>74</v>
      </c>
      <c r="G52" s="49" t="s">
        <v>63</v>
      </c>
      <c r="H52" s="48"/>
      <c r="I52" s="92"/>
      <c r="J52" s="92"/>
      <c r="K52" s="92"/>
    </row>
    <row r="53" spans="1:23" s="92" customFormat="1" x14ac:dyDescent="0.25">
      <c r="E53" s="49" t="s">
        <v>54</v>
      </c>
      <c r="F53" s="49">
        <v>1565.8559</v>
      </c>
      <c r="G53" s="49">
        <v>1479.01403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5">
      <c r="E54" s="49" t="s">
        <v>55</v>
      </c>
      <c r="F54" s="49">
        <v>2679.0419999999999</v>
      </c>
      <c r="G54" s="49">
        <v>2765.8838699999997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G24:H24"/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0" width="9.54296875" style="10" customWidth="1"/>
    <col min="11" max="11" width="9.1796875" style="10" customWidth="1"/>
    <col min="12" max="12" width="8.26953125" style="10" customWidth="1"/>
    <col min="13" max="13" width="7.81640625" style="10" customWidth="1"/>
    <col min="14" max="14" width="9.54296875" style="10" customWidth="1"/>
    <col min="15" max="15" width="1.1796875" style="10" customWidth="1"/>
    <col min="16" max="16" width="14.7265625" style="48" bestFit="1" customWidth="1"/>
    <col min="17" max="18" width="9.54296875" style="48" bestFit="1" customWidth="1"/>
    <col min="19" max="19" width="10.81640625" style="48"/>
    <col min="20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ht="13" x14ac:dyDescent="0.3">
      <c r="A7" s="3"/>
      <c r="B7" s="11"/>
      <c r="C7" s="274" t="s">
        <v>96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</row>
    <row r="8" spans="1:22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3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22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4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ht="13" x14ac:dyDescent="0.3">
      <c r="A13" s="3"/>
      <c r="B13" s="20"/>
      <c r="C13" s="287" t="s">
        <v>61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</row>
    <row r="14" spans="1:22" ht="12.75" x14ac:dyDescent="0.2">
      <c r="A14" s="3"/>
      <c r="B14" s="67">
        <v>2023</v>
      </c>
      <c r="C14" s="230">
        <v>33.25765687332602</v>
      </c>
      <c r="D14" s="231">
        <v>33.087483200754818</v>
      </c>
      <c r="E14" s="232">
        <v>32.724647134507009</v>
      </c>
      <c r="F14" s="230">
        <v>32.905320956045394</v>
      </c>
      <c r="G14" s="231">
        <v>33.510079886224439</v>
      </c>
      <c r="H14" s="233">
        <v>32.790304258741479</v>
      </c>
      <c r="I14" s="233">
        <v>32.213228528298885</v>
      </c>
      <c r="J14" s="233">
        <v>32.187449312619265</v>
      </c>
      <c r="K14" s="233">
        <v>32.129222528059103</v>
      </c>
      <c r="L14" s="233">
        <v>32.604906414665905</v>
      </c>
      <c r="M14" s="233">
        <v>32.253850722874645</v>
      </c>
      <c r="N14" s="234">
        <v>33.278590231228172</v>
      </c>
      <c r="O14" s="13"/>
    </row>
    <row r="15" spans="1:22" ht="12.75" x14ac:dyDescent="0.2">
      <c r="A15" s="3"/>
      <c r="B15" s="67">
        <v>2024</v>
      </c>
      <c r="C15" s="230">
        <v>33.273009821469422</v>
      </c>
      <c r="D15" s="231">
        <v>33.095255449591292</v>
      </c>
      <c r="E15" s="232">
        <v>33.467098504156461</v>
      </c>
      <c r="F15" s="230">
        <v>33.595881374331363</v>
      </c>
      <c r="G15" s="231">
        <v>34.537467756564197</v>
      </c>
      <c r="H15" s="233">
        <v>34.626407089470774</v>
      </c>
      <c r="I15" s="233">
        <v>34.741565604467652</v>
      </c>
      <c r="J15" s="233">
        <v>35.957533288987008</v>
      </c>
      <c r="K15" s="233">
        <v>35.387534886828071</v>
      </c>
      <c r="L15" s="233">
        <v>36.398278853032551</v>
      </c>
      <c r="M15" s="233">
        <v>36.016890993320402</v>
      </c>
      <c r="N15" s="234">
        <v>37.135243900998979</v>
      </c>
      <c r="O15" s="13"/>
    </row>
    <row r="16" spans="1:22" ht="12.75" x14ac:dyDescent="0.2">
      <c r="A16" s="3"/>
      <c r="B16" s="67">
        <v>2025</v>
      </c>
      <c r="C16" s="231">
        <v>38.17775074402573</v>
      </c>
      <c r="D16" s="231">
        <v>36.612982015860879</v>
      </c>
      <c r="E16" s="235">
        <v>36.637895474218368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</row>
    <row r="17" spans="1:18" ht="12.75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74</v>
      </c>
      <c r="R17" s="48" t="s">
        <v>63</v>
      </c>
    </row>
    <row r="18" spans="1:18" ht="12.75" x14ac:dyDescent="0.2">
      <c r="A18" s="3"/>
      <c r="B18" s="11" t="s">
        <v>328</v>
      </c>
      <c r="C18" s="231">
        <v>4.9047409225563072</v>
      </c>
      <c r="D18" s="231">
        <v>3.5177265662695874</v>
      </c>
      <c r="E18" s="235">
        <v>3.1707969700619074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1" t="s">
        <v>286</v>
      </c>
      <c r="Q18" s="117">
        <v>33.25765687332602</v>
      </c>
      <c r="R18" s="117">
        <v>33.202551250442184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33.087483200754818</v>
      </c>
      <c r="R19" s="117">
        <v>33.272895047254067</v>
      </c>
    </row>
    <row r="20" spans="1:18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32.724647134507009</v>
      </c>
      <c r="R20" s="117">
        <v>32.068536269520827</v>
      </c>
    </row>
    <row r="21" spans="1:18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1" t="s">
        <v>289</v>
      </c>
      <c r="Q21" s="117">
        <v>32.905320956045394</v>
      </c>
      <c r="R21" s="117">
        <v>31.735784268208128</v>
      </c>
    </row>
    <row r="22" spans="1:18" ht="13" x14ac:dyDescent="0.3">
      <c r="A22" s="3"/>
      <c r="B22" s="67"/>
      <c r="C22" s="287" t="s">
        <v>62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33.510079886224439</v>
      </c>
      <c r="R22" s="117">
        <v>31.651780963379789</v>
      </c>
    </row>
    <row r="23" spans="1:18" ht="12.75" x14ac:dyDescent="0.2">
      <c r="A23" s="3"/>
      <c r="B23" s="67">
        <v>2023</v>
      </c>
      <c r="C23" s="230">
        <v>33.202551250442184</v>
      </c>
      <c r="D23" s="231">
        <v>33.272895047254067</v>
      </c>
      <c r="E23" s="232">
        <v>32.068536269520827</v>
      </c>
      <c r="F23" s="230">
        <v>31.735784268208128</v>
      </c>
      <c r="G23" s="231">
        <v>31.651780963379789</v>
      </c>
      <c r="H23" s="233">
        <v>31.318120644647813</v>
      </c>
      <c r="I23" s="233">
        <v>31.394626860654324</v>
      </c>
      <c r="J23" s="233">
        <v>31.803030674987482</v>
      </c>
      <c r="K23" s="233">
        <v>31.666338828984458</v>
      </c>
      <c r="L23" s="233">
        <v>31.946803207277718</v>
      </c>
      <c r="M23" s="233">
        <v>31.580510140700248</v>
      </c>
      <c r="N23" s="234">
        <v>32.597706848640669</v>
      </c>
      <c r="O23" s="13"/>
      <c r="P23" s="261" t="s">
        <v>291</v>
      </c>
      <c r="Q23" s="117">
        <v>32.790304258741479</v>
      </c>
      <c r="R23" s="117">
        <v>31.318120644647813</v>
      </c>
    </row>
    <row r="24" spans="1:18" ht="12.75" x14ac:dyDescent="0.2">
      <c r="A24" s="3"/>
      <c r="B24" s="67">
        <v>2024</v>
      </c>
      <c r="C24" s="230">
        <v>32.170702772520599</v>
      </c>
      <c r="D24" s="231">
        <v>31.849837572303901</v>
      </c>
      <c r="E24" s="232">
        <v>31.7685382753243</v>
      </c>
      <c r="F24" s="230">
        <v>32.131651683982767</v>
      </c>
      <c r="G24" s="231">
        <v>32.9</v>
      </c>
      <c r="H24" s="233">
        <v>33.302367340006725</v>
      </c>
      <c r="I24" s="233">
        <v>33.156038896839831</v>
      </c>
      <c r="J24" s="233">
        <v>34.671407141914528</v>
      </c>
      <c r="K24" s="233">
        <v>34.206189192082839</v>
      </c>
      <c r="L24" s="233">
        <v>34.454212981859186</v>
      </c>
      <c r="M24" s="233">
        <v>33.616538426444862</v>
      </c>
      <c r="N24" s="234">
        <v>34.214797237273309</v>
      </c>
      <c r="O24" s="13"/>
      <c r="P24" s="261" t="s">
        <v>292</v>
      </c>
      <c r="Q24" s="117">
        <v>32.213228528298885</v>
      </c>
      <c r="R24" s="117">
        <v>31.394626860654324</v>
      </c>
    </row>
    <row r="25" spans="1:18" ht="12.75" x14ac:dyDescent="0.2">
      <c r="A25" s="3"/>
      <c r="B25" s="67">
        <v>2025</v>
      </c>
      <c r="C25" s="231">
        <v>36.120109653148944</v>
      </c>
      <c r="D25" s="231">
        <v>34.101048802748949</v>
      </c>
      <c r="E25" s="235">
        <v>34.770974196938816</v>
      </c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1" t="s">
        <v>293</v>
      </c>
      <c r="Q25" s="117">
        <v>32.187449312619265</v>
      </c>
      <c r="R25" s="117">
        <v>31.803030674987482</v>
      </c>
    </row>
    <row r="26" spans="1:18" ht="12.75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1" t="s">
        <v>294</v>
      </c>
      <c r="Q26" s="117">
        <v>32.129222528059103</v>
      </c>
      <c r="R26" s="117">
        <v>31.666338828984458</v>
      </c>
    </row>
    <row r="27" spans="1:18" ht="12.75" x14ac:dyDescent="0.2">
      <c r="A27" s="3"/>
      <c r="B27" s="11" t="s">
        <v>328</v>
      </c>
      <c r="C27" s="231">
        <v>3.9494068806283451</v>
      </c>
      <c r="D27" s="231">
        <v>2.2512112304450476</v>
      </c>
      <c r="E27" s="235">
        <v>3.0024359216145164</v>
      </c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1" t="s">
        <v>295</v>
      </c>
      <c r="Q27" s="117">
        <v>32.604906414665905</v>
      </c>
      <c r="R27" s="117">
        <v>31.946803207277718</v>
      </c>
    </row>
    <row r="28" spans="1:18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1" t="s">
        <v>296</v>
      </c>
      <c r="Q28" s="117">
        <v>32.253850722874645</v>
      </c>
      <c r="R28" s="117">
        <v>31.580510140700248</v>
      </c>
    </row>
    <row r="29" spans="1:18" ht="13" x14ac:dyDescent="0.3">
      <c r="A29" s="3"/>
      <c r="B29" s="21"/>
      <c r="C29" s="285" t="s">
        <v>186</v>
      </c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13"/>
      <c r="P29" s="261" t="s">
        <v>297</v>
      </c>
      <c r="Q29" s="117">
        <v>33.278590231228172</v>
      </c>
      <c r="R29" s="117">
        <v>32.597706848640669</v>
      </c>
    </row>
    <row r="30" spans="1:18" ht="12.75" x14ac:dyDescent="0.2">
      <c r="A30" s="3"/>
      <c r="B30" s="21"/>
      <c r="C30" s="286" t="s">
        <v>226</v>
      </c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13"/>
      <c r="P30" s="261" t="s">
        <v>298</v>
      </c>
      <c r="Q30" s="117">
        <v>33.273009821469422</v>
      </c>
      <c r="R30" s="117">
        <v>32.170702772520599</v>
      </c>
    </row>
    <row r="31" spans="1:18" ht="13" x14ac:dyDescent="0.3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1" t="s">
        <v>299</v>
      </c>
      <c r="Q31" s="117">
        <v>33.095255449591292</v>
      </c>
      <c r="R31" s="117">
        <v>31.849837572303901</v>
      </c>
    </row>
    <row r="32" spans="1:18" ht="14.25" customHeight="1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300</v>
      </c>
      <c r="Q32" s="117">
        <v>33.467098504156461</v>
      </c>
      <c r="R32" s="117">
        <v>31.7685382753243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301</v>
      </c>
      <c r="Q33" s="117">
        <v>33.595881374331363</v>
      </c>
      <c r="R33" s="117">
        <v>32.131651683982767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302</v>
      </c>
      <c r="Q34" s="117">
        <v>34.537467756564197</v>
      </c>
      <c r="R34" s="117">
        <v>32.9</v>
      </c>
    </row>
    <row r="35" spans="1:18" ht="13" x14ac:dyDescent="0.3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1" t="s">
        <v>303</v>
      </c>
      <c r="Q35" s="117">
        <v>34.626407089470774</v>
      </c>
      <c r="R35" s="117">
        <v>33.302367340006725</v>
      </c>
    </row>
    <row r="36" spans="1:18" ht="13" x14ac:dyDescent="0.3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1" t="s">
        <v>304</v>
      </c>
      <c r="Q36" s="117">
        <v>34.741565604467652</v>
      </c>
      <c r="R36" s="117">
        <v>33.156038896839831</v>
      </c>
    </row>
    <row r="37" spans="1:1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1" t="s">
        <v>305</v>
      </c>
      <c r="Q37" s="117">
        <v>35.957533288987008</v>
      </c>
      <c r="R37" s="117">
        <v>34.671407141914528</v>
      </c>
    </row>
    <row r="38" spans="1:1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1" t="s">
        <v>306</v>
      </c>
      <c r="Q38" s="117">
        <v>35.387534886828071</v>
      </c>
      <c r="R38" s="117">
        <v>34.206189192082839</v>
      </c>
    </row>
    <row r="39" spans="1:1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1" t="s">
        <v>307</v>
      </c>
      <c r="Q39" s="117">
        <v>36.398278853032551</v>
      </c>
      <c r="R39" s="117">
        <v>34.454212981859186</v>
      </c>
    </row>
    <row r="40" spans="1:1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1" t="s">
        <v>308</v>
      </c>
      <c r="Q40" s="117">
        <v>36.016890993320402</v>
      </c>
      <c r="R40" s="117">
        <v>33.616538426444862</v>
      </c>
    </row>
    <row r="41" spans="1:1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1" t="s">
        <v>309</v>
      </c>
      <c r="Q41" s="117">
        <v>37.135243900998979</v>
      </c>
      <c r="R41" s="117">
        <v>34.214797237273309</v>
      </c>
    </row>
    <row r="42" spans="1:1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1" t="s">
        <v>316</v>
      </c>
      <c r="Q42" s="117">
        <v>38.17775074402573</v>
      </c>
      <c r="R42" s="117">
        <v>36.120109653148944</v>
      </c>
    </row>
    <row r="43" spans="1:1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1" t="s">
        <v>324</v>
      </c>
      <c r="Q43" s="117">
        <v>36.612982015860879</v>
      </c>
      <c r="R43" s="117">
        <v>34.101048802748949</v>
      </c>
    </row>
    <row r="44" spans="1:1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325</v>
      </c>
      <c r="Q44" s="117">
        <v>36.637895474218368</v>
      </c>
      <c r="R44" s="117">
        <v>34.770974196938816</v>
      </c>
    </row>
    <row r="45" spans="1:18" ht="13" x14ac:dyDescent="0.3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1" t="s">
        <v>317</v>
      </c>
      <c r="Q45" s="59">
        <v>0</v>
      </c>
      <c r="R45" s="59">
        <v>0</v>
      </c>
    </row>
    <row r="46" spans="1:18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1" t="s">
        <v>318</v>
      </c>
      <c r="Q46" s="117">
        <v>0</v>
      </c>
      <c r="R46" s="117">
        <v>0</v>
      </c>
    </row>
    <row r="47" spans="1:18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1" t="s">
        <v>319</v>
      </c>
      <c r="Q47" s="117">
        <v>0</v>
      </c>
      <c r="R47" s="117">
        <v>0</v>
      </c>
    </row>
    <row r="48" spans="1:18" x14ac:dyDescent="0.25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1" t="s">
        <v>320</v>
      </c>
      <c r="Q48" s="117">
        <v>0</v>
      </c>
      <c r="R48" s="117">
        <v>0</v>
      </c>
    </row>
    <row r="49" spans="1:19" x14ac:dyDescent="0.25">
      <c r="A49" s="192" t="s">
        <v>16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1" t="s">
        <v>321</v>
      </c>
      <c r="Q49" s="117">
        <v>0</v>
      </c>
      <c r="R49" s="117">
        <v>0</v>
      </c>
    </row>
    <row r="50" spans="1:19" x14ac:dyDescent="0.25">
      <c r="P50" s="261" t="s">
        <v>322</v>
      </c>
      <c r="Q50" s="117">
        <v>0</v>
      </c>
      <c r="R50" s="117">
        <v>0</v>
      </c>
    </row>
    <row r="51" spans="1:19" x14ac:dyDescent="0.25">
      <c r="B51" s="48"/>
      <c r="C51" s="48"/>
      <c r="D51" s="48"/>
      <c r="E51" s="48"/>
      <c r="P51" s="261" t="s">
        <v>323</v>
      </c>
      <c r="Q51" s="117">
        <v>0</v>
      </c>
      <c r="R51" s="117">
        <v>0</v>
      </c>
    </row>
    <row r="52" spans="1:19" x14ac:dyDescent="0.25">
      <c r="P52" s="261" t="s">
        <v>326</v>
      </c>
      <c r="Q52" s="117">
        <v>0</v>
      </c>
      <c r="R52" s="117">
        <v>0</v>
      </c>
    </row>
    <row r="53" spans="1:19" x14ac:dyDescent="0.25">
      <c r="P53" s="261" t="s">
        <v>327</v>
      </c>
      <c r="Q53" s="117">
        <v>0</v>
      </c>
      <c r="R53" s="117">
        <v>0</v>
      </c>
    </row>
    <row r="54" spans="1:19" x14ac:dyDescent="0.25">
      <c r="P54" s="261"/>
    </row>
    <row r="58" spans="1:19" x14ac:dyDescent="0.25">
      <c r="P58" s="10"/>
      <c r="Q58" s="10"/>
      <c r="R58" s="10"/>
      <c r="S58" s="10"/>
    </row>
    <row r="59" spans="1:19" x14ac:dyDescent="0.25">
      <c r="P59" s="10"/>
      <c r="Q59" s="10"/>
      <c r="R59" s="10"/>
      <c r="S59" s="10"/>
    </row>
    <row r="60" spans="1:19" x14ac:dyDescent="0.25">
      <c r="P60" s="10"/>
      <c r="Q60" s="10"/>
      <c r="R60" s="10"/>
      <c r="S60" s="10"/>
    </row>
    <row r="61" spans="1:19" x14ac:dyDescent="0.25">
      <c r="P61" s="10"/>
      <c r="Q61" s="10"/>
      <c r="R61" s="10"/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3" width="13" style="10" customWidth="1"/>
    <col min="4" max="4" width="12.54296875" style="10" customWidth="1"/>
    <col min="5" max="5" width="14.7265625" style="10" customWidth="1"/>
    <col min="6" max="6" width="8.81640625" style="10" customWidth="1"/>
    <col min="7" max="7" width="11.1796875" style="10" customWidth="1"/>
    <col min="8" max="8" width="13.1796875" style="10" customWidth="1"/>
    <col min="9" max="9" width="14.54296875" style="10" customWidth="1"/>
    <col min="10" max="10" width="1.81640625" style="10" customWidth="1"/>
    <col min="11" max="11" width="10.81640625" style="63"/>
    <col min="12" max="12" width="14.26953125" style="64" bestFit="1" customWidth="1"/>
    <col min="13" max="13" width="10.54296875" style="64" customWidth="1"/>
    <col min="14" max="21" width="10.81640625" style="64"/>
    <col min="22" max="22" width="10.81640625" style="63"/>
    <col min="23" max="16384" width="10.8164062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ht="13" x14ac:dyDescent="0.3">
      <c r="A7" s="3"/>
      <c r="B7" s="11"/>
      <c r="C7" s="264" t="s">
        <v>218</v>
      </c>
      <c r="D7" s="264"/>
      <c r="E7" s="264"/>
      <c r="F7" s="264"/>
      <c r="G7" s="264"/>
      <c r="H7" s="264"/>
      <c r="I7" s="264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3">
      <c r="A13" s="3"/>
      <c r="B13" s="2" t="s">
        <v>354</v>
      </c>
      <c r="C13" s="57">
        <v>60.906235010548613</v>
      </c>
      <c r="D13" s="58">
        <v>60.920188049187416</v>
      </c>
      <c r="E13" s="57">
        <v>1.395303863880315E-2</v>
      </c>
      <c r="F13" s="20"/>
      <c r="G13" s="57">
        <v>60.640351590917788</v>
      </c>
      <c r="H13" s="58">
        <v>62.144046992437666</v>
      </c>
      <c r="I13" s="57">
        <v>1.5036954015198774</v>
      </c>
      <c r="J13" s="13"/>
      <c r="K13" s="2"/>
      <c r="L13" s="48" t="s">
        <v>354</v>
      </c>
      <c r="M13" s="90">
        <v>60.920188049187416</v>
      </c>
      <c r="N13" s="48"/>
      <c r="O13" s="48" t="s">
        <v>354</v>
      </c>
      <c r="P13" s="48">
        <v>60.906235010548613</v>
      </c>
      <c r="Q13" s="48">
        <v>60.920188049187416</v>
      </c>
      <c r="R13" s="48">
        <v>60.640351590917788</v>
      </c>
      <c r="S13" s="48">
        <v>62.144046992437666</v>
      </c>
      <c r="T13" s="48"/>
      <c r="U13" s="48" t="s">
        <v>354</v>
      </c>
      <c r="V13" s="90">
        <v>60.920188049187416</v>
      </c>
      <c r="W13" s="48"/>
      <c r="X13" s="48"/>
      <c r="Y13" s="48"/>
      <c r="Z13" s="48"/>
      <c r="AA13" s="48"/>
      <c r="AB13" s="48"/>
    </row>
    <row r="14" spans="1:28" ht="14.25" customHeight="1" x14ac:dyDescent="0.3">
      <c r="A14" s="3"/>
      <c r="B14" s="2" t="s">
        <v>346</v>
      </c>
      <c r="C14" s="57">
        <v>59.120328523205401</v>
      </c>
      <c r="D14" s="58">
        <v>60.888748459339936</v>
      </c>
      <c r="E14" s="57">
        <v>1.768419936134535</v>
      </c>
      <c r="F14" s="20"/>
      <c r="G14" s="57">
        <v>59.185191264231918</v>
      </c>
      <c r="H14" s="58">
        <v>59.23094499273158</v>
      </c>
      <c r="I14" s="57">
        <v>4.5753728499661861E-2</v>
      </c>
      <c r="J14" s="13"/>
      <c r="K14" s="2"/>
      <c r="L14" s="48" t="s">
        <v>346</v>
      </c>
      <c r="M14" s="90">
        <v>60.888748459339936</v>
      </c>
      <c r="N14" s="48"/>
      <c r="O14" s="48" t="s">
        <v>346</v>
      </c>
      <c r="P14" s="48">
        <v>59.120328523205401</v>
      </c>
      <c r="Q14" s="48">
        <v>60.888748459339936</v>
      </c>
      <c r="R14" s="48">
        <v>59.185191264231918</v>
      </c>
      <c r="S14" s="48">
        <v>59.23094499273158</v>
      </c>
      <c r="T14" s="48"/>
      <c r="U14" s="48" t="s">
        <v>346</v>
      </c>
      <c r="V14" s="90">
        <v>60.888748459339936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344</v>
      </c>
      <c r="C15" s="57">
        <v>54.428961979439606</v>
      </c>
      <c r="D15" s="58">
        <v>56.667811608240811</v>
      </c>
      <c r="E15" s="57">
        <v>2.238849628801205</v>
      </c>
      <c r="F15" s="20"/>
      <c r="G15" s="57">
        <v>52.8312615529833</v>
      </c>
      <c r="H15" s="58">
        <v>55.800299297463361</v>
      </c>
      <c r="I15" s="57">
        <v>2.9690377444800617</v>
      </c>
      <c r="J15" s="13"/>
      <c r="K15" s="2"/>
      <c r="L15" s="48" t="s">
        <v>344</v>
      </c>
      <c r="M15" s="90">
        <v>56.667811608240811</v>
      </c>
      <c r="N15" s="48"/>
      <c r="O15" s="48" t="s">
        <v>344</v>
      </c>
      <c r="P15" s="48">
        <v>54.428961979439606</v>
      </c>
      <c r="Q15" s="48">
        <v>56.667811608240811</v>
      </c>
      <c r="R15" s="48">
        <v>52.8312615529833</v>
      </c>
      <c r="S15" s="48">
        <v>55.800299297463361</v>
      </c>
      <c r="T15" s="48"/>
      <c r="U15" s="48" t="s">
        <v>344</v>
      </c>
      <c r="V15" s="90">
        <v>56.667811608240811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352</v>
      </c>
      <c r="C16" s="57">
        <v>54.109223928353813</v>
      </c>
      <c r="D16" s="58">
        <v>54.326732927466828</v>
      </c>
      <c r="E16" s="57">
        <v>0.21750899911301502</v>
      </c>
      <c r="F16" s="20"/>
      <c r="G16" s="57">
        <v>53.851740479041624</v>
      </c>
      <c r="H16" s="58">
        <v>55.610054208969061</v>
      </c>
      <c r="I16" s="57">
        <v>1.758313729927437</v>
      </c>
      <c r="J16" s="13"/>
      <c r="K16" s="2"/>
      <c r="L16" s="48" t="s">
        <v>352</v>
      </c>
      <c r="M16" s="90">
        <v>54.326732927466828</v>
      </c>
      <c r="N16" s="48"/>
      <c r="O16" s="48" t="s">
        <v>352</v>
      </c>
      <c r="P16" s="48">
        <v>54.109223928353813</v>
      </c>
      <c r="Q16" s="48">
        <v>54.326732927466828</v>
      </c>
      <c r="R16" s="48">
        <v>53.851740479041624</v>
      </c>
      <c r="S16" s="48">
        <v>55.610054208969061</v>
      </c>
      <c r="T16" s="48"/>
      <c r="U16" s="48" t="s">
        <v>352</v>
      </c>
      <c r="V16" s="90">
        <v>54.326732927466828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347</v>
      </c>
      <c r="C17" s="57">
        <v>54.850009342192422</v>
      </c>
      <c r="D17" s="58">
        <v>51.33439152098056</v>
      </c>
      <c r="E17" s="57">
        <v>-3.5156178212118618</v>
      </c>
      <c r="F17" s="20"/>
      <c r="G17" s="57">
        <v>55.707962977929462</v>
      </c>
      <c r="H17" s="58">
        <v>49.922040467688703</v>
      </c>
      <c r="I17" s="57">
        <v>-5.7859225102407592</v>
      </c>
      <c r="J17" s="13"/>
      <c r="K17" s="2"/>
      <c r="L17" s="48" t="s">
        <v>347</v>
      </c>
      <c r="M17" s="90">
        <v>51.33439152098056</v>
      </c>
      <c r="N17" s="48"/>
      <c r="O17" s="48" t="s">
        <v>347</v>
      </c>
      <c r="P17" s="48">
        <v>54.850009342192422</v>
      </c>
      <c r="Q17" s="48">
        <v>51.33439152098056</v>
      </c>
      <c r="R17" s="48">
        <v>55.707962977929462</v>
      </c>
      <c r="S17" s="48">
        <v>49.922040467688703</v>
      </c>
      <c r="T17" s="48"/>
      <c r="U17" s="48" t="s">
        <v>347</v>
      </c>
      <c r="V17" s="90">
        <v>51.33439152098056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341</v>
      </c>
      <c r="C18" s="57">
        <v>51.461226573800687</v>
      </c>
      <c r="D18" s="58">
        <v>50.048421444821003</v>
      </c>
      <c r="E18" s="57">
        <v>-1.4128051289796844</v>
      </c>
      <c r="F18" s="20"/>
      <c r="G18" s="57">
        <v>48.798210945370393</v>
      </c>
      <c r="H18" s="58">
        <v>49.640085721521537</v>
      </c>
      <c r="I18" s="57">
        <v>0.84187477615114403</v>
      </c>
      <c r="J18" s="13"/>
      <c r="K18" s="2"/>
      <c r="L18" s="48" t="s">
        <v>341</v>
      </c>
      <c r="M18" s="90">
        <v>50.048421444821003</v>
      </c>
      <c r="N18" s="48"/>
      <c r="O18" s="48" t="s">
        <v>341</v>
      </c>
      <c r="P18" s="48">
        <v>51.461226573800687</v>
      </c>
      <c r="Q18" s="48">
        <v>50.048421444821003</v>
      </c>
      <c r="R18" s="48">
        <v>48.798210945370393</v>
      </c>
      <c r="S18" s="48">
        <v>49.640085721521537</v>
      </c>
      <c r="T18" s="48"/>
      <c r="U18" s="48" t="s">
        <v>341</v>
      </c>
      <c r="V18" s="90">
        <v>50.048421444821003</v>
      </c>
      <c r="W18" s="48"/>
      <c r="X18" s="48"/>
      <c r="Y18" s="48"/>
      <c r="Z18" s="48"/>
      <c r="AA18" s="48"/>
      <c r="AB18" s="48"/>
    </row>
    <row r="19" spans="1:28" ht="15" customHeight="1" x14ac:dyDescent="0.3">
      <c r="A19" s="3"/>
      <c r="B19" s="2" t="s">
        <v>343</v>
      </c>
      <c r="C19" s="57">
        <v>47.897230722811692</v>
      </c>
      <c r="D19" s="58">
        <v>48.9866716626101</v>
      </c>
      <c r="E19" s="57">
        <v>1.0894409397984077</v>
      </c>
      <c r="F19" s="20"/>
      <c r="G19" s="57">
        <v>48.691605690668801</v>
      </c>
      <c r="H19" s="58">
        <v>48.976675264574801</v>
      </c>
      <c r="I19" s="57">
        <v>0.28506957390600007</v>
      </c>
      <c r="J19" s="13"/>
      <c r="K19" s="2"/>
      <c r="L19" s="48" t="s">
        <v>343</v>
      </c>
      <c r="M19" s="90">
        <v>48.9866716626101</v>
      </c>
      <c r="N19" s="48"/>
      <c r="O19" s="48" t="s">
        <v>343</v>
      </c>
      <c r="P19" s="48">
        <v>47.897230722811692</v>
      </c>
      <c r="Q19" s="48">
        <v>48.9866716626101</v>
      </c>
      <c r="R19" s="48">
        <v>48.691605690668801</v>
      </c>
      <c r="S19" s="48">
        <v>48.976675264574801</v>
      </c>
      <c r="T19" s="48"/>
      <c r="U19" s="48" t="s">
        <v>343</v>
      </c>
      <c r="V19" s="90">
        <v>48.9866716626101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351</v>
      </c>
      <c r="C20" s="57">
        <v>47.866616105885214</v>
      </c>
      <c r="D20" s="58">
        <v>46.584388915637113</v>
      </c>
      <c r="E20" s="57">
        <v>-1.2822271902481006</v>
      </c>
      <c r="F20" s="20"/>
      <c r="G20" s="57">
        <v>48.194790588309786</v>
      </c>
      <c r="H20" s="58">
        <v>47.745404007590928</v>
      </c>
      <c r="I20" s="57">
        <v>-0.4493865807188584</v>
      </c>
      <c r="J20" s="13"/>
      <c r="K20" s="2"/>
      <c r="L20" s="48" t="s">
        <v>351</v>
      </c>
      <c r="M20" s="90">
        <v>46.584388915637113</v>
      </c>
      <c r="N20" s="48"/>
      <c r="O20" s="48" t="s">
        <v>351</v>
      </c>
      <c r="P20" s="48">
        <v>47.866616105885214</v>
      </c>
      <c r="Q20" s="48">
        <v>46.584388915637113</v>
      </c>
      <c r="R20" s="48">
        <v>48.194790588309786</v>
      </c>
      <c r="S20" s="48">
        <v>47.745404007590928</v>
      </c>
      <c r="T20" s="48"/>
      <c r="U20" s="48" t="s">
        <v>351</v>
      </c>
      <c r="V20" s="90">
        <v>46.584388915637113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353</v>
      </c>
      <c r="C21" s="57">
        <v>44.457378597779027</v>
      </c>
      <c r="D21" s="58">
        <v>44.487079801866827</v>
      </c>
      <c r="E21" s="57">
        <v>2.9701204087800193E-2</v>
      </c>
      <c r="F21" s="226"/>
      <c r="G21" s="57">
        <v>43.863821397785564</v>
      </c>
      <c r="H21" s="58">
        <v>43.922963590675899</v>
      </c>
      <c r="I21" s="57">
        <v>5.91421928903344E-2</v>
      </c>
      <c r="J21" s="13"/>
      <c r="K21" s="2"/>
      <c r="L21" s="48" t="s">
        <v>353</v>
      </c>
      <c r="M21" s="90">
        <v>44.487079801866827</v>
      </c>
      <c r="N21" s="48"/>
      <c r="O21" s="48" t="s">
        <v>353</v>
      </c>
      <c r="P21" s="48">
        <v>44.457378597779027</v>
      </c>
      <c r="Q21" s="48">
        <v>44.487079801866827</v>
      </c>
      <c r="R21" s="48">
        <v>43.863821397785564</v>
      </c>
      <c r="S21" s="48">
        <v>43.922963590675899</v>
      </c>
      <c r="T21" s="48"/>
      <c r="U21" s="48" t="s">
        <v>353</v>
      </c>
      <c r="V21" s="90">
        <v>44.487079801866827</v>
      </c>
      <c r="W21" s="48"/>
      <c r="X21" s="48"/>
      <c r="Y21" s="48"/>
      <c r="Z21" s="48"/>
      <c r="AA21" s="48"/>
      <c r="AB21" s="48"/>
    </row>
    <row r="22" spans="1:28" ht="15" customHeight="1" x14ac:dyDescent="0.3">
      <c r="A22" s="3"/>
      <c r="B22" s="21" t="s">
        <v>348</v>
      </c>
      <c r="C22" s="61">
        <v>41.482911281703721</v>
      </c>
      <c r="D22" s="60">
        <v>42.47847973905202</v>
      </c>
      <c r="E22" s="61">
        <v>0.99556845734829835</v>
      </c>
      <c r="F22" s="244"/>
      <c r="G22" s="61">
        <v>41.480263112529755</v>
      </c>
      <c r="H22" s="60">
        <v>42.287027999518308</v>
      </c>
      <c r="I22" s="61">
        <v>0.80676488698855309</v>
      </c>
      <c r="J22" s="13"/>
      <c r="K22" s="2"/>
      <c r="L22" s="48" t="s">
        <v>348</v>
      </c>
      <c r="M22" s="90">
        <v>42.47847973905202</v>
      </c>
      <c r="N22" s="48"/>
      <c r="O22" s="48" t="s">
        <v>348</v>
      </c>
      <c r="P22" s="48">
        <v>41.482911281703721</v>
      </c>
      <c r="Q22" s="48">
        <v>42.47847973905202</v>
      </c>
      <c r="R22" s="48">
        <v>41.480263112529755</v>
      </c>
      <c r="S22" s="48">
        <v>42.287027999518308</v>
      </c>
      <c r="T22" s="48"/>
      <c r="U22" s="48" t="s">
        <v>348</v>
      </c>
      <c r="V22" s="90">
        <v>42.47847973905202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350</v>
      </c>
      <c r="C23" s="57">
        <v>39.098792807547603</v>
      </c>
      <c r="D23" s="58">
        <v>38.812801381738829</v>
      </c>
      <c r="E23" s="57">
        <v>-0.28599142580877412</v>
      </c>
      <c r="F23" s="244"/>
      <c r="G23" s="57">
        <v>38.453898522367048</v>
      </c>
      <c r="H23" s="58">
        <v>40.877091980154937</v>
      </c>
      <c r="I23" s="57">
        <v>2.4231934577878889</v>
      </c>
      <c r="J23" s="13"/>
      <c r="K23" s="2"/>
      <c r="L23" s="48" t="s">
        <v>350</v>
      </c>
      <c r="M23" s="90">
        <v>38.812801381738829</v>
      </c>
      <c r="N23" s="48"/>
      <c r="O23" s="48" t="s">
        <v>350</v>
      </c>
      <c r="P23" s="48">
        <v>39.098792807547603</v>
      </c>
      <c r="Q23" s="48">
        <v>38.812801381738829</v>
      </c>
      <c r="R23" s="48">
        <v>38.453898522367048</v>
      </c>
      <c r="S23" s="48">
        <v>40.877091980154937</v>
      </c>
      <c r="T23" s="48"/>
      <c r="U23" s="48" t="s">
        <v>350</v>
      </c>
      <c r="V23" s="90">
        <v>38.812801381738829</v>
      </c>
      <c r="W23" s="48"/>
      <c r="X23" s="48"/>
      <c r="Y23" s="48"/>
      <c r="Z23" s="48"/>
      <c r="AA23" s="48"/>
      <c r="AB23" s="48"/>
    </row>
    <row r="24" spans="1:28" ht="15" customHeight="1" x14ac:dyDescent="0.3">
      <c r="A24" s="3"/>
      <c r="B24" s="2" t="s">
        <v>342</v>
      </c>
      <c r="C24" s="57">
        <v>38.666485461666831</v>
      </c>
      <c r="D24" s="58">
        <v>38.661197043583542</v>
      </c>
      <c r="E24" s="57">
        <v>-5.2884180832890593E-3</v>
      </c>
      <c r="F24" s="254"/>
      <c r="G24" s="57">
        <v>39.185110743376619</v>
      </c>
      <c r="H24" s="58">
        <v>37.545625648363128</v>
      </c>
      <c r="I24" s="57">
        <v>-1.6394850950134909</v>
      </c>
      <c r="J24" s="13"/>
      <c r="K24" s="2"/>
      <c r="L24" s="48" t="s">
        <v>342</v>
      </c>
      <c r="M24" s="90">
        <v>38.661197043583542</v>
      </c>
      <c r="N24" s="48"/>
      <c r="O24" s="48" t="s">
        <v>342</v>
      </c>
      <c r="P24" s="48">
        <v>38.666485461666831</v>
      </c>
      <c r="Q24" s="48">
        <v>38.661197043583542</v>
      </c>
      <c r="R24" s="48">
        <v>39.185110743376619</v>
      </c>
      <c r="S24" s="48">
        <v>37.545625648363128</v>
      </c>
      <c r="T24" s="48"/>
      <c r="U24" s="48" t="s">
        <v>342</v>
      </c>
      <c r="V24" s="90">
        <v>38.661197043583542</v>
      </c>
      <c r="W24" s="48"/>
      <c r="X24" s="48"/>
      <c r="Y24" s="48"/>
      <c r="Z24" s="48"/>
      <c r="AA24" s="48"/>
      <c r="AB24" s="48"/>
    </row>
    <row r="25" spans="1:28" ht="15" customHeight="1" x14ac:dyDescent="0.3">
      <c r="A25" s="3"/>
      <c r="B25" s="21" t="s">
        <v>345</v>
      </c>
      <c r="C25" s="60">
        <v>33.428026453300347</v>
      </c>
      <c r="D25" s="60">
        <v>36.887952004687783</v>
      </c>
      <c r="E25" s="60">
        <v>3.4599255513874354</v>
      </c>
      <c r="F25" s="254"/>
      <c r="G25" s="60">
        <v>33.467098417452306</v>
      </c>
      <c r="H25" s="60">
        <v>36.637895474218368</v>
      </c>
      <c r="I25" s="60">
        <v>3.1707970567660624</v>
      </c>
      <c r="J25" s="13"/>
      <c r="K25" s="2"/>
      <c r="L25" s="48" t="s">
        <v>345</v>
      </c>
      <c r="M25" s="90">
        <v>36.887952004687783</v>
      </c>
      <c r="N25" s="48"/>
      <c r="O25" s="48" t="s">
        <v>345</v>
      </c>
      <c r="P25" s="48">
        <v>33.428026453300347</v>
      </c>
      <c r="Q25" s="48">
        <v>36.887952004687783</v>
      </c>
      <c r="R25" s="48">
        <v>33.467098417452306</v>
      </c>
      <c r="S25" s="48">
        <v>36.637895474218368</v>
      </c>
      <c r="T25" s="48"/>
      <c r="U25" s="48" t="s">
        <v>345</v>
      </c>
      <c r="V25" s="90">
        <v>36.887952004687783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" t="s">
        <v>349</v>
      </c>
      <c r="C26" s="57">
        <v>34.250481275570699</v>
      </c>
      <c r="D26" s="58">
        <v>36.301337864842687</v>
      </c>
      <c r="E26" s="57">
        <v>2.0508565892719872</v>
      </c>
      <c r="F26" s="248"/>
      <c r="G26" s="57">
        <v>33.720937019445927</v>
      </c>
      <c r="H26" s="58">
        <v>36.864783759520769</v>
      </c>
      <c r="I26" s="57">
        <v>3.1438467400748422</v>
      </c>
      <c r="J26" s="13"/>
      <c r="K26" s="2"/>
      <c r="L26" s="48" t="s">
        <v>349</v>
      </c>
      <c r="M26" s="90">
        <v>36.301337864842687</v>
      </c>
      <c r="N26" s="48"/>
      <c r="O26" s="48" t="s">
        <v>349</v>
      </c>
      <c r="P26" s="48">
        <v>34.250481275570699</v>
      </c>
      <c r="Q26" s="48">
        <v>36.301337864842687</v>
      </c>
      <c r="R26" s="48">
        <v>33.720937019445927</v>
      </c>
      <c r="S26" s="48">
        <v>36.864783759520769</v>
      </c>
      <c r="T26" s="48"/>
      <c r="U26" s="48" t="s">
        <v>349</v>
      </c>
      <c r="V26" s="90">
        <v>36.301337864842687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78</v>
      </c>
      <c r="C28" s="61">
        <v>-8.0548848284033738</v>
      </c>
      <c r="D28" s="60">
        <v>-5.5905277343642368</v>
      </c>
      <c r="E28" s="32"/>
      <c r="F28" s="32"/>
      <c r="G28" s="61">
        <v>-8.0131646950774496</v>
      </c>
      <c r="H28" s="60">
        <v>-5.6491325252999403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13" x14ac:dyDescent="0.25">
      <c r="A30" s="3"/>
      <c r="B30" s="32"/>
      <c r="C30" s="285" t="s">
        <v>187</v>
      </c>
      <c r="D30" s="285"/>
      <c r="E30" s="285"/>
      <c r="F30" s="285"/>
      <c r="G30" s="285"/>
      <c r="H30" s="285"/>
      <c r="I30" s="285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ht="13" x14ac:dyDescent="0.3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7" t="s">
        <v>281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7" t="s">
        <v>173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7" t="s">
        <v>174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9.453125" style="10" customWidth="1"/>
    <col min="3" max="3" width="12.453125" style="10" customWidth="1"/>
    <col min="4" max="4" width="11.81640625" style="10" customWidth="1"/>
    <col min="5" max="5" width="13.54296875" style="10" customWidth="1"/>
    <col min="6" max="6" width="8.81640625" style="10" customWidth="1"/>
    <col min="7" max="7" width="11.54296875" style="10" customWidth="1"/>
    <col min="8" max="8" width="13.7265625" style="10" customWidth="1"/>
    <col min="9" max="9" width="13" style="10" customWidth="1"/>
    <col min="10" max="10" width="1.81640625" style="10" customWidth="1"/>
    <col min="11" max="11" width="10.81640625" style="64"/>
    <col min="12" max="12" width="14.26953125" style="64" bestFit="1" customWidth="1"/>
    <col min="13" max="13" width="5.7265625" style="64" bestFit="1" customWidth="1"/>
    <col min="14" max="14" width="10.81640625" style="64"/>
    <col min="15" max="15" width="14.26953125" style="64" bestFit="1" customWidth="1"/>
    <col min="16" max="22" width="10.81640625" style="64"/>
    <col min="23" max="16384" width="10.8164062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ht="13" x14ac:dyDescent="0.3">
      <c r="A7" s="3"/>
      <c r="B7" s="11"/>
      <c r="C7" s="264" t="s">
        <v>98</v>
      </c>
      <c r="D7" s="264"/>
      <c r="E7" s="264"/>
      <c r="F7" s="264"/>
      <c r="G7" s="264"/>
      <c r="H7" s="264"/>
      <c r="I7" s="264"/>
      <c r="J7" s="13"/>
      <c r="K7" s="89"/>
      <c r="W7" s="64"/>
      <c r="X7" s="64"/>
    </row>
    <row r="8" spans="1:30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89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3">
      <c r="A10" s="3"/>
      <c r="B10" s="2"/>
      <c r="C10" s="262" t="s">
        <v>331</v>
      </c>
      <c r="D10" s="262"/>
      <c r="E10" s="271" t="s">
        <v>312</v>
      </c>
      <c r="F10" s="20"/>
      <c r="G10" s="262" t="s">
        <v>332</v>
      </c>
      <c r="H10" s="262"/>
      <c r="I10" s="271" t="s">
        <v>312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3">
      <c r="A13" s="3"/>
      <c r="B13" s="2" t="s">
        <v>354</v>
      </c>
      <c r="C13" s="57">
        <v>63.650871533414801</v>
      </c>
      <c r="D13" s="58">
        <v>62.90819326935263</v>
      </c>
      <c r="E13" s="57">
        <v>-0.74267826406217097</v>
      </c>
      <c r="F13" s="20"/>
      <c r="G13" s="57">
        <v>64.348463165754112</v>
      </c>
      <c r="H13" s="58">
        <v>64.789936770308401</v>
      </c>
      <c r="I13" s="57">
        <v>0.44147360455428952</v>
      </c>
      <c r="J13" s="13"/>
      <c r="K13" s="89"/>
      <c r="L13" s="48" t="s">
        <v>354</v>
      </c>
      <c r="M13" s="90">
        <v>62.90819326935263</v>
      </c>
      <c r="N13" s="48"/>
      <c r="O13" s="48" t="s">
        <v>354</v>
      </c>
      <c r="P13" s="48">
        <v>63.650871533414801</v>
      </c>
      <c r="Q13" s="48">
        <v>62.90819326935263</v>
      </c>
      <c r="R13" s="48">
        <v>64.348463165754112</v>
      </c>
      <c r="S13" s="48">
        <v>64.789936770308401</v>
      </c>
      <c r="T13" s="48"/>
      <c r="U13" s="48" t="s">
        <v>354</v>
      </c>
      <c r="V13" s="90">
        <v>62.90819326935263</v>
      </c>
      <c r="W13" s="48"/>
      <c r="X13" s="64"/>
      <c r="Y13" s="64"/>
      <c r="Z13" s="64"/>
      <c r="AA13" s="48"/>
      <c r="AB13" s="48"/>
      <c r="AC13" s="48"/>
      <c r="AD13" s="48"/>
    </row>
    <row r="14" spans="1:30" ht="13" x14ac:dyDescent="0.3">
      <c r="A14" s="3"/>
      <c r="B14" s="2" t="s">
        <v>346</v>
      </c>
      <c r="C14" s="57">
        <v>58.353481076786061</v>
      </c>
      <c r="D14" s="58">
        <v>59.614986644019041</v>
      </c>
      <c r="E14" s="57">
        <v>1.2615055672329802</v>
      </c>
      <c r="F14" s="20"/>
      <c r="G14" s="57">
        <v>58.202398450821654</v>
      </c>
      <c r="H14" s="58">
        <v>57.40795787387232</v>
      </c>
      <c r="I14" s="57">
        <v>-0.79444057694933434</v>
      </c>
      <c r="J14" s="13"/>
      <c r="K14" s="89"/>
      <c r="L14" s="48" t="s">
        <v>346</v>
      </c>
      <c r="M14" s="90">
        <v>59.614986644019041</v>
      </c>
      <c r="N14" s="48"/>
      <c r="O14" s="48" t="s">
        <v>346</v>
      </c>
      <c r="P14" s="48">
        <v>58.353481076786061</v>
      </c>
      <c r="Q14" s="48">
        <v>59.614986644019041</v>
      </c>
      <c r="R14" s="48">
        <v>58.202398450821654</v>
      </c>
      <c r="S14" s="48">
        <v>57.40795787387232</v>
      </c>
      <c r="T14" s="48"/>
      <c r="U14" s="48" t="s">
        <v>346</v>
      </c>
      <c r="V14" s="90">
        <v>59.614986644019041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344</v>
      </c>
      <c r="C15" s="57">
        <v>54.090868341149736</v>
      </c>
      <c r="D15" s="58">
        <v>58.078340430264106</v>
      </c>
      <c r="E15" s="57">
        <v>3.9874720891143696</v>
      </c>
      <c r="F15" s="20"/>
      <c r="G15" s="57">
        <v>52.956009703035946</v>
      </c>
      <c r="H15" s="58">
        <v>57.00839708315312</v>
      </c>
      <c r="I15" s="57">
        <v>4.0523873801171746</v>
      </c>
      <c r="J15" s="13"/>
      <c r="K15" s="89"/>
      <c r="L15" s="48" t="s">
        <v>344</v>
      </c>
      <c r="M15" s="90">
        <v>58.078340430264106</v>
      </c>
      <c r="N15" s="48"/>
      <c r="O15" s="48" t="s">
        <v>344</v>
      </c>
      <c r="P15" s="48">
        <v>54.090868341149736</v>
      </c>
      <c r="Q15" s="48">
        <v>58.078340430264106</v>
      </c>
      <c r="R15" s="48">
        <v>52.956009703035946</v>
      </c>
      <c r="S15" s="48">
        <v>57.00839708315312</v>
      </c>
      <c r="T15" s="48"/>
      <c r="U15" s="48" t="s">
        <v>344</v>
      </c>
      <c r="V15" s="90">
        <v>58.078340430264106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341</v>
      </c>
      <c r="C16" s="57">
        <v>55.796380447913641</v>
      </c>
      <c r="D16" s="58">
        <v>56.41865919590019</v>
      </c>
      <c r="E16" s="57">
        <v>0.62227874798654881</v>
      </c>
      <c r="F16" s="20"/>
      <c r="G16" s="57">
        <v>54.304794195272578</v>
      </c>
      <c r="H16" s="58">
        <v>55.894509610032564</v>
      </c>
      <c r="I16" s="57">
        <v>1.5897154147599863</v>
      </c>
      <c r="J16" s="13"/>
      <c r="K16" s="89"/>
      <c r="L16" s="48" t="s">
        <v>341</v>
      </c>
      <c r="M16" s="90">
        <v>56.41865919590019</v>
      </c>
      <c r="N16" s="48"/>
      <c r="O16" s="48" t="s">
        <v>341</v>
      </c>
      <c r="P16" s="48">
        <v>55.796380447913641</v>
      </c>
      <c r="Q16" s="48">
        <v>56.41865919590019</v>
      </c>
      <c r="R16" s="48">
        <v>54.304794195272578</v>
      </c>
      <c r="S16" s="48">
        <v>55.894509610032564</v>
      </c>
      <c r="T16" s="48"/>
      <c r="U16" s="48" t="s">
        <v>341</v>
      </c>
      <c r="V16" s="90">
        <v>56.41865919590019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352</v>
      </c>
      <c r="C17" s="57">
        <v>54.598391516164625</v>
      </c>
      <c r="D17" s="58">
        <v>55.725458143499473</v>
      </c>
      <c r="E17" s="57">
        <v>1.1270666273348482</v>
      </c>
      <c r="F17" s="20"/>
      <c r="G17" s="57">
        <v>53.850149503154022</v>
      </c>
      <c r="H17" s="58">
        <v>56.903413906261292</v>
      </c>
      <c r="I17" s="57">
        <v>3.0532644031072707</v>
      </c>
      <c r="J17" s="13"/>
      <c r="K17" s="89"/>
      <c r="L17" s="48" t="s">
        <v>352</v>
      </c>
      <c r="M17" s="90">
        <v>55.725458143499473</v>
      </c>
      <c r="N17" s="48"/>
      <c r="O17" s="48" t="s">
        <v>352</v>
      </c>
      <c r="P17" s="48">
        <v>54.598391516164625</v>
      </c>
      <c r="Q17" s="48">
        <v>55.725458143499473</v>
      </c>
      <c r="R17" s="48">
        <v>53.850149503154022</v>
      </c>
      <c r="S17" s="48">
        <v>56.903413906261292</v>
      </c>
      <c r="T17" s="48"/>
      <c r="U17" s="48" t="s">
        <v>352</v>
      </c>
      <c r="V17" s="90">
        <v>55.725458143499473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347</v>
      </c>
      <c r="C18" s="57">
        <v>55.605915383585504</v>
      </c>
      <c r="D18" s="58">
        <v>52.786954756042128</v>
      </c>
      <c r="E18" s="57">
        <v>-2.8189606275433761</v>
      </c>
      <c r="F18" s="20"/>
      <c r="G18" s="57">
        <v>57.333357572240175</v>
      </c>
      <c r="H18" s="58">
        <v>51.323990176178178</v>
      </c>
      <c r="I18" s="57">
        <v>-6.0093673960619967</v>
      </c>
      <c r="J18" s="13"/>
      <c r="K18" s="89"/>
      <c r="L18" s="48" t="s">
        <v>347</v>
      </c>
      <c r="M18" s="90">
        <v>52.786954756042128</v>
      </c>
      <c r="N18" s="48"/>
      <c r="O18" s="48" t="s">
        <v>347</v>
      </c>
      <c r="P18" s="48">
        <v>55.605915383585504</v>
      </c>
      <c r="Q18" s="48">
        <v>52.786954756042128</v>
      </c>
      <c r="R18" s="48">
        <v>57.333357572240175</v>
      </c>
      <c r="S18" s="48">
        <v>51.323990176178178</v>
      </c>
      <c r="T18" s="48"/>
      <c r="U18" s="48" t="s">
        <v>347</v>
      </c>
      <c r="V18" s="90">
        <v>52.786954756042128</v>
      </c>
      <c r="W18" s="48"/>
      <c r="X18" s="64"/>
      <c r="Y18" s="64"/>
      <c r="Z18" s="64"/>
      <c r="AA18" s="48"/>
      <c r="AB18" s="48"/>
      <c r="AC18" s="48"/>
      <c r="AD18" s="48"/>
    </row>
    <row r="19" spans="1:30" ht="13" x14ac:dyDescent="0.3">
      <c r="A19" s="3"/>
      <c r="B19" s="2" t="s">
        <v>343</v>
      </c>
      <c r="C19" s="57">
        <v>44.910254972092055</v>
      </c>
      <c r="D19" s="58">
        <v>47.625533868361508</v>
      </c>
      <c r="E19" s="57">
        <v>2.715278896269453</v>
      </c>
      <c r="F19" s="20"/>
      <c r="G19" s="57">
        <v>45.964363201973406</v>
      </c>
      <c r="H19" s="58">
        <v>47.854069058223544</v>
      </c>
      <c r="I19" s="57">
        <v>1.8897058562501385</v>
      </c>
      <c r="J19" s="13"/>
      <c r="K19" s="89"/>
      <c r="L19" s="48" t="s">
        <v>343</v>
      </c>
      <c r="M19" s="90">
        <v>47.625533868361508</v>
      </c>
      <c r="N19" s="48"/>
      <c r="O19" s="48" t="s">
        <v>343</v>
      </c>
      <c r="P19" s="48">
        <v>44.910254972092055</v>
      </c>
      <c r="Q19" s="48">
        <v>47.625533868361508</v>
      </c>
      <c r="R19" s="48">
        <v>45.964363201973406</v>
      </c>
      <c r="S19" s="48">
        <v>47.854069058223544</v>
      </c>
      <c r="T19" s="48"/>
      <c r="U19" s="48" t="s">
        <v>343</v>
      </c>
      <c r="V19" s="90">
        <v>47.625533868361508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353</v>
      </c>
      <c r="C20" s="57">
        <v>44.876115853348239</v>
      </c>
      <c r="D20" s="58">
        <v>45.436732716323775</v>
      </c>
      <c r="E20" s="57">
        <v>0.56061686297553592</v>
      </c>
      <c r="F20" s="20"/>
      <c r="G20" s="57">
        <v>44.809905934556866</v>
      </c>
      <c r="H20" s="58">
        <v>45.50998269986605</v>
      </c>
      <c r="I20" s="57">
        <v>0.70007676530918417</v>
      </c>
      <c r="J20" s="13"/>
      <c r="K20" s="89"/>
      <c r="L20" s="48" t="s">
        <v>353</v>
      </c>
      <c r="M20" s="90">
        <v>45.436732716323775</v>
      </c>
      <c r="N20" s="48"/>
      <c r="O20" s="48" t="s">
        <v>353</v>
      </c>
      <c r="P20" s="48">
        <v>44.876115853348239</v>
      </c>
      <c r="Q20" s="48">
        <v>45.436732716323775</v>
      </c>
      <c r="R20" s="48">
        <v>44.809905934556866</v>
      </c>
      <c r="S20" s="48">
        <v>45.50998269986605</v>
      </c>
      <c r="T20" s="48"/>
      <c r="U20" s="48" t="s">
        <v>353</v>
      </c>
      <c r="V20" s="90">
        <v>45.436732716323775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351</v>
      </c>
      <c r="C21" s="57">
        <v>45.908171886770369</v>
      </c>
      <c r="D21" s="58">
        <v>43.304843016063529</v>
      </c>
      <c r="E21" s="57">
        <v>-2.6033288707068394</v>
      </c>
      <c r="F21" s="20"/>
      <c r="G21" s="57">
        <v>45.514200041022704</v>
      </c>
      <c r="H21" s="58">
        <v>44.316852715611851</v>
      </c>
      <c r="I21" s="57">
        <v>-1.1973473254108526</v>
      </c>
      <c r="J21" s="13"/>
      <c r="K21" s="89"/>
      <c r="L21" s="48" t="s">
        <v>351</v>
      </c>
      <c r="M21" s="90">
        <v>43.304843016063529</v>
      </c>
      <c r="N21" s="48"/>
      <c r="O21" s="48" t="s">
        <v>351</v>
      </c>
      <c r="P21" s="48">
        <v>45.908171886770369</v>
      </c>
      <c r="Q21" s="48">
        <v>43.304843016063529</v>
      </c>
      <c r="R21" s="48">
        <v>45.514200041022704</v>
      </c>
      <c r="S21" s="48">
        <v>44.316852715611851</v>
      </c>
      <c r="T21" s="48"/>
      <c r="U21" s="48" t="s">
        <v>351</v>
      </c>
      <c r="V21" s="90">
        <v>43.304843016063529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3">
      <c r="A22" s="3"/>
      <c r="B22" s="21" t="s">
        <v>348</v>
      </c>
      <c r="C22" s="61">
        <v>40.236045952069475</v>
      </c>
      <c r="D22" s="60">
        <v>40.921707940576283</v>
      </c>
      <c r="E22" s="61">
        <v>0.68566198850680848</v>
      </c>
      <c r="F22" s="243"/>
      <c r="G22" s="61">
        <v>40.242595215474978</v>
      </c>
      <c r="H22" s="60">
        <v>40.903193173434332</v>
      </c>
      <c r="I22" s="61">
        <v>0.66059795795935372</v>
      </c>
      <c r="J22" s="13"/>
      <c r="K22" s="89"/>
      <c r="L22" s="48" t="s">
        <v>348</v>
      </c>
      <c r="M22" s="90">
        <v>40.921707940576283</v>
      </c>
      <c r="N22" s="48"/>
      <c r="O22" s="48" t="s">
        <v>348</v>
      </c>
      <c r="P22" s="48">
        <v>40.236045952069475</v>
      </c>
      <c r="Q22" s="48">
        <v>40.921707940576283</v>
      </c>
      <c r="R22" s="48">
        <v>40.242595215474978</v>
      </c>
      <c r="S22" s="48">
        <v>40.903193173434332</v>
      </c>
      <c r="T22" s="48"/>
      <c r="U22" s="48" t="s">
        <v>348</v>
      </c>
      <c r="V22" s="90">
        <v>40.921707940576283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350</v>
      </c>
      <c r="C23" s="57">
        <v>37.437260165910217</v>
      </c>
      <c r="D23" s="58">
        <v>38.525623691760011</v>
      </c>
      <c r="E23" s="57">
        <v>1.0883635258497932</v>
      </c>
      <c r="F23" s="243"/>
      <c r="G23" s="57">
        <v>37.982241852529256</v>
      </c>
      <c r="H23" s="58">
        <v>40.963523732151053</v>
      </c>
      <c r="I23" s="57">
        <v>2.9812818796217968</v>
      </c>
      <c r="J23" s="13"/>
      <c r="K23" s="89"/>
      <c r="L23" s="48" t="s">
        <v>350</v>
      </c>
      <c r="M23" s="90">
        <v>38.525623691760011</v>
      </c>
      <c r="N23" s="48"/>
      <c r="O23" s="48" t="s">
        <v>350</v>
      </c>
      <c r="P23" s="48">
        <v>37.437260165910217</v>
      </c>
      <c r="Q23" s="48">
        <v>38.525623691760011</v>
      </c>
      <c r="R23" s="48">
        <v>37.982241852529256</v>
      </c>
      <c r="S23" s="48">
        <v>40.963523732151053</v>
      </c>
      <c r="T23" s="48"/>
      <c r="U23" s="48" t="s">
        <v>350</v>
      </c>
      <c r="V23" s="90">
        <v>38.525623691760011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3">
      <c r="A24" s="3"/>
      <c r="B24" s="21" t="s">
        <v>345</v>
      </c>
      <c r="C24" s="60">
        <v>32.09443084497849</v>
      </c>
      <c r="D24" s="60">
        <v>34.842157923280084</v>
      </c>
      <c r="E24" s="60">
        <v>2.7477270783015939</v>
      </c>
      <c r="F24" s="255"/>
      <c r="G24" s="60">
        <v>31.7685382753243</v>
      </c>
      <c r="H24" s="60">
        <v>34.770974196938816</v>
      </c>
      <c r="I24" s="60">
        <v>3.0024359216145164</v>
      </c>
      <c r="J24" s="13"/>
      <c r="K24" s="89"/>
      <c r="L24" s="48" t="s">
        <v>345</v>
      </c>
      <c r="M24" s="90">
        <v>34.842157923280084</v>
      </c>
      <c r="N24" s="48"/>
      <c r="O24" s="48" t="s">
        <v>345</v>
      </c>
      <c r="P24" s="48">
        <v>32.09443084497849</v>
      </c>
      <c r="Q24" s="48">
        <v>34.842157923280084</v>
      </c>
      <c r="R24" s="48">
        <v>31.7685382753243</v>
      </c>
      <c r="S24" s="48">
        <v>34.770974196938816</v>
      </c>
      <c r="T24" s="48"/>
      <c r="U24" s="48" t="s">
        <v>345</v>
      </c>
      <c r="V24" s="90">
        <v>34.842157923280084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3">
      <c r="A25" s="3"/>
      <c r="B25" s="2" t="s">
        <v>342</v>
      </c>
      <c r="C25" s="57">
        <v>34.801622805134549</v>
      </c>
      <c r="D25" s="58">
        <v>34.036594678279201</v>
      </c>
      <c r="E25" s="57">
        <v>-0.76502812685534849</v>
      </c>
      <c r="F25" s="255"/>
      <c r="G25" s="57">
        <v>35.379556197554123</v>
      </c>
      <c r="H25" s="58">
        <v>33.276856719448851</v>
      </c>
      <c r="I25" s="57">
        <v>-2.1026994781052721</v>
      </c>
      <c r="J25" s="13"/>
      <c r="K25" s="89"/>
      <c r="L25" s="48" t="s">
        <v>342</v>
      </c>
      <c r="M25" s="90">
        <v>34.036594678279201</v>
      </c>
      <c r="N25" s="48"/>
      <c r="O25" s="48" t="s">
        <v>342</v>
      </c>
      <c r="P25" s="48">
        <v>34.801622805134549</v>
      </c>
      <c r="Q25" s="48">
        <v>34.036594678279201</v>
      </c>
      <c r="R25" s="48">
        <v>35.379556197554123</v>
      </c>
      <c r="S25" s="48">
        <v>33.276856719448851</v>
      </c>
      <c r="T25" s="48"/>
      <c r="U25" s="48" t="s">
        <v>342</v>
      </c>
      <c r="V25" s="90">
        <v>34.036594678279201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349</v>
      </c>
      <c r="C26" s="57">
        <v>31.303336293276722</v>
      </c>
      <c r="D26" s="58">
        <v>33.508492518587119</v>
      </c>
      <c r="E26" s="57">
        <v>2.2051562253103967</v>
      </c>
      <c r="F26" s="228"/>
      <c r="G26" s="57">
        <v>30.9224588568682</v>
      </c>
      <c r="H26" s="58">
        <v>33.825545319840131</v>
      </c>
      <c r="I26" s="57">
        <v>2.9030864629719311</v>
      </c>
      <c r="J26" s="13"/>
      <c r="K26" s="89"/>
      <c r="L26" s="48" t="s">
        <v>349</v>
      </c>
      <c r="M26" s="90">
        <v>33.508492518587119</v>
      </c>
      <c r="N26" s="48"/>
      <c r="O26" s="48" t="s">
        <v>349</v>
      </c>
      <c r="P26" s="48">
        <v>31.303336293276722</v>
      </c>
      <c r="Q26" s="48">
        <v>33.508492518587119</v>
      </c>
      <c r="R26" s="48">
        <v>30.9224588568682</v>
      </c>
      <c r="S26" s="48">
        <v>33.825545319840131</v>
      </c>
      <c r="T26" s="48"/>
      <c r="U26" s="48" t="s">
        <v>349</v>
      </c>
      <c r="V26" s="90">
        <v>33.508492518587119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78</v>
      </c>
      <c r="C28" s="61">
        <v>-8.1416151070909848</v>
      </c>
      <c r="D28" s="60">
        <v>-6.0795500172961994</v>
      </c>
      <c r="E28" s="32"/>
      <c r="F28" s="32"/>
      <c r="G28" s="61">
        <v>-8.4740569401506782</v>
      </c>
      <c r="H28" s="60">
        <v>-6.1322189764955155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ht="13" x14ac:dyDescent="0.25">
      <c r="A30" s="3"/>
      <c r="B30" s="32"/>
      <c r="C30" s="288" t="s">
        <v>202</v>
      </c>
      <c r="D30" s="288"/>
      <c r="E30" s="288"/>
      <c r="F30" s="288"/>
      <c r="G30" s="288"/>
      <c r="H30" s="288"/>
      <c r="I30" s="288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ht="13" x14ac:dyDescent="0.3">
      <c r="A31" s="3"/>
      <c r="B31" s="32"/>
      <c r="C31" s="290" t="s">
        <v>333</v>
      </c>
      <c r="D31" s="290"/>
      <c r="E31" s="290"/>
      <c r="F31" s="290"/>
      <c r="G31" s="290"/>
      <c r="H31" s="290"/>
      <c r="I31" s="290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5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5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81640625" style="10" bestFit="1" customWidth="1"/>
    <col min="3" max="3" width="10" style="10" customWidth="1"/>
    <col min="4" max="4" width="9.453125" style="10" customWidth="1"/>
    <col min="5" max="5" width="9.7265625" style="10" customWidth="1"/>
    <col min="6" max="6" width="10.1796875" style="10" customWidth="1"/>
    <col min="7" max="8" width="10" style="10" customWidth="1"/>
    <col min="9" max="9" width="9.81640625" style="10" customWidth="1"/>
    <col min="10" max="10" width="10" style="10" customWidth="1"/>
    <col min="11" max="11" width="10.54296875" style="10" customWidth="1"/>
    <col min="12" max="12" width="1.81640625" style="10" customWidth="1"/>
    <col min="13" max="13" width="10.81640625" style="75"/>
    <col min="14" max="14" width="10.81640625" style="75" customWidth="1"/>
    <col min="15" max="17" width="12.7265625" style="75" bestFit="1" customWidth="1"/>
    <col min="18" max="29" width="10.81640625" style="75"/>
    <col min="30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ht="13" x14ac:dyDescent="0.3">
      <c r="A7" s="3"/>
      <c r="B7" s="11"/>
      <c r="C7" s="264" t="s">
        <v>100</v>
      </c>
      <c r="D7" s="264"/>
      <c r="E7" s="264"/>
      <c r="F7" s="264"/>
      <c r="G7" s="264"/>
      <c r="H7" s="264"/>
      <c r="I7" s="264"/>
      <c r="J7" s="264"/>
      <c r="K7" s="264"/>
      <c r="L7" s="13"/>
      <c r="M7" s="82"/>
    </row>
    <row r="8" spans="1:26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3">
      <c r="A10" s="3"/>
      <c r="B10" s="2"/>
      <c r="C10" s="262" t="s">
        <v>54</v>
      </c>
      <c r="D10" s="262"/>
      <c r="E10" s="271" t="s">
        <v>313</v>
      </c>
      <c r="F10" s="271" t="s">
        <v>314</v>
      </c>
      <c r="G10" s="11"/>
      <c r="H10" s="262" t="s">
        <v>55</v>
      </c>
      <c r="I10" s="262"/>
      <c r="J10" s="271" t="s">
        <v>313</v>
      </c>
      <c r="K10" s="271" t="s">
        <v>314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ht="13" x14ac:dyDescent="0.3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M11" s="84"/>
      <c r="N11" s="299"/>
      <c r="O11" s="299"/>
      <c r="P11" s="299"/>
      <c r="Q11" s="299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2.75" x14ac:dyDescent="0.2">
      <c r="A13" s="3"/>
      <c r="B13" s="21" t="s">
        <v>64</v>
      </c>
      <c r="C13" s="50">
        <v>1354.8567100000002</v>
      </c>
      <c r="D13" s="50">
        <v>1475.8520699999997</v>
      </c>
      <c r="E13" s="50">
        <v>100</v>
      </c>
      <c r="F13" s="60">
        <v>8.9304912546803052</v>
      </c>
      <c r="G13" s="11"/>
      <c r="H13" s="50">
        <v>2909.9183899999994</v>
      </c>
      <c r="I13" s="50">
        <v>2768.6423799999989</v>
      </c>
      <c r="J13" s="50">
        <v>100</v>
      </c>
      <c r="K13" s="60">
        <v>-4.854981860848695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3" x14ac:dyDescent="0.3">
      <c r="A14" s="3"/>
      <c r="B14" s="2" t="s">
        <v>262</v>
      </c>
      <c r="C14" s="85">
        <v>52.213970770767432</v>
      </c>
      <c r="D14" s="86">
        <v>58.232010394565364</v>
      </c>
      <c r="E14" s="57">
        <v>3.945653604332132</v>
      </c>
      <c r="F14" s="57">
        <v>11.52572680254227</v>
      </c>
      <c r="G14" s="11"/>
      <c r="H14" s="87">
        <v>677.25518465480525</v>
      </c>
      <c r="I14" s="86">
        <v>605.47359999999981</v>
      </c>
      <c r="J14" s="57">
        <v>21.868971029765138</v>
      </c>
      <c r="K14" s="57">
        <v>-10.598897768703285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13" x14ac:dyDescent="0.3">
      <c r="A15" s="3"/>
      <c r="B15" s="2" t="s">
        <v>260</v>
      </c>
      <c r="C15" s="85">
        <v>362.8022953555818</v>
      </c>
      <c r="D15" s="86">
        <v>392.15398265713611</v>
      </c>
      <c r="E15" s="57">
        <v>26.571361088861444</v>
      </c>
      <c r="F15" s="57">
        <v>8.0902705625902414</v>
      </c>
      <c r="G15" s="11"/>
      <c r="H15" s="87">
        <v>400.4184227520937</v>
      </c>
      <c r="I15" s="86">
        <v>366.54756999999995</v>
      </c>
      <c r="J15" s="57">
        <v>13.239253023353637</v>
      </c>
      <c r="K15" s="57">
        <v>-8.4588647343690759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13" x14ac:dyDescent="0.3">
      <c r="A16" s="3"/>
      <c r="B16" s="2" t="s">
        <v>253</v>
      </c>
      <c r="C16" s="85">
        <v>165.60085244455158</v>
      </c>
      <c r="D16" s="86">
        <v>186.20418126167237</v>
      </c>
      <c r="E16" s="57">
        <v>12.616723928277745</v>
      </c>
      <c r="F16" s="57">
        <v>12.44155963751421</v>
      </c>
      <c r="G16" s="11"/>
      <c r="H16" s="87">
        <v>169.93169116794812</v>
      </c>
      <c r="I16" s="86">
        <v>139.96618999999998</v>
      </c>
      <c r="J16" s="57">
        <v>5.0554087812525665</v>
      </c>
      <c r="K16" s="57">
        <v>-17.633850967994203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2.75" x14ac:dyDescent="0.2">
      <c r="A17" s="3"/>
      <c r="B17" s="2" t="s">
        <v>254</v>
      </c>
      <c r="C17" s="85">
        <v>139.97589206628336</v>
      </c>
      <c r="D17" s="86">
        <v>134.27223090979464</v>
      </c>
      <c r="E17" s="57">
        <v>9.0979464432227743</v>
      </c>
      <c r="F17" s="57">
        <v>-4.0747453524267225</v>
      </c>
      <c r="G17" s="11"/>
      <c r="H17" s="87">
        <v>465.46014319912837</v>
      </c>
      <c r="I17" s="86">
        <v>436.27685999999989</v>
      </c>
      <c r="J17" s="57">
        <v>15.757790285648957</v>
      </c>
      <c r="K17" s="57">
        <v>-6.269770597016211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2.75" x14ac:dyDescent="0.2">
      <c r="A18" s="3"/>
      <c r="B18" s="2" t="s">
        <v>255</v>
      </c>
      <c r="C18" s="85">
        <v>178.95236264164265</v>
      </c>
      <c r="D18" s="88">
        <v>209.19137141742775</v>
      </c>
      <c r="E18" s="57">
        <v>14.17427773892188</v>
      </c>
      <c r="F18" s="57">
        <v>16.897798011384513</v>
      </c>
      <c r="G18" s="11"/>
      <c r="H18" s="87">
        <v>326.32828224286891</v>
      </c>
      <c r="I18" s="86">
        <v>343.51752999999997</v>
      </c>
      <c r="J18" s="57">
        <v>12.407435950612014</v>
      </c>
      <c r="K18" s="57">
        <v>5.2674710383631362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2.75" x14ac:dyDescent="0.2">
      <c r="A19" s="3"/>
      <c r="B19" s="2" t="s">
        <v>256</v>
      </c>
      <c r="C19" s="85">
        <v>150.44758222086338</v>
      </c>
      <c r="D19" s="86">
        <v>181.66899123094308</v>
      </c>
      <c r="E19" s="57">
        <v>12.309430933070624</v>
      </c>
      <c r="F19" s="57">
        <v>20.752350120353125</v>
      </c>
      <c r="G19" s="11"/>
      <c r="H19" s="87">
        <v>95.890120659057075</v>
      </c>
      <c r="I19" s="86">
        <v>87.83517999999998</v>
      </c>
      <c r="J19" s="57">
        <v>3.1725000178607403</v>
      </c>
      <c r="K19" s="57">
        <v>-8.4001778323930854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2.75" x14ac:dyDescent="0.2">
      <c r="A20" s="3"/>
      <c r="B20" s="2" t="s">
        <v>257</v>
      </c>
      <c r="C20" s="85">
        <v>3.0374500448379527</v>
      </c>
      <c r="D20" s="86">
        <v>5.6911500385617906</v>
      </c>
      <c r="E20" s="57">
        <v>0.3856179189125501</v>
      </c>
      <c r="F20" s="57">
        <v>87.366045681433164</v>
      </c>
      <c r="G20" s="11"/>
      <c r="H20" s="87">
        <v>179.49019123364411</v>
      </c>
      <c r="I20" s="86">
        <v>138.91334999999998</v>
      </c>
      <c r="J20" s="57">
        <v>5.0173814792215969</v>
      </c>
      <c r="K20" s="57">
        <v>-22.606717924114783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2.75" x14ac:dyDescent="0.2">
      <c r="A21" s="3"/>
      <c r="B21" s="2" t="s">
        <v>258</v>
      </c>
      <c r="C21" s="85">
        <v>158.1361423343597</v>
      </c>
      <c r="D21" s="86">
        <v>132.78986089975047</v>
      </c>
      <c r="E21" s="57">
        <v>8.99750480410618</v>
      </c>
      <c r="F21" s="57">
        <v>-16.028139462905067</v>
      </c>
      <c r="G21" s="11"/>
      <c r="H21" s="87">
        <v>171.43545117828356</v>
      </c>
      <c r="I21" s="86">
        <v>202.00221999999994</v>
      </c>
      <c r="J21" s="57">
        <v>7.2960748365052481</v>
      </c>
      <c r="K21" s="57">
        <v>17.829899598729206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ht="13" x14ac:dyDescent="0.3">
      <c r="A22" s="3"/>
      <c r="B22" s="2" t="s">
        <v>259</v>
      </c>
      <c r="C22" s="85">
        <v>9.4950601401633126</v>
      </c>
      <c r="D22" s="86">
        <v>12.702320086067704</v>
      </c>
      <c r="E22" s="57">
        <v>0.86067705187198795</v>
      </c>
      <c r="F22" s="57">
        <v>33.778195172645084</v>
      </c>
      <c r="G22" s="11"/>
      <c r="H22" s="87">
        <v>154.16885105960941</v>
      </c>
      <c r="I22" s="86">
        <v>182.35593999999998</v>
      </c>
      <c r="J22" s="57">
        <v>6.5864750650822605</v>
      </c>
      <c r="K22" s="57">
        <v>18.283258094394196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13" x14ac:dyDescent="0.3">
      <c r="A23" s="3"/>
      <c r="B23" s="2" t="s">
        <v>14</v>
      </c>
      <c r="C23" s="85">
        <v>99.914931474915107</v>
      </c>
      <c r="D23" s="86">
        <v>122.02102082678354</v>
      </c>
      <c r="E23" s="57">
        <v>8.2678354631290087</v>
      </c>
      <c r="F23" s="57">
        <v>22.124910687066279</v>
      </c>
      <c r="G23" s="11"/>
      <c r="H23" s="87">
        <v>127.69824087767573</v>
      </c>
      <c r="I23" s="86">
        <v>107.33957999999997</v>
      </c>
      <c r="J23" s="57">
        <v>3.876975256009771</v>
      </c>
      <c r="K23" s="57">
        <v>-15.942788826024357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2.75" x14ac:dyDescent="0.2">
      <c r="A24" s="3"/>
      <c r="B24" s="2" t="s">
        <v>263</v>
      </c>
      <c r="C24" s="85">
        <v>34.28017050603389</v>
      </c>
      <c r="D24" s="86">
        <v>40.924950277297093</v>
      </c>
      <c r="E24" s="57">
        <v>2.7729710252936872</v>
      </c>
      <c r="F24" s="57">
        <v>19.383741892688676</v>
      </c>
      <c r="G24" s="11"/>
      <c r="H24" s="87">
        <v>141.84181097488511</v>
      </c>
      <c r="I24" s="86">
        <v>158.41435999999996</v>
      </c>
      <c r="J24" s="57">
        <v>5.7217342746880879</v>
      </c>
      <c r="K24" s="57">
        <v>11.683825038055407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3" x14ac:dyDescent="0.3">
      <c r="A26" s="3"/>
      <c r="B26" s="2"/>
      <c r="C26" s="262" t="s">
        <v>336</v>
      </c>
      <c r="D26" s="262"/>
      <c r="E26" s="262"/>
      <c r="F26" s="262"/>
      <c r="G26" s="262"/>
      <c r="H26" s="262"/>
      <c r="I26" s="262"/>
      <c r="J26" s="262"/>
      <c r="K26" s="262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3">
      <c r="A27" s="3"/>
      <c r="B27" s="2"/>
      <c r="C27" s="262" t="s">
        <v>54</v>
      </c>
      <c r="D27" s="262"/>
      <c r="E27" s="271" t="s">
        <v>313</v>
      </c>
      <c r="F27" s="271" t="s">
        <v>314</v>
      </c>
      <c r="G27" s="11"/>
      <c r="H27" s="262" t="s">
        <v>55</v>
      </c>
      <c r="I27" s="262"/>
      <c r="J27" s="271" t="s">
        <v>313</v>
      </c>
      <c r="K27" s="271" t="s">
        <v>314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3" x14ac:dyDescent="0.3">
      <c r="A28" s="3"/>
      <c r="B28" s="2"/>
      <c r="C28" s="20">
        <v>2024</v>
      </c>
      <c r="D28" s="20">
        <v>2025</v>
      </c>
      <c r="E28" s="271"/>
      <c r="F28" s="271"/>
      <c r="G28" s="11"/>
      <c r="H28" s="20">
        <v>2024</v>
      </c>
      <c r="I28" s="20">
        <v>2025</v>
      </c>
      <c r="J28" s="271"/>
      <c r="K28" s="271"/>
      <c r="L28" s="13"/>
      <c r="M28" s="83"/>
      <c r="N28" s="299"/>
      <c r="O28" s="299"/>
      <c r="P28" s="299"/>
      <c r="Q28" s="299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2.75" x14ac:dyDescent="0.2">
      <c r="A30" s="3"/>
      <c r="B30" s="21" t="s">
        <v>64</v>
      </c>
      <c r="C30" s="50">
        <v>1344.5459299999995</v>
      </c>
      <c r="D30" s="50">
        <v>1479.0140300000005</v>
      </c>
      <c r="E30" s="50">
        <v>100</v>
      </c>
      <c r="F30" s="60">
        <v>10.001004577062012</v>
      </c>
      <c r="G30" s="11"/>
      <c r="H30" s="50">
        <v>2844.7975000000001</v>
      </c>
      <c r="I30" s="50">
        <v>2765.8838700000006</v>
      </c>
      <c r="J30" s="50">
        <v>100</v>
      </c>
      <c r="K30" s="60">
        <v>-2.7739629973662305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3" x14ac:dyDescent="0.3">
      <c r="A31" s="3"/>
      <c r="B31" s="2" t="s">
        <v>262</v>
      </c>
      <c r="C31" s="87">
        <v>59.291350881953505</v>
      </c>
      <c r="D31" s="86">
        <v>56.277430380506409</v>
      </c>
      <c r="E31" s="57">
        <v>3.8050639979734604</v>
      </c>
      <c r="F31" s="57">
        <v>-5.0832380382893945</v>
      </c>
      <c r="G31" s="11"/>
      <c r="H31" s="87">
        <v>661.50914999999998</v>
      </c>
      <c r="I31" s="86">
        <v>620.27309000000014</v>
      </c>
      <c r="J31" s="57">
        <v>22.425854415933959</v>
      </c>
      <c r="K31" s="57">
        <v>-6.2336341077065764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3" x14ac:dyDescent="0.3">
      <c r="A32" s="3"/>
      <c r="B32" s="2" t="s">
        <v>260</v>
      </c>
      <c r="C32" s="87">
        <v>344.99754513180739</v>
      </c>
      <c r="D32" s="86">
        <v>399.44243270073463</v>
      </c>
      <c r="E32" s="57">
        <v>27.007345745106587</v>
      </c>
      <c r="F32" s="57">
        <v>15.781239123926639</v>
      </c>
      <c r="G32" s="11"/>
      <c r="H32" s="87">
        <v>383.40178000000003</v>
      </c>
      <c r="I32" s="86">
        <v>352.78989000000007</v>
      </c>
      <c r="J32" s="57">
        <v>12.75505070283374</v>
      </c>
      <c r="K32" s="57">
        <v>-7.9842847886621549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3" x14ac:dyDescent="0.3">
      <c r="A33" s="3"/>
      <c r="B33" s="2" t="s">
        <v>253</v>
      </c>
      <c r="C33" s="87">
        <v>174.06884258925837</v>
      </c>
      <c r="D33" s="86">
        <v>198.31592134086577</v>
      </c>
      <c r="E33" s="57">
        <v>13.408657207995905</v>
      </c>
      <c r="F33" s="57">
        <v>13.929591528807972</v>
      </c>
      <c r="G33" s="11"/>
      <c r="H33" s="87">
        <v>174.84610000000001</v>
      </c>
      <c r="I33" s="86">
        <v>147.48292000000004</v>
      </c>
      <c r="J33" s="57">
        <v>5.3322166414745391</v>
      </c>
      <c r="K33" s="57">
        <v>-15.649865796263096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3" x14ac:dyDescent="0.3">
      <c r="A34" s="3"/>
      <c r="B34" s="2" t="s">
        <v>254</v>
      </c>
      <c r="C34" s="87">
        <v>138.86042206553628</v>
      </c>
      <c r="D34" s="86">
        <v>143.84268097255796</v>
      </c>
      <c r="E34" s="57">
        <v>9.725579207153153</v>
      </c>
      <c r="F34" s="57">
        <v>3.5879618057550244</v>
      </c>
      <c r="G34" s="11"/>
      <c r="H34" s="87">
        <v>426.26782000000003</v>
      </c>
      <c r="I34" s="86">
        <v>415.41464000000013</v>
      </c>
      <c r="J34" s="57">
        <v>15.01923650901511</v>
      </c>
      <c r="K34" s="57">
        <v>-2.5460941433486317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3" x14ac:dyDescent="0.3">
      <c r="A35" s="3"/>
      <c r="B35" s="2" t="s">
        <v>255</v>
      </c>
      <c r="C35" s="87">
        <v>185.00299275190284</v>
      </c>
      <c r="D35" s="86">
        <v>184.18593124532921</v>
      </c>
      <c r="E35" s="57">
        <v>12.453291686849594</v>
      </c>
      <c r="F35" s="57">
        <v>-0.44164772386646733</v>
      </c>
      <c r="G35" s="11"/>
      <c r="H35" s="87">
        <v>320.59809000000001</v>
      </c>
      <c r="I35" s="86">
        <v>346.60452000000009</v>
      </c>
      <c r="J35" s="57">
        <v>12.531419838678911</v>
      </c>
      <c r="K35" s="57">
        <v>8.1118480774480251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3" x14ac:dyDescent="0.3">
      <c r="A36" s="3"/>
      <c r="B36" s="2" t="s">
        <v>256</v>
      </c>
      <c r="C36" s="87">
        <v>142.107482113836</v>
      </c>
      <c r="D36" s="86">
        <v>185.44823125386395</v>
      </c>
      <c r="E36" s="57">
        <v>12.538639086058156</v>
      </c>
      <c r="F36" s="57">
        <v>30.498569459776647</v>
      </c>
      <c r="G36" s="11"/>
      <c r="H36" s="87">
        <v>82.089210000000008</v>
      </c>
      <c r="I36" s="86">
        <v>85.603300000000019</v>
      </c>
      <c r="J36" s="57">
        <v>3.0949708673054301</v>
      </c>
      <c r="K36" s="57">
        <v>4.2808183925755916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3" x14ac:dyDescent="0.3">
      <c r="A37" s="3"/>
      <c r="B37" s="2" t="s">
        <v>257</v>
      </c>
      <c r="C37" s="87">
        <v>5.920200088062443</v>
      </c>
      <c r="D37" s="86">
        <v>6.0692100410355154</v>
      </c>
      <c r="E37" s="57">
        <v>0.41035513645773281</v>
      </c>
      <c r="F37" s="57">
        <v>2.5169749460586255</v>
      </c>
      <c r="G37" s="11"/>
      <c r="H37" s="87">
        <v>180.19771</v>
      </c>
      <c r="I37" s="86">
        <v>152.30668000000003</v>
      </c>
      <c r="J37" s="57">
        <v>5.5066187576414762</v>
      </c>
      <c r="K37" s="57">
        <v>-15.478015786105148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13" x14ac:dyDescent="0.3">
      <c r="A38" s="3"/>
      <c r="B38" s="2" t="s">
        <v>258</v>
      </c>
      <c r="C38" s="87">
        <v>151.30797225069247</v>
      </c>
      <c r="D38" s="86">
        <v>136.04122091981023</v>
      </c>
      <c r="E38" s="57">
        <v>9.1981021248196129</v>
      </c>
      <c r="F38" s="57">
        <v>-10.089852572730107</v>
      </c>
      <c r="G38" s="11"/>
      <c r="H38" s="87">
        <v>182.57124999999999</v>
      </c>
      <c r="I38" s="86">
        <v>195.24758000000003</v>
      </c>
      <c r="J38" s="57">
        <v>7.0591387482945915</v>
      </c>
      <c r="K38" s="57">
        <v>6.9432235360167738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ht="13" x14ac:dyDescent="0.3">
      <c r="A39" s="3"/>
      <c r="B39" s="2" t="s">
        <v>259</v>
      </c>
      <c r="C39" s="87">
        <v>10.736050159697779</v>
      </c>
      <c r="D39" s="86">
        <v>9.9434900672305346</v>
      </c>
      <c r="E39" s="57">
        <v>0.67230532405636012</v>
      </c>
      <c r="F39" s="57">
        <v>-7.3822316464433824</v>
      </c>
      <c r="G39" s="11"/>
      <c r="H39" s="87">
        <v>149.97492000000003</v>
      </c>
      <c r="I39" s="86">
        <v>166.51719000000003</v>
      </c>
      <c r="J39" s="57">
        <v>6.0203970168856005</v>
      </c>
      <c r="K39" s="57">
        <v>11.030024220049594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ht="13" x14ac:dyDescent="0.3">
      <c r="A40" s="3"/>
      <c r="B40" s="2" t="s">
        <v>14</v>
      </c>
      <c r="C40" s="87">
        <v>98.03814145830853</v>
      </c>
      <c r="D40" s="86">
        <v>114.29815077279964</v>
      </c>
      <c r="E40" s="57">
        <v>7.7279963850511679</v>
      </c>
      <c r="F40" s="57">
        <v>16.585391228990009</v>
      </c>
      <c r="G40" s="11"/>
      <c r="H40" s="87">
        <v>128.54570000000001</v>
      </c>
      <c r="I40" s="86">
        <v>130.29924000000003</v>
      </c>
      <c r="J40" s="57">
        <v>4.7109439920194482</v>
      </c>
      <c r="K40" s="57">
        <v>1.3641374234999892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13" x14ac:dyDescent="0.3">
      <c r="A41" s="3"/>
      <c r="B41" s="2" t="s">
        <v>263</v>
      </c>
      <c r="C41" s="87">
        <v>34.214930508944001</v>
      </c>
      <c r="D41" s="86">
        <v>45.149330305266417</v>
      </c>
      <c r="E41" s="57">
        <v>3.0526640984782545</v>
      </c>
      <c r="F41" s="57">
        <v>31.9579775076968</v>
      </c>
      <c r="G41" s="11"/>
      <c r="H41" s="87">
        <v>154.79576999999998</v>
      </c>
      <c r="I41" s="86">
        <v>153.34482000000003</v>
      </c>
      <c r="J41" s="57">
        <v>5.5441525099172004</v>
      </c>
      <c r="K41" s="57">
        <v>-0.93733181468714788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ht="13" x14ac:dyDescent="0.3">
      <c r="A43" s="297" t="s">
        <v>188</v>
      </c>
      <c r="B43" s="288"/>
      <c r="C43" s="288"/>
      <c r="D43" s="288"/>
      <c r="E43" s="288"/>
      <c r="F43" s="37"/>
      <c r="G43" s="288" t="s">
        <v>189</v>
      </c>
      <c r="H43" s="288"/>
      <c r="I43" s="288"/>
      <c r="J43" s="288"/>
      <c r="K43" s="288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13" x14ac:dyDescent="0.3">
      <c r="A44" s="298" t="s">
        <v>333</v>
      </c>
      <c r="B44" s="286"/>
      <c r="C44" s="286"/>
      <c r="D44" s="286"/>
      <c r="E44" s="286"/>
      <c r="F44" s="37"/>
      <c r="G44" s="296" t="s">
        <v>333</v>
      </c>
      <c r="H44" s="296"/>
      <c r="I44" s="296"/>
      <c r="J44" s="296"/>
      <c r="K44" s="296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ht="13" x14ac:dyDescent="0.3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ht="13" x14ac:dyDescent="0.3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ht="13" x14ac:dyDescent="0.3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ht="13" x14ac:dyDescent="0.3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3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5">
      <c r="A55" s="187" t="s">
        <v>330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5">
      <c r="A56" s="187" t="s">
        <v>219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5">
      <c r="A57" s="192" t="s">
        <v>160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5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1.453125" style="10" customWidth="1"/>
    <col min="3" max="5" width="10" style="10" customWidth="1"/>
    <col min="6" max="6" width="11.26953125" style="10" customWidth="1"/>
    <col min="7" max="7" width="10.453125" style="10" customWidth="1"/>
    <col min="8" max="10" width="10" style="10" customWidth="1"/>
    <col min="11" max="11" width="11.26953125" style="10" customWidth="1"/>
    <col min="12" max="12" width="1.81640625" style="10" customWidth="1"/>
    <col min="13" max="13" width="10.81640625" style="10"/>
    <col min="14" max="17" width="10.26953125" style="10" bestFit="1" customWidth="1"/>
    <col min="18" max="16384" width="10.8164062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ht="13" x14ac:dyDescent="0.3">
      <c r="A7" s="3"/>
      <c r="B7" s="11"/>
      <c r="C7" s="264" t="s">
        <v>77</v>
      </c>
      <c r="D7" s="264"/>
      <c r="E7" s="264"/>
      <c r="F7" s="264"/>
      <c r="G7" s="264"/>
      <c r="H7" s="264"/>
      <c r="I7" s="264"/>
      <c r="J7" s="264"/>
      <c r="K7" s="264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3">
      <c r="A10" s="3"/>
      <c r="B10" s="2"/>
      <c r="C10" s="262" t="s">
        <v>54</v>
      </c>
      <c r="D10" s="262"/>
      <c r="E10" s="271" t="s">
        <v>313</v>
      </c>
      <c r="F10" s="271" t="s">
        <v>314</v>
      </c>
      <c r="G10" s="11"/>
      <c r="H10" s="262" t="s">
        <v>55</v>
      </c>
      <c r="I10" s="262"/>
      <c r="J10" s="271" t="s">
        <v>313</v>
      </c>
      <c r="K10" s="300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3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82" t="s">
        <v>54</v>
      </c>
      <c r="O11" s="282"/>
      <c r="P11" s="282" t="s">
        <v>55</v>
      </c>
      <c r="Q11" s="282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64</v>
      </c>
      <c r="C13" s="50">
        <v>1354.85671</v>
      </c>
      <c r="D13" s="50">
        <v>1475.8520700000004</v>
      </c>
      <c r="E13" s="50">
        <v>100</v>
      </c>
      <c r="F13" s="60">
        <v>8.9304912546803727</v>
      </c>
      <c r="G13" s="11"/>
      <c r="H13" s="50">
        <v>2909.9183900000003</v>
      </c>
      <c r="I13" s="50">
        <v>2768.6423800000002</v>
      </c>
      <c r="J13" s="50">
        <v>100</v>
      </c>
      <c r="K13" s="60">
        <v>-4.8549818608486834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ht="13" x14ac:dyDescent="0.3">
      <c r="A14" s="3"/>
      <c r="B14" s="2" t="s">
        <v>25</v>
      </c>
      <c r="C14" s="51">
        <v>45.374690000000001</v>
      </c>
      <c r="D14" s="52">
        <v>52.220220000000019</v>
      </c>
      <c r="E14" s="57">
        <v>3.5383099066290571</v>
      </c>
      <c r="F14" s="57">
        <v>15.086670564581306</v>
      </c>
      <c r="G14" s="11"/>
      <c r="H14" s="51">
        <v>60.137639999999998</v>
      </c>
      <c r="I14" s="52">
        <v>61.522169777789394</v>
      </c>
      <c r="J14" s="57">
        <v>2.22210604815597</v>
      </c>
      <c r="K14" s="57">
        <v>2.302268226337767</v>
      </c>
      <c r="L14" s="13"/>
      <c r="M14" s="2"/>
      <c r="N14" s="79">
        <v>45374.69</v>
      </c>
      <c r="O14" s="79">
        <v>52220.220000000016</v>
      </c>
      <c r="P14" s="79">
        <v>60137.64</v>
      </c>
      <c r="Q14" s="79">
        <v>61522.169777789393</v>
      </c>
      <c r="R14" s="48"/>
    </row>
    <row r="15" spans="1:18" ht="12.75" x14ac:dyDescent="0.2">
      <c r="A15" s="3"/>
      <c r="B15" s="2" t="s">
        <v>26</v>
      </c>
      <c r="C15" s="51">
        <v>394.07986</v>
      </c>
      <c r="D15" s="52">
        <v>418.25189000000012</v>
      </c>
      <c r="E15" s="57">
        <v>28.339689221020642</v>
      </c>
      <c r="F15" s="57">
        <v>6.1337897349029946</v>
      </c>
      <c r="G15" s="11"/>
      <c r="H15" s="51">
        <v>2080.08797</v>
      </c>
      <c r="I15" s="52">
        <v>2002.0179627689542</v>
      </c>
      <c r="J15" s="57">
        <v>72.310457184035243</v>
      </c>
      <c r="K15" s="57">
        <v>-3.7532069968678194</v>
      </c>
      <c r="L15" s="13"/>
      <c r="M15" s="2"/>
      <c r="N15" s="79">
        <v>394079.86</v>
      </c>
      <c r="O15" s="79">
        <v>418251.89000000013</v>
      </c>
      <c r="P15" s="79">
        <v>2080087.97</v>
      </c>
      <c r="Q15" s="79">
        <v>2002017.9627689542</v>
      </c>
      <c r="R15" s="48"/>
    </row>
    <row r="16" spans="1:18" ht="12.75" x14ac:dyDescent="0.2">
      <c r="A16" s="3"/>
      <c r="B16" s="2" t="s">
        <v>27</v>
      </c>
      <c r="C16" s="51">
        <v>0</v>
      </c>
      <c r="D16" s="52">
        <v>0</v>
      </c>
      <c r="E16" s="57" t="s">
        <v>18</v>
      </c>
      <c r="F16" s="57" t="s">
        <v>18</v>
      </c>
      <c r="G16" s="11"/>
      <c r="H16" s="51">
        <v>237.25120000000001</v>
      </c>
      <c r="I16" s="52">
        <v>172.26145937781251</v>
      </c>
      <c r="J16" s="57">
        <v>6.2218746856649823</v>
      </c>
      <c r="K16" s="57">
        <v>-27.392797432505077</v>
      </c>
      <c r="L16" s="13"/>
      <c r="M16" s="2"/>
      <c r="N16" s="79">
        <v>0</v>
      </c>
      <c r="O16" s="79">
        <v>0</v>
      </c>
      <c r="P16" s="79">
        <v>237251.20000000001</v>
      </c>
      <c r="Q16" s="79">
        <v>172261.45937781251</v>
      </c>
      <c r="R16" s="48"/>
    </row>
    <row r="17" spans="1:18" ht="12.75" x14ac:dyDescent="0.2">
      <c r="A17" s="3"/>
      <c r="B17" s="2" t="s">
        <v>29</v>
      </c>
      <c r="C17" s="51">
        <v>21.235259999999997</v>
      </c>
      <c r="D17" s="52">
        <v>24.761220000000009</v>
      </c>
      <c r="E17" s="57">
        <v>1.6777575817608876</v>
      </c>
      <c r="F17" s="57">
        <v>16.604270444534297</v>
      </c>
      <c r="G17" s="11"/>
      <c r="H17" s="51">
        <v>8.1146899999999995</v>
      </c>
      <c r="I17" s="52">
        <v>5.0353199818130348</v>
      </c>
      <c r="J17" s="57">
        <v>0.18186964189333238</v>
      </c>
      <c r="K17" s="57">
        <v>-37.948091894908679</v>
      </c>
      <c r="L17" s="13"/>
      <c r="M17" s="2"/>
      <c r="N17" s="79">
        <v>21235.26</v>
      </c>
      <c r="O17" s="79">
        <v>24761.220000000008</v>
      </c>
      <c r="P17" s="79">
        <v>8114.69</v>
      </c>
      <c r="Q17" s="79">
        <v>5035.3199818130352</v>
      </c>
      <c r="R17" s="48"/>
    </row>
    <row r="18" spans="1:18" ht="13" x14ac:dyDescent="0.3">
      <c r="A18" s="3"/>
      <c r="B18" s="2" t="s">
        <v>145</v>
      </c>
      <c r="C18" s="51">
        <v>66.265389999999996</v>
      </c>
      <c r="D18" s="52">
        <v>66.576480000000004</v>
      </c>
      <c r="E18" s="57">
        <v>4.5110537399591806</v>
      </c>
      <c r="F18" s="57">
        <v>0.46946075470166715</v>
      </c>
      <c r="G18" s="11"/>
      <c r="H18" s="51">
        <v>81.97050999999999</v>
      </c>
      <c r="I18" s="52">
        <v>51.112829815386661</v>
      </c>
      <c r="J18" s="57">
        <v>1.8461333317951543</v>
      </c>
      <c r="K18" s="57">
        <v>-37.64485567384336</v>
      </c>
      <c r="L18" s="13"/>
      <c r="M18" s="2"/>
      <c r="N18" s="79">
        <v>66265.39</v>
      </c>
      <c r="O18" s="79">
        <v>66576.48000000001</v>
      </c>
      <c r="P18" s="79">
        <v>81970.509999999995</v>
      </c>
      <c r="Q18" s="79">
        <v>51112.829815386664</v>
      </c>
      <c r="R18" s="48"/>
    </row>
    <row r="19" spans="1:18" ht="12.75" x14ac:dyDescent="0.2">
      <c r="A19" s="3"/>
      <c r="B19" s="2" t="s">
        <v>28</v>
      </c>
      <c r="C19" s="51">
        <v>827.90151000000003</v>
      </c>
      <c r="D19" s="52">
        <v>914.04226000000028</v>
      </c>
      <c r="E19" s="57">
        <v>61.933189550630239</v>
      </c>
      <c r="F19" s="57">
        <v>10.404709854919858</v>
      </c>
      <c r="G19" s="11"/>
      <c r="H19" s="51">
        <v>442.35638</v>
      </c>
      <c r="I19" s="52">
        <v>476.69263827824409</v>
      </c>
      <c r="J19" s="57">
        <v>17.217559108455315</v>
      </c>
      <c r="K19" s="57">
        <v>7.7621257046736947</v>
      </c>
      <c r="L19" s="13"/>
      <c r="M19" s="2"/>
      <c r="N19" s="79">
        <v>827901.51</v>
      </c>
      <c r="O19" s="79">
        <v>914042.26000000024</v>
      </c>
      <c r="P19" s="79">
        <v>442356.38</v>
      </c>
      <c r="Q19" s="79">
        <v>476692.63827824406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46</v>
      </c>
      <c r="C21" s="51">
        <v>439.45454999999998</v>
      </c>
      <c r="D21" s="52">
        <v>470.47211000000016</v>
      </c>
      <c r="E21" s="57">
        <v>31.877999127649698</v>
      </c>
      <c r="F21" s="57">
        <v>7.0581952104034729</v>
      </c>
      <c r="G21" s="2"/>
      <c r="H21" s="51">
        <v>2377.4768100000001</v>
      </c>
      <c r="I21" s="52">
        <v>2235.8015919245559</v>
      </c>
      <c r="J21" s="57">
        <v>80.75443791785618</v>
      </c>
      <c r="K21" s="57">
        <v>-5.959057833058079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ht="13" x14ac:dyDescent="0.3">
      <c r="A23" s="3"/>
      <c r="B23" s="2"/>
      <c r="C23" s="262" t="s">
        <v>336</v>
      </c>
      <c r="D23" s="262"/>
      <c r="E23" s="262"/>
      <c r="F23" s="262"/>
      <c r="G23" s="262"/>
      <c r="H23" s="262"/>
      <c r="I23" s="262"/>
      <c r="J23" s="262"/>
      <c r="K23" s="262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3">
      <c r="A25" s="3"/>
      <c r="B25" s="2"/>
      <c r="C25" s="262" t="s">
        <v>54</v>
      </c>
      <c r="D25" s="262"/>
      <c r="E25" s="271" t="s">
        <v>313</v>
      </c>
      <c r="F25" s="271" t="s">
        <v>314</v>
      </c>
      <c r="G25" s="11"/>
      <c r="H25" s="262" t="s">
        <v>55</v>
      </c>
      <c r="I25" s="262"/>
      <c r="J25" s="271" t="s">
        <v>313</v>
      </c>
      <c r="K25" s="271" t="s">
        <v>314</v>
      </c>
      <c r="L25" s="13"/>
      <c r="M25" s="89"/>
      <c r="N25" s="211"/>
      <c r="O25" s="64"/>
      <c r="P25" s="64"/>
      <c r="Q25" s="64"/>
      <c r="R25" s="64"/>
    </row>
    <row r="26" spans="1:18" ht="13" x14ac:dyDescent="0.3">
      <c r="A26" s="3"/>
      <c r="B26" s="2"/>
      <c r="C26" s="20">
        <v>2024</v>
      </c>
      <c r="D26" s="20">
        <v>2025</v>
      </c>
      <c r="E26" s="271"/>
      <c r="F26" s="271"/>
      <c r="G26" s="11"/>
      <c r="H26" s="20">
        <v>2024</v>
      </c>
      <c r="I26" s="20">
        <v>2025</v>
      </c>
      <c r="J26" s="271"/>
      <c r="K26" s="271"/>
      <c r="L26" s="13"/>
      <c r="M26" s="89"/>
      <c r="N26" s="293"/>
      <c r="O26" s="293"/>
      <c r="P26" s="293"/>
      <c r="Q26" s="293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2.75" x14ac:dyDescent="0.2">
      <c r="A28" s="3"/>
      <c r="B28" s="21" t="s">
        <v>64</v>
      </c>
      <c r="C28" s="50">
        <v>1344.54593</v>
      </c>
      <c r="D28" s="50">
        <v>1479.0140299999998</v>
      </c>
      <c r="E28" s="50">
        <v>100</v>
      </c>
      <c r="F28" s="60">
        <v>10.001004577061924</v>
      </c>
      <c r="G28" s="11"/>
      <c r="H28" s="50">
        <v>2844.7975000000001</v>
      </c>
      <c r="I28" s="50">
        <v>2765.8838700000001</v>
      </c>
      <c r="J28" s="50">
        <v>100</v>
      </c>
      <c r="K28" s="60">
        <v>-2.7739629973662416</v>
      </c>
      <c r="L28" s="13"/>
      <c r="M28" s="89"/>
      <c r="N28" s="64"/>
      <c r="O28" s="64"/>
      <c r="P28" s="64"/>
      <c r="Q28" s="64"/>
      <c r="R28" s="64"/>
    </row>
    <row r="29" spans="1:18" ht="13" x14ac:dyDescent="0.3">
      <c r="A29" s="3"/>
      <c r="B29" s="2" t="s">
        <v>25</v>
      </c>
      <c r="C29" s="51">
        <v>48.917050363818369</v>
      </c>
      <c r="D29" s="52">
        <v>63.413570428755705</v>
      </c>
      <c r="E29" s="57">
        <v>4.2875570577755582</v>
      </c>
      <c r="F29" s="57">
        <v>29.634902262340269</v>
      </c>
      <c r="G29" s="11"/>
      <c r="H29" s="51">
        <v>60.223120211695644</v>
      </c>
      <c r="I29" s="52">
        <v>61.946730447934428</v>
      </c>
      <c r="J29" s="57">
        <v>2.2396721395224173</v>
      </c>
      <c r="K29" s="57">
        <v>2.8620407414627014</v>
      </c>
      <c r="L29" s="13"/>
      <c r="M29" s="89"/>
      <c r="N29" s="186"/>
      <c r="O29" s="186"/>
      <c r="P29" s="186"/>
      <c r="Q29" s="186"/>
      <c r="R29" s="64"/>
    </row>
    <row r="30" spans="1:18" ht="12.75" x14ac:dyDescent="0.2">
      <c r="A30" s="3"/>
      <c r="B30" s="2" t="s">
        <v>26</v>
      </c>
      <c r="C30" s="51">
        <v>391.87915291458364</v>
      </c>
      <c r="D30" s="52">
        <v>424.63282287105335</v>
      </c>
      <c r="E30" s="57">
        <v>28.710533791965005</v>
      </c>
      <c r="F30" s="57">
        <v>8.3581047149014598</v>
      </c>
      <c r="G30" s="11"/>
      <c r="H30" s="51">
        <v>2043.7340771841111</v>
      </c>
      <c r="I30" s="52">
        <v>1998.02614444765</v>
      </c>
      <c r="J30" s="57">
        <v>72.238251436335617</v>
      </c>
      <c r="K30" s="57">
        <v>-2.236491197496604</v>
      </c>
      <c r="L30" s="13"/>
      <c r="M30" s="89"/>
      <c r="N30" s="186"/>
      <c r="O30" s="186"/>
      <c r="P30" s="186"/>
      <c r="Q30" s="186"/>
      <c r="R30" s="64"/>
    </row>
    <row r="31" spans="1:18" ht="12.75" x14ac:dyDescent="0.2">
      <c r="A31" s="3"/>
      <c r="B31" s="2" t="s">
        <v>27</v>
      </c>
      <c r="C31" s="51">
        <v>0</v>
      </c>
      <c r="D31" s="52">
        <v>0</v>
      </c>
      <c r="E31" s="57" t="s">
        <v>18</v>
      </c>
      <c r="F31" s="57" t="s">
        <v>18</v>
      </c>
      <c r="G31" s="11"/>
      <c r="H31" s="51">
        <v>226.47379079609814</v>
      </c>
      <c r="I31" s="52">
        <v>179.74060129969737</v>
      </c>
      <c r="J31" s="57">
        <v>6.4984869122396445</v>
      </c>
      <c r="K31" s="57">
        <v>-20.635142517871397</v>
      </c>
      <c r="L31" s="13"/>
      <c r="M31" s="89"/>
      <c r="N31" s="186"/>
      <c r="O31" s="186"/>
      <c r="P31" s="186"/>
      <c r="Q31" s="186"/>
      <c r="R31" s="64"/>
    </row>
    <row r="32" spans="1:18" ht="12.75" x14ac:dyDescent="0.2">
      <c r="A32" s="3"/>
      <c r="B32" s="2" t="s">
        <v>29</v>
      </c>
      <c r="C32" s="51">
        <v>21.329350158636078</v>
      </c>
      <c r="D32" s="52">
        <v>30.81345020833778</v>
      </c>
      <c r="E32" s="57">
        <v>2.0833778167971664</v>
      </c>
      <c r="F32" s="57">
        <v>44.465021105491417</v>
      </c>
      <c r="G32" s="11"/>
      <c r="H32" s="51">
        <v>6.7485300237223562</v>
      </c>
      <c r="I32" s="52">
        <v>6.1760500446587807</v>
      </c>
      <c r="J32" s="57">
        <v>0.22329390295980794</v>
      </c>
      <c r="K32" s="57">
        <v>-8.4830322611176072</v>
      </c>
      <c r="L32" s="13"/>
      <c r="M32" s="89"/>
      <c r="N32" s="186"/>
      <c r="O32" s="186"/>
      <c r="P32" s="186"/>
      <c r="Q32" s="186"/>
      <c r="R32" s="64"/>
    </row>
    <row r="33" spans="1:18" ht="13" x14ac:dyDescent="0.3">
      <c r="A33" s="3"/>
      <c r="B33" s="2" t="s">
        <v>145</v>
      </c>
      <c r="C33" s="51">
        <v>61.785380459525989</v>
      </c>
      <c r="D33" s="52">
        <v>66.54339044991724</v>
      </c>
      <c r="E33" s="57">
        <v>4.499172360786682</v>
      </c>
      <c r="F33" s="57">
        <v>7.7008670255062972</v>
      </c>
      <c r="G33" s="11"/>
      <c r="H33" s="51">
        <v>73.045670256769313</v>
      </c>
      <c r="I33" s="52">
        <v>56.314220407205958</v>
      </c>
      <c r="J33" s="57">
        <v>2.0360298209919403</v>
      </c>
      <c r="K33" s="57">
        <v>-22.905464198971892</v>
      </c>
      <c r="L33" s="13"/>
      <c r="M33" s="89"/>
      <c r="N33" s="186"/>
      <c r="O33" s="186"/>
      <c r="P33" s="186"/>
      <c r="Q33" s="186"/>
      <c r="R33" s="64"/>
    </row>
    <row r="34" spans="1:18" ht="13" x14ac:dyDescent="0.3">
      <c r="A34" s="3"/>
      <c r="B34" s="2" t="s">
        <v>28</v>
      </c>
      <c r="C34" s="51">
        <v>820.63499610343592</v>
      </c>
      <c r="D34" s="52">
        <v>893.61079604193594</v>
      </c>
      <c r="E34" s="57">
        <v>60.41935897267561</v>
      </c>
      <c r="F34" s="57">
        <v>8.8926014957936061</v>
      </c>
      <c r="G34" s="11"/>
      <c r="H34" s="51">
        <v>434.57231152760369</v>
      </c>
      <c r="I34" s="52">
        <v>463.68012335285312</v>
      </c>
      <c r="J34" s="57">
        <v>16.764265787950567</v>
      </c>
      <c r="K34" s="57">
        <v>6.6980364494300115</v>
      </c>
      <c r="L34" s="13"/>
      <c r="M34" s="89"/>
      <c r="N34" s="186"/>
      <c r="O34" s="186"/>
      <c r="P34" s="186"/>
      <c r="Q34" s="186"/>
      <c r="R34" s="64"/>
    </row>
    <row r="35" spans="1:18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5">
      <c r="A36" s="3"/>
      <c r="B36" s="2" t="s">
        <v>46</v>
      </c>
      <c r="C36" s="51">
        <v>440.796203278402</v>
      </c>
      <c r="D36" s="52">
        <v>488.04639329980904</v>
      </c>
      <c r="E36" s="57">
        <v>32.998090849740557</v>
      </c>
      <c r="F36" s="57">
        <v>10.719282441633094</v>
      </c>
      <c r="G36" s="2"/>
      <c r="H36" s="51">
        <v>2330.4309881919048</v>
      </c>
      <c r="I36" s="52">
        <v>2239.7134761952821</v>
      </c>
      <c r="J36" s="57">
        <v>80.976410488097684</v>
      </c>
      <c r="K36" s="57">
        <v>-3.892735397713154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ht="13" x14ac:dyDescent="0.25">
      <c r="A38" s="3"/>
      <c r="B38" s="265" t="s">
        <v>192</v>
      </c>
      <c r="C38" s="265"/>
      <c r="D38" s="265"/>
      <c r="E38" s="265"/>
      <c r="F38" s="265"/>
      <c r="G38" s="265" t="s">
        <v>191</v>
      </c>
      <c r="H38" s="265"/>
      <c r="I38" s="265"/>
      <c r="J38" s="265"/>
      <c r="K38" s="265"/>
      <c r="L38" s="301"/>
      <c r="M38" s="89"/>
      <c r="N38" s="64"/>
      <c r="O38" s="64"/>
      <c r="P38" s="64"/>
      <c r="Q38" s="64"/>
      <c r="R38" s="64"/>
    </row>
    <row r="39" spans="1:18" ht="13" x14ac:dyDescent="0.25">
      <c r="A39" s="3"/>
      <c r="B39" s="265" t="s">
        <v>333</v>
      </c>
      <c r="C39" s="265"/>
      <c r="D39" s="265"/>
      <c r="E39" s="265"/>
      <c r="F39" s="265"/>
      <c r="G39" s="265" t="s">
        <v>333</v>
      </c>
      <c r="H39" s="265"/>
      <c r="I39" s="265"/>
      <c r="J39" s="265"/>
      <c r="K39" s="265"/>
      <c r="L39" s="13"/>
      <c r="M39" s="89"/>
      <c r="N39" s="64"/>
      <c r="O39" s="64"/>
      <c r="P39" s="64"/>
      <c r="Q39" s="64"/>
      <c r="R39" s="64"/>
    </row>
    <row r="40" spans="1:18" ht="13" x14ac:dyDescent="0.3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ht="13" x14ac:dyDescent="0.3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ht="13" x14ac:dyDescent="0.3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7" t="s">
        <v>330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5">
      <c r="A51" s="187" t="s">
        <v>190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5">
      <c r="A52" s="192" t="s">
        <v>160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5">
      <c r="D54" s="64"/>
      <c r="E54" s="64"/>
      <c r="F54" s="48"/>
      <c r="G54" s="48"/>
      <c r="H54" s="48"/>
      <c r="I54" s="48"/>
      <c r="J54" s="64"/>
      <c r="K54" s="64"/>
    </row>
    <row r="55" spans="1:13" x14ac:dyDescent="0.25">
      <c r="D55" s="64"/>
      <c r="E55" s="64"/>
      <c r="F55" s="48"/>
      <c r="G55" s="48"/>
      <c r="H55" s="48"/>
      <c r="I55" s="48"/>
      <c r="J55" s="64"/>
      <c r="K55" s="64"/>
    </row>
    <row r="56" spans="1:13" x14ac:dyDescent="0.25">
      <c r="D56" s="64"/>
      <c r="E56" s="64"/>
      <c r="F56" s="48"/>
      <c r="G56" s="48"/>
      <c r="H56" s="48"/>
      <c r="I56" s="48"/>
      <c r="J56" s="64"/>
      <c r="K56" s="64"/>
    </row>
    <row r="57" spans="1:13" x14ac:dyDescent="0.25">
      <c r="D57" s="64"/>
      <c r="E57" s="64"/>
      <c r="F57" s="48"/>
      <c r="G57" s="48" t="s">
        <v>75</v>
      </c>
      <c r="H57" s="48" t="s">
        <v>55</v>
      </c>
      <c r="I57" s="48"/>
      <c r="J57" s="64"/>
      <c r="K57" s="64"/>
    </row>
    <row r="58" spans="1:13" x14ac:dyDescent="0.25">
      <c r="D58" s="64"/>
      <c r="E58" s="64"/>
      <c r="F58" s="48" t="s">
        <v>46</v>
      </c>
      <c r="G58" s="49">
        <v>488.04639329980904</v>
      </c>
      <c r="H58" s="49">
        <v>2239.7134761952821</v>
      </c>
      <c r="I58" s="48"/>
      <c r="J58" s="64"/>
      <c r="K58" s="64"/>
    </row>
    <row r="59" spans="1:13" x14ac:dyDescent="0.25">
      <c r="D59" s="64"/>
      <c r="E59" s="64"/>
      <c r="F59" s="48" t="s">
        <v>73</v>
      </c>
      <c r="G59" s="49">
        <v>990.96763670019072</v>
      </c>
      <c r="H59" s="49">
        <v>526.17039380471806</v>
      </c>
      <c r="I59" s="48"/>
      <c r="J59" s="64"/>
      <c r="K59" s="64"/>
    </row>
    <row r="60" spans="1:13" x14ac:dyDescent="0.25">
      <c r="D60" s="64"/>
      <c r="E60" s="64"/>
      <c r="F60" s="48"/>
      <c r="G60" s="48"/>
      <c r="H60" s="48"/>
      <c r="I60" s="48"/>
      <c r="J60" s="64"/>
      <c r="K60" s="64"/>
    </row>
    <row r="61" spans="1:13" x14ac:dyDescent="0.25">
      <c r="D61" s="64"/>
      <c r="E61" s="64"/>
      <c r="F61" s="48"/>
      <c r="G61" s="48"/>
      <c r="H61" s="48"/>
      <c r="I61" s="48"/>
      <c r="J61" s="64"/>
      <c r="K61" s="64"/>
    </row>
    <row r="62" spans="1:13" x14ac:dyDescent="0.25">
      <c r="D62" s="64"/>
      <c r="E62" s="64"/>
      <c r="F62" s="48"/>
      <c r="G62" s="48"/>
      <c r="H62" s="48"/>
      <c r="I62" s="48"/>
      <c r="J62" s="64"/>
      <c r="K62" s="64"/>
    </row>
    <row r="63" spans="1:13" x14ac:dyDescent="0.25">
      <c r="D63" s="64"/>
      <c r="E63" s="64"/>
      <c r="F63" s="48"/>
      <c r="G63" s="48"/>
      <c r="H63" s="48"/>
      <c r="I63" s="48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5" width="10" style="10" customWidth="1"/>
    <col min="6" max="6" width="11.26953125" style="10" customWidth="1"/>
    <col min="7" max="10" width="10" style="10" customWidth="1"/>
    <col min="11" max="11" width="11.26953125" style="10" customWidth="1"/>
    <col min="12" max="12" width="1.81640625" style="10" customWidth="1"/>
    <col min="13" max="13" width="10.81640625" style="10"/>
    <col min="14" max="15" width="10.26953125" style="48" bestFit="1" customWidth="1"/>
    <col min="16" max="17" width="9" style="48" bestFit="1" customWidth="1"/>
    <col min="18" max="19" width="10.81640625" style="48"/>
    <col min="20" max="22" width="10.81640625" style="63"/>
    <col min="23" max="16384" width="10.8164062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ht="13" x14ac:dyDescent="0.3">
      <c r="A7" s="3"/>
      <c r="B7" s="11"/>
      <c r="C7" s="264" t="s">
        <v>76</v>
      </c>
      <c r="D7" s="264"/>
      <c r="E7" s="264"/>
      <c r="F7" s="264"/>
      <c r="G7" s="264"/>
      <c r="H7" s="264"/>
      <c r="I7" s="264"/>
      <c r="J7" s="264"/>
      <c r="K7" s="264"/>
      <c r="L7" s="13"/>
      <c r="M7" s="2"/>
    </row>
    <row r="8" spans="1:17" ht="12.75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3">
      <c r="A10" s="3"/>
      <c r="B10" s="2"/>
      <c r="C10" s="262" t="s">
        <v>54</v>
      </c>
      <c r="D10" s="262"/>
      <c r="E10" s="271" t="s">
        <v>313</v>
      </c>
      <c r="F10" s="271" t="s">
        <v>314</v>
      </c>
      <c r="G10" s="11"/>
      <c r="H10" s="262" t="s">
        <v>55</v>
      </c>
      <c r="I10" s="262"/>
      <c r="J10" s="271" t="s">
        <v>313</v>
      </c>
      <c r="K10" s="271" t="s">
        <v>314</v>
      </c>
      <c r="L10" s="13"/>
      <c r="M10" s="2"/>
    </row>
    <row r="11" spans="1:17" ht="15.75" customHeight="1" x14ac:dyDescent="0.3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302" t="s">
        <v>54</v>
      </c>
      <c r="O11" s="302"/>
      <c r="P11" s="282" t="s">
        <v>55</v>
      </c>
      <c r="Q11" s="282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65</v>
      </c>
      <c r="C13" s="50">
        <v>1354.8567100000002</v>
      </c>
      <c r="D13" s="50">
        <v>1475.8520699999999</v>
      </c>
      <c r="E13" s="50">
        <v>100</v>
      </c>
      <c r="F13" s="60">
        <v>8.9304912546803283</v>
      </c>
      <c r="G13" s="11"/>
      <c r="H13" s="50">
        <v>2909.9183899999998</v>
      </c>
      <c r="I13" s="50">
        <v>2768.6423799999998</v>
      </c>
      <c r="J13" s="50">
        <v>100</v>
      </c>
      <c r="K13" s="60">
        <v>-4.8549818608486834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2.75" x14ac:dyDescent="0.2">
      <c r="A14" s="3"/>
      <c r="B14" s="2" t="s">
        <v>30</v>
      </c>
      <c r="C14" s="51">
        <v>13.10275</v>
      </c>
      <c r="D14" s="52">
        <v>10.94243</v>
      </c>
      <c r="E14" s="57">
        <v>0.74143135497313084</v>
      </c>
      <c r="F14" s="57">
        <v>-16.487531243441268</v>
      </c>
      <c r="G14" s="11"/>
      <c r="H14" s="51">
        <v>3.4123299999999999</v>
      </c>
      <c r="I14" s="52">
        <v>4.5849999834395367</v>
      </c>
      <c r="J14" s="57">
        <v>0.1656046305062894</v>
      </c>
      <c r="K14" s="57">
        <v>34.365667547966837</v>
      </c>
      <c r="L14" s="13"/>
      <c r="M14" s="2"/>
      <c r="N14" s="79">
        <v>13102.75</v>
      </c>
      <c r="O14" s="79">
        <v>10942.43</v>
      </c>
      <c r="P14" s="79">
        <v>3412.33</v>
      </c>
      <c r="Q14" s="79">
        <v>4584.9999834395367</v>
      </c>
    </row>
    <row r="15" spans="1:17" ht="12.75" x14ac:dyDescent="0.2">
      <c r="A15" s="3"/>
      <c r="B15" s="2" t="s">
        <v>31</v>
      </c>
      <c r="C15" s="51">
        <v>18.443990000000003</v>
      </c>
      <c r="D15" s="52">
        <v>24.99756</v>
      </c>
      <c r="E15" s="57">
        <v>1.6937713818431681</v>
      </c>
      <c r="F15" s="57">
        <v>35.532279078442343</v>
      </c>
      <c r="G15" s="11"/>
      <c r="H15" s="51">
        <v>548.73840000000007</v>
      </c>
      <c r="I15" s="52">
        <v>558.88319798138173</v>
      </c>
      <c r="J15" s="57">
        <v>20.186182297093268</v>
      </c>
      <c r="K15" s="57">
        <v>1.8487494189183051</v>
      </c>
      <c r="L15" s="13"/>
      <c r="M15" s="2"/>
      <c r="N15" s="79">
        <v>18443.990000000002</v>
      </c>
      <c r="O15" s="79">
        <v>24997.56</v>
      </c>
      <c r="P15" s="79">
        <v>548738.4</v>
      </c>
      <c r="Q15" s="79">
        <v>558883.19798138167</v>
      </c>
    </row>
    <row r="16" spans="1:17" ht="12.75" x14ac:dyDescent="0.2">
      <c r="A16" s="3"/>
      <c r="B16" s="2" t="s">
        <v>32</v>
      </c>
      <c r="C16" s="51">
        <v>221.06382000000002</v>
      </c>
      <c r="D16" s="52">
        <v>249.79507999999998</v>
      </c>
      <c r="E16" s="57">
        <v>16.925482240235635</v>
      </c>
      <c r="F16" s="57">
        <v>12.996816937298906</v>
      </c>
      <c r="G16" s="11"/>
      <c r="H16" s="51">
        <v>136.26838000000001</v>
      </c>
      <c r="I16" s="52">
        <v>124.3465695508753</v>
      </c>
      <c r="J16" s="57">
        <v>4.4912470620664022</v>
      </c>
      <c r="K16" s="57">
        <v>-8.7487724218374812</v>
      </c>
      <c r="L16" s="13"/>
      <c r="M16" s="2"/>
      <c r="N16" s="79">
        <v>221063.82</v>
      </c>
      <c r="O16" s="79">
        <v>249795.08</v>
      </c>
      <c r="P16" s="79">
        <v>136268.38</v>
      </c>
      <c r="Q16" s="79">
        <v>124346.5695508753</v>
      </c>
    </row>
    <row r="17" spans="1:17" ht="12.75" x14ac:dyDescent="0.2">
      <c r="A17" s="3"/>
      <c r="B17" s="2" t="s">
        <v>33</v>
      </c>
      <c r="C17" s="51">
        <v>754.05292000000009</v>
      </c>
      <c r="D17" s="52">
        <v>849.32170999999994</v>
      </c>
      <c r="E17" s="57">
        <v>57.547888929003562</v>
      </c>
      <c r="F17" s="57">
        <v>12.634231295066112</v>
      </c>
      <c r="G17" s="11"/>
      <c r="H17" s="51">
        <v>798.83768000000009</v>
      </c>
      <c r="I17" s="52">
        <v>876.35623683470772</v>
      </c>
      <c r="J17" s="57">
        <v>31.652922860868287</v>
      </c>
      <c r="K17" s="57">
        <v>9.7039184274216428</v>
      </c>
      <c r="L17" s="13"/>
      <c r="M17" s="2"/>
      <c r="N17" s="79">
        <v>754052.92</v>
      </c>
      <c r="O17" s="79">
        <v>849321.71</v>
      </c>
      <c r="P17" s="79">
        <v>798837.68</v>
      </c>
      <c r="Q17" s="79">
        <v>876356.23683470767</v>
      </c>
    </row>
    <row r="18" spans="1:17" ht="13" x14ac:dyDescent="0.3">
      <c r="A18" s="3"/>
      <c r="B18" s="2" t="s">
        <v>34</v>
      </c>
      <c r="C18" s="51">
        <v>157.78842</v>
      </c>
      <c r="D18" s="52">
        <v>144.66338000000002</v>
      </c>
      <c r="E18" s="57">
        <v>9.8020243993695129</v>
      </c>
      <c r="F18" s="57">
        <v>-8.3181262604695494</v>
      </c>
      <c r="G18" s="11"/>
      <c r="H18" s="51">
        <v>460.65935999999999</v>
      </c>
      <c r="I18" s="52">
        <v>416.70731849490375</v>
      </c>
      <c r="J18" s="57">
        <v>15.050962215456073</v>
      </c>
      <c r="K18" s="57">
        <v>-9.5411154795804531</v>
      </c>
      <c r="L18" s="13"/>
      <c r="M18" s="2"/>
      <c r="N18" s="79">
        <v>157788.42000000001</v>
      </c>
      <c r="O18" s="79">
        <v>144663.38</v>
      </c>
      <c r="P18" s="79">
        <v>460659.36</v>
      </c>
      <c r="Q18" s="79">
        <v>416707.31849490374</v>
      </c>
    </row>
    <row r="19" spans="1:17" ht="12.75" x14ac:dyDescent="0.2">
      <c r="A19" s="3"/>
      <c r="B19" s="32" t="s">
        <v>35</v>
      </c>
      <c r="C19" s="51">
        <v>190.40481</v>
      </c>
      <c r="D19" s="52">
        <v>196.13191</v>
      </c>
      <c r="E19" s="57">
        <v>13.289401694574988</v>
      </c>
      <c r="F19" s="57">
        <v>3.0078546860239586</v>
      </c>
      <c r="G19" s="11"/>
      <c r="H19" s="51">
        <v>962.00224000000003</v>
      </c>
      <c r="I19" s="52">
        <v>787.76405715469184</v>
      </c>
      <c r="J19" s="57">
        <v>28.453080934009684</v>
      </c>
      <c r="K19" s="57">
        <v>-18.112035045293474</v>
      </c>
      <c r="L19" s="13"/>
      <c r="M19" s="2"/>
      <c r="N19" s="79">
        <v>190404.81</v>
      </c>
      <c r="O19" s="79">
        <v>196131.91</v>
      </c>
      <c r="P19" s="79">
        <v>962002.24</v>
      </c>
      <c r="Q19" s="79">
        <v>787764.05715469189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ht="13" x14ac:dyDescent="0.3">
      <c r="A22" s="3"/>
      <c r="B22" s="2"/>
      <c r="C22" s="262" t="s">
        <v>336</v>
      </c>
      <c r="D22" s="262"/>
      <c r="E22" s="262"/>
      <c r="F22" s="262"/>
      <c r="G22" s="262"/>
      <c r="H22" s="262"/>
      <c r="I22" s="262"/>
      <c r="J22" s="262"/>
      <c r="K22" s="262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3">
      <c r="A24" s="3"/>
      <c r="B24" s="2"/>
      <c r="C24" s="262" t="s">
        <v>54</v>
      </c>
      <c r="D24" s="262"/>
      <c r="E24" s="271" t="s">
        <v>313</v>
      </c>
      <c r="F24" s="271" t="s">
        <v>314</v>
      </c>
      <c r="G24" s="11"/>
      <c r="H24" s="262" t="s">
        <v>55</v>
      </c>
      <c r="I24" s="262"/>
      <c r="J24" s="271" t="s">
        <v>313</v>
      </c>
      <c r="K24" s="271" t="s">
        <v>314</v>
      </c>
      <c r="L24" s="13"/>
      <c r="M24" s="2"/>
      <c r="O24" s="49"/>
    </row>
    <row r="25" spans="1:17" ht="13" x14ac:dyDescent="0.3">
      <c r="A25" s="3"/>
      <c r="B25" s="2"/>
      <c r="C25" s="20">
        <v>2024</v>
      </c>
      <c r="D25" s="20">
        <v>2025</v>
      </c>
      <c r="E25" s="271"/>
      <c r="F25" s="271"/>
      <c r="G25" s="11"/>
      <c r="H25" s="20">
        <v>2024</v>
      </c>
      <c r="I25" s="20">
        <v>2025</v>
      </c>
      <c r="J25" s="271"/>
      <c r="K25" s="271"/>
      <c r="L25" s="13"/>
      <c r="M25" s="2"/>
      <c r="N25" s="302" t="s">
        <v>54</v>
      </c>
      <c r="O25" s="302"/>
      <c r="P25" s="282" t="s">
        <v>55</v>
      </c>
      <c r="Q25" s="282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64</v>
      </c>
      <c r="C27" s="50">
        <v>1344.5459299999998</v>
      </c>
      <c r="D27" s="50">
        <v>1479.0140300000003</v>
      </c>
      <c r="E27" s="50">
        <v>100</v>
      </c>
      <c r="F27" s="60">
        <v>10.001004577061966</v>
      </c>
      <c r="G27" s="11"/>
      <c r="H27" s="50">
        <v>2844.7975000000001</v>
      </c>
      <c r="I27" s="50">
        <v>2765.8838699999997</v>
      </c>
      <c r="J27" s="50">
        <v>100</v>
      </c>
      <c r="K27" s="60">
        <v>-2.7739629973662638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2.75" x14ac:dyDescent="0.2">
      <c r="A28" s="3"/>
      <c r="B28" s="2" t="s">
        <v>30</v>
      </c>
      <c r="C28" s="51">
        <v>11.701659999999999</v>
      </c>
      <c r="D28" s="52">
        <v>14.05466</v>
      </c>
      <c r="E28" s="57">
        <v>0.95027225671415694</v>
      </c>
      <c r="F28" s="57">
        <v>20.108258144570957</v>
      </c>
      <c r="G28" s="11"/>
      <c r="H28" s="51">
        <v>4.8336099999999993</v>
      </c>
      <c r="I28" s="52">
        <v>2.7509999999999999</v>
      </c>
      <c r="J28" s="57">
        <v>9.9461876539306784E-2</v>
      </c>
      <c r="K28" s="57">
        <v>-43.08601645560978</v>
      </c>
      <c r="L28" s="13"/>
      <c r="M28" s="2"/>
      <c r="N28" s="79">
        <v>11701.659999999998</v>
      </c>
      <c r="O28" s="79">
        <v>14054.66</v>
      </c>
      <c r="P28" s="79">
        <v>4833.6099999999997</v>
      </c>
      <c r="Q28" s="79">
        <v>2751</v>
      </c>
    </row>
    <row r="29" spans="1:17" ht="12.75" x14ac:dyDescent="0.2">
      <c r="A29" s="3"/>
      <c r="B29" s="2" t="s">
        <v>31</v>
      </c>
      <c r="C29" s="51">
        <v>25.99200999999999</v>
      </c>
      <c r="D29" s="52">
        <v>28.246279999999999</v>
      </c>
      <c r="E29" s="57">
        <v>1.9098047366055069</v>
      </c>
      <c r="F29" s="57">
        <v>8.6729344902530148</v>
      </c>
      <c r="G29" s="11"/>
      <c r="H29" s="51">
        <v>526.21069999999997</v>
      </c>
      <c r="I29" s="52">
        <v>542.87143999999989</v>
      </c>
      <c r="J29" s="57">
        <v>19.627412628860661</v>
      </c>
      <c r="K29" s="57">
        <v>3.1661727897209113</v>
      </c>
      <c r="L29" s="13"/>
      <c r="M29" s="2" t="s">
        <v>18</v>
      </c>
      <c r="N29" s="79">
        <v>25992.009999999991</v>
      </c>
      <c r="O29" s="79">
        <v>28246.28</v>
      </c>
      <c r="P29" s="79">
        <v>526210.69999999995</v>
      </c>
      <c r="Q29" s="79">
        <v>542871.43999999994</v>
      </c>
    </row>
    <row r="30" spans="1:17" ht="12.75" x14ac:dyDescent="0.2">
      <c r="A30" s="3"/>
      <c r="B30" s="2" t="s">
        <v>32</v>
      </c>
      <c r="C30" s="51">
        <v>228.65353999999996</v>
      </c>
      <c r="D30" s="52">
        <v>248.79307999999997</v>
      </c>
      <c r="E30" s="57">
        <v>16.821549691452212</v>
      </c>
      <c r="F30" s="57">
        <v>8.8078846275461142</v>
      </c>
      <c r="G30" s="11"/>
      <c r="H30" s="51">
        <v>122.54955</v>
      </c>
      <c r="I30" s="52">
        <v>120.32368</v>
      </c>
      <c r="J30" s="57">
        <v>4.3502795365012927</v>
      </c>
      <c r="K30" s="57">
        <v>-1.8163020590446943</v>
      </c>
      <c r="L30" s="13"/>
      <c r="M30" s="2"/>
      <c r="N30" s="79">
        <v>228653.53999999995</v>
      </c>
      <c r="O30" s="79">
        <v>248793.08</v>
      </c>
      <c r="P30" s="79">
        <v>122549.55</v>
      </c>
      <c r="Q30" s="79">
        <v>120323.68</v>
      </c>
    </row>
    <row r="31" spans="1:17" ht="12.75" x14ac:dyDescent="0.2">
      <c r="A31" s="3"/>
      <c r="B31" s="2" t="s">
        <v>33</v>
      </c>
      <c r="C31" s="51">
        <v>736.07638999999995</v>
      </c>
      <c r="D31" s="52">
        <v>848.61430000000007</v>
      </c>
      <c r="E31" s="57">
        <v>57.377028397763063</v>
      </c>
      <c r="F31" s="57">
        <v>15.28889005664209</v>
      </c>
      <c r="G31" s="11"/>
      <c r="H31" s="51">
        <v>826.66242</v>
      </c>
      <c r="I31" s="52">
        <v>899.76573999999994</v>
      </c>
      <c r="J31" s="57">
        <v>32.530857486796798</v>
      </c>
      <c r="K31" s="57">
        <v>8.8431889767046634</v>
      </c>
      <c r="L31" s="13"/>
      <c r="M31" s="2"/>
      <c r="N31" s="79">
        <v>736076.3899999999</v>
      </c>
      <c r="O31" s="79">
        <v>848614.3</v>
      </c>
      <c r="P31" s="79">
        <v>826662.42</v>
      </c>
      <c r="Q31" s="79">
        <v>899765.74</v>
      </c>
    </row>
    <row r="32" spans="1:17" ht="13" x14ac:dyDescent="0.3">
      <c r="A32" s="3"/>
      <c r="B32" s="2" t="s">
        <v>34</v>
      </c>
      <c r="C32" s="51">
        <v>158.15123999999997</v>
      </c>
      <c r="D32" s="52">
        <v>155.28044</v>
      </c>
      <c r="E32" s="57">
        <v>10.498915956868911</v>
      </c>
      <c r="F32" s="57">
        <v>-1.8152244648856231</v>
      </c>
      <c r="G32" s="11"/>
      <c r="H32" s="51">
        <v>456.99450999999999</v>
      </c>
      <c r="I32" s="52">
        <v>406.93446999999998</v>
      </c>
      <c r="J32" s="57">
        <v>14.712637591686018</v>
      </c>
      <c r="K32" s="57">
        <v>-10.954188486859506</v>
      </c>
      <c r="L32" s="13"/>
      <c r="M32" s="2"/>
      <c r="N32" s="79">
        <v>158151.23999999996</v>
      </c>
      <c r="O32" s="79">
        <v>155280.44</v>
      </c>
      <c r="P32" s="79">
        <v>456994.51</v>
      </c>
      <c r="Q32" s="79">
        <v>406934.47</v>
      </c>
    </row>
    <row r="33" spans="1:17" ht="13" x14ac:dyDescent="0.3">
      <c r="A33" s="3"/>
      <c r="B33" s="32" t="s">
        <v>35</v>
      </c>
      <c r="C33" s="51">
        <v>183.97108999999998</v>
      </c>
      <c r="D33" s="52">
        <v>184.02526999999998</v>
      </c>
      <c r="E33" s="57">
        <v>12.44242896059613</v>
      </c>
      <c r="F33" s="57">
        <v>2.9450279389009459E-2</v>
      </c>
      <c r="G33" s="11"/>
      <c r="H33" s="51">
        <v>907.54670999999996</v>
      </c>
      <c r="I33" s="52">
        <v>793.23754000000008</v>
      </c>
      <c r="J33" s="57">
        <v>28.679350879615935</v>
      </c>
      <c r="K33" s="57">
        <v>-12.595403491683632</v>
      </c>
      <c r="L33" s="13"/>
      <c r="M33" s="2"/>
      <c r="N33" s="79">
        <v>183971.08999999997</v>
      </c>
      <c r="O33" s="79">
        <v>184025.27</v>
      </c>
      <c r="P33" s="79">
        <v>907546.71</v>
      </c>
      <c r="Q33" s="79">
        <v>793237.54</v>
      </c>
    </row>
    <row r="34" spans="1:17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ht="13" x14ac:dyDescent="0.25">
      <c r="A35" s="3"/>
      <c r="B35" s="288" t="s">
        <v>193</v>
      </c>
      <c r="C35" s="288"/>
      <c r="D35" s="288"/>
      <c r="E35" s="288"/>
      <c r="F35" s="2"/>
      <c r="G35" s="288" t="s">
        <v>194</v>
      </c>
      <c r="H35" s="288"/>
      <c r="I35" s="288"/>
      <c r="J35" s="288"/>
      <c r="K35" s="288"/>
      <c r="L35" s="13"/>
      <c r="M35" s="2"/>
    </row>
    <row r="36" spans="1:17" ht="14.25" customHeight="1" x14ac:dyDescent="0.3">
      <c r="A36" s="3"/>
      <c r="B36" s="286" t="s">
        <v>333</v>
      </c>
      <c r="C36" s="286"/>
      <c r="D36" s="286"/>
      <c r="E36" s="286"/>
      <c r="F36" s="2"/>
      <c r="G36" s="286" t="s">
        <v>333</v>
      </c>
      <c r="H36" s="286"/>
      <c r="I36" s="286"/>
      <c r="J36" s="286"/>
      <c r="K36" s="286"/>
      <c r="L36" s="13"/>
      <c r="M36" s="2"/>
    </row>
    <row r="37" spans="1:17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5" customHeight="1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ht="13" x14ac:dyDescent="0.3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7" t="s">
        <v>330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5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10" style="48" bestFit="1" customWidth="1"/>
    <col min="18" max="18" width="10.81640625" style="48"/>
    <col min="19" max="16384" width="10.8164062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ht="13" x14ac:dyDescent="0.3">
      <c r="A7" s="3"/>
      <c r="B7" s="11"/>
      <c r="C7" s="274" t="s">
        <v>67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</row>
    <row r="8" spans="1:36" ht="12.75" x14ac:dyDescent="0.2">
      <c r="A8" s="3"/>
      <c r="B8" s="11"/>
      <c r="C8" s="264" t="s">
        <v>69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3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10"/>
    </row>
    <row r="11" spans="1:36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2.75" x14ac:dyDescent="0.2">
      <c r="A13" s="3"/>
      <c r="B13" s="20"/>
      <c r="C13" s="287" t="s">
        <v>66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S13" s="215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15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5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60">
        <v>23.5</v>
      </c>
      <c r="F16" s="68"/>
      <c r="G16" s="68"/>
      <c r="H16" s="68"/>
      <c r="I16" s="68"/>
      <c r="J16" s="68"/>
      <c r="K16" s="68"/>
      <c r="L16" s="68"/>
      <c r="M16" s="68"/>
      <c r="N16" s="68"/>
      <c r="O16" s="13"/>
      <c r="S16" s="215"/>
    </row>
    <row r="17" spans="1:19" ht="12.75" x14ac:dyDescent="0.2">
      <c r="A17" s="3"/>
      <c r="B17" s="67"/>
      <c r="C17" s="70"/>
      <c r="D17" s="70"/>
      <c r="E17" s="70"/>
      <c r="F17" s="70"/>
      <c r="G17" s="70"/>
      <c r="H17" s="69"/>
      <c r="I17" s="69"/>
      <c r="J17" s="69"/>
      <c r="K17" s="69"/>
      <c r="L17" s="69"/>
      <c r="M17" s="69"/>
      <c r="N17" s="70"/>
      <c r="O17" s="13"/>
      <c r="Q17" s="48" t="s">
        <v>69</v>
      </c>
      <c r="S17" s="215"/>
    </row>
    <row r="18" spans="1:19" ht="12.75" x14ac:dyDescent="0.2">
      <c r="A18" s="3"/>
      <c r="B18" s="11" t="s">
        <v>328</v>
      </c>
      <c r="C18" s="68">
        <v>3.7300000000000004</v>
      </c>
      <c r="D18" s="68">
        <v>3.639999999999997</v>
      </c>
      <c r="E18" s="60">
        <v>7.9999999999998295E-2</v>
      </c>
      <c r="F18" s="68"/>
      <c r="G18" s="68"/>
      <c r="H18" s="68"/>
      <c r="I18" s="68"/>
      <c r="J18" s="68"/>
      <c r="K18" s="68"/>
      <c r="L18" s="68"/>
      <c r="M18" s="68"/>
      <c r="N18" s="68"/>
      <c r="O18" s="13"/>
      <c r="P18" s="261" t="s">
        <v>286</v>
      </c>
      <c r="Q18" s="117">
        <v>22.752783964365257</v>
      </c>
      <c r="R18" s="117"/>
      <c r="S18" s="215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25.944020356234098</v>
      </c>
      <c r="R19" s="117"/>
      <c r="S19" s="215"/>
    </row>
    <row r="20" spans="1:19" ht="13" x14ac:dyDescent="0.3">
      <c r="A20" s="3"/>
      <c r="B20" s="20"/>
      <c r="C20" s="288" t="s">
        <v>67</v>
      </c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13"/>
      <c r="P20" s="261" t="s">
        <v>288</v>
      </c>
      <c r="Q20" s="117">
        <v>29.074441687344908</v>
      </c>
      <c r="R20" s="117"/>
      <c r="S20" s="215"/>
    </row>
    <row r="21" spans="1:19" ht="12.75" x14ac:dyDescent="0.2">
      <c r="A21" s="3"/>
      <c r="B21" s="2"/>
      <c r="C21" s="286" t="s">
        <v>69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13"/>
      <c r="P21" s="261" t="s">
        <v>289</v>
      </c>
      <c r="Q21" s="117">
        <v>29.87</v>
      </c>
      <c r="R21" s="117"/>
      <c r="S21" s="215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1" t="s">
        <v>290</v>
      </c>
      <c r="Q22" s="117">
        <v>27.47</v>
      </c>
      <c r="R22" s="117"/>
      <c r="S22" s="215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1" t="s">
        <v>291</v>
      </c>
      <c r="Q23" s="117">
        <v>24.58</v>
      </c>
      <c r="R23" s="117"/>
      <c r="S23" s="215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1" t="s">
        <v>292</v>
      </c>
      <c r="Q24" s="117">
        <v>27.52</v>
      </c>
      <c r="R24" s="117"/>
      <c r="S24" s="215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1" t="s">
        <v>293</v>
      </c>
      <c r="Q25" s="117">
        <v>31.38</v>
      </c>
      <c r="R25" s="117"/>
      <c r="S25" s="215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1" t="s">
        <v>294</v>
      </c>
      <c r="Q26" s="117">
        <v>32.86</v>
      </c>
      <c r="R26" s="117"/>
      <c r="S26" s="215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1" t="s">
        <v>295</v>
      </c>
      <c r="Q27" s="117">
        <v>29.33</v>
      </c>
      <c r="R27" s="117"/>
      <c r="S27" s="215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1" t="s">
        <v>296</v>
      </c>
      <c r="Q28" s="117">
        <v>21.32</v>
      </c>
      <c r="R28" s="117"/>
      <c r="S28" s="215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1" t="s">
        <v>297</v>
      </c>
      <c r="Q29" s="117">
        <v>17.87</v>
      </c>
      <c r="R29" s="117"/>
      <c r="S29" s="215"/>
    </row>
    <row r="30" spans="1:19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1" t="s">
        <v>298</v>
      </c>
      <c r="Q30" s="117">
        <v>19.059999999999999</v>
      </c>
      <c r="R30" s="117"/>
      <c r="S30" s="215"/>
    </row>
    <row r="31" spans="1:19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1" t="s">
        <v>299</v>
      </c>
      <c r="Q31" s="117">
        <v>21.69</v>
      </c>
      <c r="R31" s="117"/>
    </row>
    <row r="32" spans="1:19" ht="13" x14ac:dyDescent="0.3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1" t="s">
        <v>300</v>
      </c>
      <c r="Q32" s="117">
        <v>23.42</v>
      </c>
      <c r="R32" s="117"/>
    </row>
    <row r="33" spans="1:18" ht="13" x14ac:dyDescent="0.3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1" t="s">
        <v>301</v>
      </c>
      <c r="Q33" s="117">
        <v>21.58</v>
      </c>
      <c r="R33" s="117"/>
    </row>
    <row r="34" spans="1:18" ht="13" x14ac:dyDescent="0.3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1" t="s">
        <v>302</v>
      </c>
      <c r="Q34" s="117">
        <v>23.7</v>
      </c>
      <c r="R34" s="117"/>
    </row>
    <row r="35" spans="1:18" ht="13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303</v>
      </c>
      <c r="Q35" s="117">
        <v>24.03</v>
      </c>
      <c r="R35" s="117"/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304</v>
      </c>
      <c r="Q36" s="117">
        <v>26.34</v>
      </c>
      <c r="R36" s="117"/>
    </row>
    <row r="37" spans="1:18" ht="13" x14ac:dyDescent="0.3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1" t="s">
        <v>305</v>
      </c>
      <c r="Q37" s="117">
        <v>23.38</v>
      </c>
      <c r="R37" s="117"/>
    </row>
    <row r="38" spans="1:18" ht="13" x14ac:dyDescent="0.3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1" t="s">
        <v>306</v>
      </c>
      <c r="Q38" s="117">
        <v>24.48</v>
      </c>
      <c r="R38" s="117"/>
    </row>
    <row r="39" spans="1:18" ht="13" x14ac:dyDescent="0.3">
      <c r="A39" s="187" t="s">
        <v>330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1" t="s">
        <v>307</v>
      </c>
      <c r="Q39" s="117">
        <v>24.23</v>
      </c>
      <c r="R39" s="117"/>
    </row>
    <row r="40" spans="1:18" x14ac:dyDescent="0.25">
      <c r="A40" s="192" t="s">
        <v>160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1" t="s">
        <v>308</v>
      </c>
      <c r="Q40" s="117">
        <v>24.01</v>
      </c>
      <c r="R40" s="117"/>
    </row>
    <row r="41" spans="1:18" ht="13" x14ac:dyDescent="0.3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1" t="s">
        <v>309</v>
      </c>
      <c r="Q41" s="117">
        <v>23.43</v>
      </c>
      <c r="R41" s="117"/>
    </row>
    <row r="42" spans="1:18" ht="14.25" customHeight="1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1" t="s">
        <v>316</v>
      </c>
      <c r="Q42" s="117">
        <v>22.79</v>
      </c>
      <c r="R42" s="117"/>
    </row>
    <row r="43" spans="1:18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1" t="s">
        <v>324</v>
      </c>
      <c r="Q43" s="117">
        <v>25.33</v>
      </c>
      <c r="R43" s="117"/>
    </row>
    <row r="44" spans="1:18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1" t="s">
        <v>325</v>
      </c>
      <c r="Q44" s="117">
        <v>23.5</v>
      </c>
      <c r="R44" s="117"/>
    </row>
    <row r="45" spans="1:18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1" t="s">
        <v>317</v>
      </c>
      <c r="Q45" s="59">
        <v>0</v>
      </c>
      <c r="R45" s="117"/>
    </row>
    <row r="46" spans="1:18" x14ac:dyDescent="0.25">
      <c r="P46" s="261" t="s">
        <v>318</v>
      </c>
      <c r="Q46" s="117">
        <v>0</v>
      </c>
      <c r="R46" s="117"/>
    </row>
    <row r="47" spans="1:18" x14ac:dyDescent="0.25">
      <c r="P47" s="261" t="s">
        <v>319</v>
      </c>
      <c r="Q47" s="90">
        <v>0</v>
      </c>
      <c r="R47" s="117"/>
    </row>
    <row r="48" spans="1:18" x14ac:dyDescent="0.25">
      <c r="B48" s="48"/>
      <c r="C48" s="48"/>
      <c r="D48" s="48"/>
      <c r="E48" s="48"/>
      <c r="P48" s="261" t="s">
        <v>320</v>
      </c>
      <c r="Q48" s="90">
        <v>0</v>
      </c>
    </row>
    <row r="49" spans="1:17" x14ac:dyDescent="0.25">
      <c r="B49" s="48"/>
      <c r="C49" s="48"/>
      <c r="D49" s="48"/>
      <c r="E49" s="48"/>
      <c r="P49" s="261" t="s">
        <v>321</v>
      </c>
      <c r="Q49" s="90">
        <v>0</v>
      </c>
    </row>
    <row r="50" spans="1:17" x14ac:dyDescent="0.25">
      <c r="P50" s="261" t="s">
        <v>322</v>
      </c>
      <c r="Q50" s="117">
        <v>0</v>
      </c>
    </row>
    <row r="51" spans="1:17" x14ac:dyDescent="0.25">
      <c r="P51" s="261" t="s">
        <v>323</v>
      </c>
      <c r="Q51" s="90">
        <v>0</v>
      </c>
    </row>
    <row r="52" spans="1:17" x14ac:dyDescent="0.25">
      <c r="P52" s="261" t="s">
        <v>326</v>
      </c>
      <c r="Q52" s="117">
        <v>0</v>
      </c>
    </row>
    <row r="53" spans="1:17" x14ac:dyDescent="0.25">
      <c r="H53" s="75"/>
      <c r="P53" s="261" t="s">
        <v>327</v>
      </c>
      <c r="Q53" s="117">
        <v>0</v>
      </c>
    </row>
    <row r="54" spans="1:17" s="48" customFormat="1" x14ac:dyDescent="0.25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1"/>
    </row>
    <row r="55" spans="1:17" s="48" customFormat="1" x14ac:dyDescent="0.25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7" s="48" customFormat="1" x14ac:dyDescent="0.25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7" x14ac:dyDescent="0.25">
      <c r="H57" s="75"/>
    </row>
    <row r="58" spans="1:17" x14ac:dyDescent="0.25">
      <c r="H58" s="75"/>
    </row>
    <row r="59" spans="1:17" x14ac:dyDescent="0.25">
      <c r="H59" s="75"/>
    </row>
    <row r="72" spans="16:18" x14ac:dyDescent="0.25">
      <c r="P72" s="10"/>
      <c r="Q72" s="10"/>
      <c r="R72" s="10"/>
    </row>
    <row r="73" spans="16:18" x14ac:dyDescent="0.25">
      <c r="P73" s="10"/>
      <c r="Q73" s="10"/>
      <c r="R73" s="10"/>
    </row>
    <row r="74" spans="16:18" x14ac:dyDescent="0.25">
      <c r="P74" s="64"/>
      <c r="Q74" s="64"/>
      <c r="R74" s="64"/>
    </row>
    <row r="75" spans="16:18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26953125" style="10" customWidth="1"/>
    <col min="3" max="3" width="9.81640625" style="10" customWidth="1"/>
    <col min="4" max="4" width="10.453125" style="10" customWidth="1"/>
    <col min="5" max="5" width="9.54296875" style="10" customWidth="1"/>
    <col min="6" max="6" width="10.7265625" style="10" customWidth="1"/>
    <col min="7" max="7" width="10.26953125" style="10" customWidth="1"/>
    <col min="8" max="8" width="10.7265625" style="10" customWidth="1"/>
    <col min="9" max="9" width="8.81640625" style="10" customWidth="1"/>
    <col min="10" max="10" width="10.7265625" style="10" customWidth="1"/>
    <col min="11" max="11" width="1.81640625" style="10" customWidth="1"/>
    <col min="12" max="12" width="11.26953125" style="10" customWidth="1"/>
    <col min="13" max="13" width="16" style="79" customWidth="1"/>
    <col min="14" max="14" width="14.1796875" style="79" bestFit="1" customWidth="1"/>
    <col min="15" max="15" width="13.54296875" style="79" bestFit="1" customWidth="1"/>
    <col min="16" max="16" width="10.81640625" style="79"/>
    <col min="17" max="17" width="10.81640625" style="48"/>
    <col min="18" max="16384" width="10.8164062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ht="13" x14ac:dyDescent="0.3">
      <c r="A7" s="3"/>
      <c r="B7" s="14"/>
      <c r="C7" s="272" t="s">
        <v>166</v>
      </c>
      <c r="D7" s="272"/>
      <c r="E7" s="272"/>
      <c r="F7" s="272"/>
      <c r="G7" s="272"/>
      <c r="H7" s="272"/>
      <c r="I7" s="272"/>
      <c r="J7" s="272"/>
      <c r="K7" s="173"/>
      <c r="L7" s="48"/>
      <c r="M7" s="166"/>
      <c r="N7" s="166"/>
      <c r="O7" s="166"/>
      <c r="P7" s="166"/>
      <c r="Q7" s="10"/>
      <c r="T7" s="120"/>
      <c r="U7" s="120"/>
    </row>
    <row r="8" spans="1:22" ht="13" x14ac:dyDescent="0.3">
      <c r="A8" s="3"/>
      <c r="B8" s="14"/>
      <c r="C8" s="272" t="s">
        <v>210</v>
      </c>
      <c r="D8" s="272"/>
      <c r="E8" s="272"/>
      <c r="F8" s="272"/>
      <c r="G8" s="272"/>
      <c r="H8" s="272"/>
      <c r="I8" s="272"/>
      <c r="J8" s="272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ht="13" x14ac:dyDescent="0.3">
      <c r="A9" s="3"/>
      <c r="B9" s="14"/>
      <c r="C9" s="264" t="s">
        <v>334</v>
      </c>
      <c r="D9" s="264"/>
      <c r="E9" s="264"/>
      <c r="F9" s="264"/>
      <c r="G9" s="264"/>
      <c r="H9" s="264"/>
      <c r="I9" s="264"/>
      <c r="J9" s="264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">
      <c r="A11" s="3"/>
      <c r="B11" s="2"/>
      <c r="C11" s="262" t="s">
        <v>19</v>
      </c>
      <c r="D11" s="262"/>
      <c r="E11" s="267" t="s">
        <v>311</v>
      </c>
      <c r="F11" s="268"/>
      <c r="G11" s="262" t="s">
        <v>20</v>
      </c>
      <c r="H11" s="262"/>
      <c r="I11" s="267" t="s">
        <v>311</v>
      </c>
      <c r="J11" s="268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11</v>
      </c>
      <c r="F12" s="134" t="s">
        <v>12</v>
      </c>
      <c r="G12" s="108">
        <v>2024</v>
      </c>
      <c r="H12" s="108">
        <v>2025</v>
      </c>
      <c r="I12" s="109" t="s">
        <v>11</v>
      </c>
      <c r="J12" s="134" t="s">
        <v>12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ht="13" x14ac:dyDescent="0.3">
      <c r="A14" s="3"/>
      <c r="B14" s="21" t="s">
        <v>1</v>
      </c>
      <c r="C14" s="87">
        <v>4163.9319999999998</v>
      </c>
      <c r="D14" s="167">
        <v>4198.1390000000001</v>
      </c>
      <c r="E14" s="57">
        <v>0.82150717158686604</v>
      </c>
      <c r="F14" s="106">
        <v>34.207000000000335</v>
      </c>
      <c r="G14" s="168">
        <v>3824.57467</v>
      </c>
      <c r="H14" s="169">
        <v>3856.1436699999999</v>
      </c>
      <c r="I14" s="95">
        <v>0.82542511844851951</v>
      </c>
      <c r="J14" s="106">
        <v>31.56899999999996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ht="13" x14ac:dyDescent="0.3">
      <c r="A15" s="3"/>
      <c r="B15" s="2" t="s">
        <v>2</v>
      </c>
      <c r="C15" s="87">
        <v>3465.5966699999999</v>
      </c>
      <c r="D15" s="167">
        <v>3503.5176699999997</v>
      </c>
      <c r="E15" s="57">
        <v>1.0942127319160777</v>
      </c>
      <c r="F15" s="106">
        <v>37.920999999999822</v>
      </c>
      <c r="G15" s="168">
        <v>3099.8676700000001</v>
      </c>
      <c r="H15" s="169">
        <v>3135.79367</v>
      </c>
      <c r="I15" s="95">
        <v>1.1589526981324205</v>
      </c>
      <c r="J15" s="106">
        <v>35.925999999999931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ht="12.75" x14ac:dyDescent="0.2">
      <c r="A16" s="3"/>
      <c r="B16" s="2" t="s">
        <v>266</v>
      </c>
      <c r="C16" s="87">
        <v>2250.6170999999999</v>
      </c>
      <c r="D16" s="167">
        <v>2197.4453100000001</v>
      </c>
      <c r="E16" s="57">
        <v>-2.3625426999554833</v>
      </c>
      <c r="F16" s="106">
        <v>-53.171789999999874</v>
      </c>
      <c r="G16" s="168">
        <v>2480.6554500000002</v>
      </c>
      <c r="H16" s="169">
        <v>2451.6109799999999</v>
      </c>
      <c r="I16" s="95">
        <v>-1.1708385378550012</v>
      </c>
      <c r="J16" s="106">
        <v>-29.044470000000274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ht="12.75" x14ac:dyDescent="0.2">
      <c r="A17" s="3"/>
      <c r="B17" s="2" t="s">
        <v>4</v>
      </c>
      <c r="C17" s="87">
        <v>2016.9099099999999</v>
      </c>
      <c r="D17" s="167">
        <v>1978.9821000000002</v>
      </c>
      <c r="E17" s="57">
        <v>-1.8804910329385804</v>
      </c>
      <c r="F17" s="106">
        <v>-37.927809999999681</v>
      </c>
      <c r="G17" s="168">
        <v>2247.86519</v>
      </c>
      <c r="H17" s="169">
        <v>2265.51235</v>
      </c>
      <c r="I17" s="95">
        <v>0.78506309357457837</v>
      </c>
      <c r="J17" s="106">
        <v>17.647159999999985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ht="12.75" x14ac:dyDescent="0.2">
      <c r="A18" s="3"/>
      <c r="B18" s="2" t="s">
        <v>5</v>
      </c>
      <c r="C18" s="87">
        <v>233.70719</v>
      </c>
      <c r="D18" s="167">
        <v>218.46321</v>
      </c>
      <c r="E18" s="57">
        <v>-6.5226833628866938</v>
      </c>
      <c r="F18" s="106">
        <v>-15.243979999999993</v>
      </c>
      <c r="G18" s="168">
        <v>232.79026999999999</v>
      </c>
      <c r="H18" s="169">
        <v>186.09863000000001</v>
      </c>
      <c r="I18" s="95">
        <v>-20.05738470082963</v>
      </c>
      <c r="J18" s="106">
        <v>-46.691639999999978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ht="12.75" x14ac:dyDescent="0.2">
      <c r="A19" s="3"/>
      <c r="B19" s="2" t="s">
        <v>56</v>
      </c>
      <c r="C19" s="87">
        <v>211.12254000000001</v>
      </c>
      <c r="D19" s="167">
        <v>197.53406000000001</v>
      </c>
      <c r="E19" s="57">
        <v>-6.4362999800968712</v>
      </c>
      <c r="F19" s="106">
        <v>-13.588480000000004</v>
      </c>
      <c r="G19" s="168">
        <v>208.4761</v>
      </c>
      <c r="H19" s="169">
        <v>166.04585999999998</v>
      </c>
      <c r="I19" s="95">
        <v>-20.352567992206318</v>
      </c>
      <c r="J19" s="106">
        <v>-42.430240000000026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ht="12.75" x14ac:dyDescent="0.2">
      <c r="A20" s="3"/>
      <c r="B20" s="2" t="s">
        <v>42</v>
      </c>
      <c r="C20" s="87">
        <v>22.58465</v>
      </c>
      <c r="D20" s="167">
        <v>20.92915</v>
      </c>
      <c r="E20" s="57">
        <v>-7.3301999366826571</v>
      </c>
      <c r="F20" s="106">
        <v>-1.6555</v>
      </c>
      <c r="G20" s="168">
        <v>24.314169999999997</v>
      </c>
      <c r="H20" s="169">
        <v>20.052769999999999</v>
      </c>
      <c r="I20" s="95">
        <v>-17.526405384185427</v>
      </c>
      <c r="J20" s="106">
        <v>-4.2613999999999983</v>
      </c>
      <c r="K20" s="173"/>
      <c r="L20" s="48"/>
      <c r="Q20" s="10"/>
      <c r="T20" s="120"/>
      <c r="U20" s="120"/>
      <c r="V20" s="64"/>
    </row>
    <row r="21" spans="1:22" ht="13" x14ac:dyDescent="0.3">
      <c r="A21" s="3"/>
      <c r="B21" s="2" t="s">
        <v>270</v>
      </c>
      <c r="C21" s="87">
        <v>1214.97957</v>
      </c>
      <c r="D21" s="167">
        <v>1306.0723500000001</v>
      </c>
      <c r="E21" s="57">
        <v>7.4974742167887021</v>
      </c>
      <c r="F21" s="106">
        <v>91.092780000000175</v>
      </c>
      <c r="G21" s="168">
        <v>619.21220999999991</v>
      </c>
      <c r="H21" s="169">
        <v>684.18268999999998</v>
      </c>
      <c r="I21" s="95">
        <v>10.492441678435259</v>
      </c>
      <c r="J21" s="106">
        <v>64.970480000000066</v>
      </c>
      <c r="K21" s="173"/>
      <c r="L21" s="48"/>
      <c r="Q21" s="10"/>
      <c r="T21" s="120"/>
      <c r="U21" s="120"/>
      <c r="V21" s="64"/>
    </row>
    <row r="22" spans="1:22" ht="12.75" x14ac:dyDescent="0.2">
      <c r="A22" s="3"/>
      <c r="B22" s="2" t="s">
        <v>277</v>
      </c>
      <c r="C22" s="87">
        <v>205.38682</v>
      </c>
      <c r="D22" s="167">
        <v>137.8946</v>
      </c>
      <c r="E22" s="57">
        <v>-32.861027791364606</v>
      </c>
      <c r="F22" s="106">
        <v>-67.492220000000003</v>
      </c>
      <c r="G22" s="168">
        <v>193.58289000000002</v>
      </c>
      <c r="H22" s="169">
        <v>178.67185999999998</v>
      </c>
      <c r="I22" s="95">
        <v>-7.702659052150751</v>
      </c>
      <c r="J22" s="106">
        <v>-14.911030000000039</v>
      </c>
      <c r="K22" s="173"/>
      <c r="L22" s="48"/>
      <c r="Q22" s="10"/>
      <c r="T22" s="120"/>
      <c r="U22" s="120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ht="13" x14ac:dyDescent="0.25">
      <c r="A24" s="3"/>
      <c r="B24" s="269" t="s">
        <v>167</v>
      </c>
      <c r="C24" s="269"/>
      <c r="D24" s="269"/>
      <c r="E24" s="91"/>
      <c r="F24" s="269" t="s">
        <v>168</v>
      </c>
      <c r="G24" s="269"/>
      <c r="H24" s="269"/>
      <c r="I24" s="269"/>
      <c r="J24" s="269"/>
      <c r="K24" s="173"/>
      <c r="L24" s="79"/>
      <c r="Q24" s="10"/>
      <c r="T24" s="120"/>
      <c r="U24" s="120"/>
      <c r="V24" s="64"/>
    </row>
    <row r="25" spans="1:22" ht="13" x14ac:dyDescent="0.25">
      <c r="A25" s="3"/>
      <c r="B25" s="269" t="s">
        <v>335</v>
      </c>
      <c r="C25" s="269"/>
      <c r="D25" s="269"/>
      <c r="E25" s="91"/>
      <c r="F25" s="269" t="s">
        <v>335</v>
      </c>
      <c r="G25" s="269"/>
      <c r="H25" s="269"/>
      <c r="I25" s="269"/>
      <c r="J25" s="269"/>
      <c r="K25" s="173"/>
      <c r="L25" s="48"/>
      <c r="Q25" s="10"/>
      <c r="T25" s="120"/>
      <c r="U25" s="120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ht="13" x14ac:dyDescent="0.3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ht="13" x14ac:dyDescent="0.3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ht="13" x14ac:dyDescent="0.3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ht="13" x14ac:dyDescent="0.3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5">
      <c r="A38" s="187" t="s">
        <v>330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5">
      <c r="A39" s="192" t="s">
        <v>160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x14ac:dyDescent="0.25">
      <c r="B40" s="91"/>
      <c r="L40" s="48"/>
      <c r="Q40" s="48"/>
    </row>
    <row r="41" spans="1:22" s="92" customFormat="1" x14ac:dyDescent="0.25">
      <c r="B41" s="91"/>
      <c r="D41" s="48"/>
      <c r="E41" s="48"/>
      <c r="F41" s="48"/>
      <c r="G41" s="48"/>
      <c r="L41" s="10"/>
      <c r="Q41" s="48"/>
    </row>
    <row r="42" spans="1:22" s="92" customFormat="1" x14ac:dyDescent="0.25">
      <c r="D42" s="48"/>
      <c r="E42" s="48" t="s">
        <v>13</v>
      </c>
      <c r="F42" s="49">
        <v>2197.4453100000001</v>
      </c>
      <c r="G42" s="48"/>
      <c r="L42" s="10"/>
      <c r="Q42" s="48"/>
    </row>
    <row r="43" spans="1:22" s="92" customFormat="1" x14ac:dyDescent="0.25">
      <c r="D43" s="48"/>
      <c r="E43" s="48" t="s">
        <v>6</v>
      </c>
      <c r="F43" s="49">
        <v>1306.0723500000001</v>
      </c>
      <c r="G43" s="48"/>
      <c r="L43" s="10"/>
      <c r="Q43" s="48"/>
    </row>
    <row r="44" spans="1:22" s="92" customFormat="1" x14ac:dyDescent="0.25">
      <c r="D44" s="48"/>
      <c r="E44" s="48"/>
      <c r="F44" s="48"/>
      <c r="G44" s="48"/>
      <c r="L44" s="10"/>
      <c r="Q44" s="48"/>
    </row>
    <row r="45" spans="1:22" s="92" customFormat="1" x14ac:dyDescent="0.25">
      <c r="D45" s="48"/>
      <c r="E45" s="48" t="s">
        <v>13</v>
      </c>
      <c r="F45" s="49">
        <v>2451.6109799999999</v>
      </c>
      <c r="G45" s="48"/>
      <c r="L45" s="10"/>
      <c r="Q45" s="48"/>
    </row>
    <row r="46" spans="1:22" s="92" customFormat="1" x14ac:dyDescent="0.25">
      <c r="D46" s="48"/>
      <c r="E46" s="48" t="s">
        <v>6</v>
      </c>
      <c r="F46" s="49">
        <v>684.18268999999998</v>
      </c>
      <c r="G46" s="48"/>
      <c r="L46" s="10"/>
      <c r="Q46" s="48"/>
    </row>
    <row r="47" spans="1:22" s="92" customFormat="1" x14ac:dyDescent="0.25">
      <c r="D47" s="48"/>
      <c r="E47" s="48"/>
      <c r="F47" s="48"/>
      <c r="G47" s="48"/>
      <c r="L47" s="10"/>
      <c r="Q47" s="48"/>
    </row>
    <row r="48" spans="1:22" s="92" customFormat="1" x14ac:dyDescent="0.25">
      <c r="D48" s="48"/>
      <c r="E48" s="48"/>
      <c r="F48" s="48"/>
      <c r="G48" s="48"/>
      <c r="L48" s="10"/>
      <c r="Q48" s="48"/>
    </row>
    <row r="49" spans="12:17" s="92" customFormat="1" x14ac:dyDescent="0.25">
      <c r="L49" s="10"/>
      <c r="Q49" s="48"/>
    </row>
    <row r="50" spans="12:17" s="92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453125" style="10" customWidth="1"/>
    <col min="3" max="4" width="13" style="10" customWidth="1"/>
    <col min="5" max="5" width="17.81640625" style="10" customWidth="1"/>
    <col min="6" max="6" width="8.81640625" style="10" customWidth="1"/>
    <col min="7" max="7" width="11.54296875" style="10" customWidth="1"/>
    <col min="8" max="8" width="14.54296875" style="10" customWidth="1"/>
    <col min="9" max="9" width="17.81640625" style="10" customWidth="1"/>
    <col min="10" max="10" width="1.81640625" style="10" customWidth="1"/>
    <col min="11" max="11" width="10.81640625" style="63"/>
    <col min="12" max="12" width="15.7265625" style="48" bestFit="1" customWidth="1"/>
    <col min="13" max="13" width="6.453125" style="48" bestFit="1" customWidth="1"/>
    <col min="14" max="21" width="10.81640625" style="48"/>
    <col min="22" max="16384" width="10.8164062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ht="13" x14ac:dyDescent="0.3">
      <c r="A7" s="3"/>
      <c r="B7" s="11"/>
      <c r="C7" s="264" t="s">
        <v>68</v>
      </c>
      <c r="D7" s="264"/>
      <c r="E7" s="264"/>
      <c r="F7" s="264"/>
      <c r="G7" s="264"/>
      <c r="H7" s="264"/>
      <c r="I7" s="264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2.75" x14ac:dyDescent="0.2">
      <c r="A8" s="3"/>
      <c r="B8" s="11"/>
      <c r="C8" s="264" t="s">
        <v>69</v>
      </c>
      <c r="D8" s="264"/>
      <c r="E8" s="264"/>
      <c r="F8" s="264"/>
      <c r="G8" s="264"/>
      <c r="H8" s="264"/>
      <c r="I8" s="264"/>
      <c r="J8" s="13"/>
      <c r="K8" s="89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3">
      <c r="A10" s="3"/>
      <c r="B10" s="2"/>
      <c r="C10" s="262" t="s">
        <v>331</v>
      </c>
      <c r="D10" s="262"/>
      <c r="E10" s="271" t="s">
        <v>315</v>
      </c>
      <c r="F10" s="20"/>
      <c r="G10" s="262" t="s">
        <v>332</v>
      </c>
      <c r="H10" s="262"/>
      <c r="I10" s="271" t="s">
        <v>315</v>
      </c>
      <c r="J10" s="13"/>
      <c r="K10" s="89"/>
      <c r="V10" s="48"/>
      <c r="W10" s="48"/>
    </row>
    <row r="11" spans="1:23" ht="15.75" customHeight="1" x14ac:dyDescent="0.3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6"/>
      <c r="M12" s="256" t="s">
        <v>69</v>
      </c>
      <c r="V12" s="56"/>
      <c r="W12" s="56" t="s">
        <v>69</v>
      </c>
    </row>
    <row r="13" spans="1:23" ht="15" customHeight="1" x14ac:dyDescent="0.2">
      <c r="A13" s="3"/>
      <c r="B13" s="2" t="s">
        <v>341</v>
      </c>
      <c r="C13" s="57">
        <v>19.61</v>
      </c>
      <c r="D13" s="58">
        <v>27.25</v>
      </c>
      <c r="E13" s="57">
        <v>7.6400000000000006</v>
      </c>
      <c r="F13" s="213"/>
      <c r="G13" s="57">
        <v>20.66</v>
      </c>
      <c r="H13" s="58">
        <v>28.61</v>
      </c>
      <c r="I13" s="57">
        <v>7.9499999999999993</v>
      </c>
      <c r="J13" s="13"/>
      <c r="K13" s="89"/>
      <c r="L13" s="59" t="s">
        <v>341</v>
      </c>
      <c r="M13" s="59">
        <v>27.25</v>
      </c>
      <c r="P13" s="48" t="s">
        <v>341</v>
      </c>
      <c r="Q13" s="48">
        <v>19.61</v>
      </c>
      <c r="R13" s="48">
        <v>27.25</v>
      </c>
      <c r="S13" s="48">
        <v>20.66</v>
      </c>
      <c r="T13" s="48">
        <v>28.61</v>
      </c>
      <c r="V13" s="59" t="s">
        <v>341</v>
      </c>
      <c r="W13" s="59">
        <v>27.25</v>
      </c>
    </row>
    <row r="14" spans="1:23" ht="14.25" customHeight="1" x14ac:dyDescent="0.3">
      <c r="A14" s="3"/>
      <c r="B14" s="2" t="s">
        <v>342</v>
      </c>
      <c r="C14" s="57">
        <v>24.1</v>
      </c>
      <c r="D14" s="58">
        <v>26.54</v>
      </c>
      <c r="E14" s="57">
        <v>2.4399999999999977</v>
      </c>
      <c r="F14" s="242"/>
      <c r="G14" s="57">
        <v>25.52</v>
      </c>
      <c r="H14" s="58">
        <v>26.04</v>
      </c>
      <c r="I14" s="57">
        <v>0.51999999999999957</v>
      </c>
      <c r="J14" s="13"/>
      <c r="K14" s="89"/>
      <c r="L14" s="59" t="s">
        <v>342</v>
      </c>
      <c r="M14" s="59">
        <v>26.54</v>
      </c>
      <c r="P14" s="48" t="s">
        <v>342</v>
      </c>
      <c r="Q14" s="48">
        <v>24.1</v>
      </c>
      <c r="R14" s="48">
        <v>26.54</v>
      </c>
      <c r="S14" s="48">
        <v>25.52</v>
      </c>
      <c r="T14" s="48">
        <v>26.04</v>
      </c>
      <c r="V14" s="59" t="s">
        <v>342</v>
      </c>
      <c r="W14" s="59">
        <v>26.54</v>
      </c>
    </row>
    <row r="15" spans="1:23" ht="15" customHeight="1" x14ac:dyDescent="0.3">
      <c r="A15" s="3"/>
      <c r="B15" s="2" t="s">
        <v>343</v>
      </c>
      <c r="C15" s="57">
        <v>24.11</v>
      </c>
      <c r="D15" s="58">
        <v>25.73</v>
      </c>
      <c r="E15" s="57">
        <v>1.620000000000001</v>
      </c>
      <c r="F15" s="250"/>
      <c r="G15" s="57">
        <v>25.15</v>
      </c>
      <c r="H15" s="58">
        <v>27.07</v>
      </c>
      <c r="I15" s="57">
        <v>1.9200000000000017</v>
      </c>
      <c r="J15" s="13"/>
      <c r="K15" s="89"/>
      <c r="L15" s="59" t="s">
        <v>343</v>
      </c>
      <c r="M15" s="59">
        <v>25.73</v>
      </c>
      <c r="P15" s="48" t="s">
        <v>343</v>
      </c>
      <c r="Q15" s="48">
        <v>24.11</v>
      </c>
      <c r="R15" s="48">
        <v>25.73</v>
      </c>
      <c r="S15" s="48">
        <v>25.15</v>
      </c>
      <c r="T15" s="48">
        <v>27.07</v>
      </c>
      <c r="V15" s="59" t="s">
        <v>343</v>
      </c>
      <c r="W15" s="59">
        <v>25.73</v>
      </c>
    </row>
    <row r="16" spans="1:23" ht="15" customHeight="1" x14ac:dyDescent="0.2">
      <c r="A16" s="3"/>
      <c r="B16" s="2" t="s">
        <v>344</v>
      </c>
      <c r="C16" s="57">
        <v>20.87</v>
      </c>
      <c r="D16" s="58">
        <v>25.35</v>
      </c>
      <c r="E16" s="57">
        <v>4.4800000000000004</v>
      </c>
      <c r="F16" s="249"/>
      <c r="G16" s="57">
        <v>22.8</v>
      </c>
      <c r="H16" s="58">
        <v>26.99</v>
      </c>
      <c r="I16" s="57">
        <v>4.1899999999999977</v>
      </c>
      <c r="J16" s="13"/>
      <c r="K16" s="89"/>
      <c r="L16" s="59" t="s">
        <v>344</v>
      </c>
      <c r="M16" s="59">
        <v>25.35</v>
      </c>
      <c r="P16" s="48" t="s">
        <v>344</v>
      </c>
      <c r="Q16" s="48">
        <v>20.87</v>
      </c>
      <c r="R16" s="48">
        <v>25.35</v>
      </c>
      <c r="S16" s="48">
        <v>22.8</v>
      </c>
      <c r="T16" s="48">
        <v>26.99</v>
      </c>
      <c r="V16" s="59" t="s">
        <v>344</v>
      </c>
      <c r="W16" s="59">
        <v>25.35</v>
      </c>
    </row>
    <row r="17" spans="1:23" ht="15" customHeight="1" x14ac:dyDescent="0.3">
      <c r="A17" s="3"/>
      <c r="B17" s="21" t="s">
        <v>345</v>
      </c>
      <c r="C17" s="60">
        <v>20.12</v>
      </c>
      <c r="D17" s="60">
        <v>22.7</v>
      </c>
      <c r="E17" s="60">
        <v>2.5799999999999983</v>
      </c>
      <c r="F17" s="253"/>
      <c r="G17" s="60">
        <v>23.42</v>
      </c>
      <c r="H17" s="60">
        <v>23.5</v>
      </c>
      <c r="I17" s="60">
        <v>7.9999999999998295E-2</v>
      </c>
      <c r="J17" s="13"/>
      <c r="K17" s="89"/>
      <c r="L17" s="59" t="s">
        <v>345</v>
      </c>
      <c r="M17" s="59">
        <v>22.7</v>
      </c>
      <c r="P17" s="48" t="s">
        <v>345</v>
      </c>
      <c r="Q17" s="48">
        <v>20.12</v>
      </c>
      <c r="R17" s="48">
        <v>22.7</v>
      </c>
      <c r="S17" s="48">
        <v>23.42</v>
      </c>
      <c r="T17" s="48">
        <v>23.5</v>
      </c>
      <c r="V17" s="59" t="s">
        <v>345</v>
      </c>
      <c r="W17" s="59">
        <v>22.7</v>
      </c>
    </row>
    <row r="18" spans="1:23" ht="15" customHeight="1" x14ac:dyDescent="0.3">
      <c r="A18" s="3"/>
      <c r="B18" s="2" t="s">
        <v>346</v>
      </c>
      <c r="C18" s="57">
        <v>17.190000000000001</v>
      </c>
      <c r="D18" s="58">
        <v>21.49</v>
      </c>
      <c r="E18" s="57">
        <v>4.2999999999999972</v>
      </c>
      <c r="F18" s="253"/>
      <c r="G18" s="57">
        <v>16.68</v>
      </c>
      <c r="H18" s="58">
        <v>21.75</v>
      </c>
      <c r="I18" s="57">
        <v>5.07</v>
      </c>
      <c r="J18" s="13"/>
      <c r="K18" s="89"/>
      <c r="L18" s="59" t="s">
        <v>346</v>
      </c>
      <c r="M18" s="59">
        <v>21.49</v>
      </c>
      <c r="P18" s="48" t="s">
        <v>346</v>
      </c>
      <c r="Q18" s="48">
        <v>17.190000000000001</v>
      </c>
      <c r="R18" s="48">
        <v>21.49</v>
      </c>
      <c r="S18" s="48">
        <v>16.68</v>
      </c>
      <c r="T18" s="48">
        <v>21.75</v>
      </c>
      <c r="V18" s="59" t="s">
        <v>346</v>
      </c>
      <c r="W18" s="59">
        <v>21.49</v>
      </c>
    </row>
    <row r="19" spans="1:23" ht="14.25" customHeight="1" x14ac:dyDescent="0.2">
      <c r="A19" s="3"/>
      <c r="B19" s="2" t="s">
        <v>347</v>
      </c>
      <c r="C19" s="57">
        <v>22.26</v>
      </c>
      <c r="D19" s="58">
        <v>21.22</v>
      </c>
      <c r="E19" s="57">
        <v>-1.0400000000000027</v>
      </c>
      <c r="F19" s="252"/>
      <c r="G19" s="57">
        <v>24.86</v>
      </c>
      <c r="H19" s="58">
        <v>21.49</v>
      </c>
      <c r="I19" s="57">
        <v>-3.370000000000001</v>
      </c>
      <c r="J19" s="13"/>
      <c r="K19" s="89"/>
      <c r="L19" s="59" t="s">
        <v>347</v>
      </c>
      <c r="M19" s="59">
        <v>21.22</v>
      </c>
      <c r="P19" s="48" t="s">
        <v>347</v>
      </c>
      <c r="Q19" s="48">
        <v>22.26</v>
      </c>
      <c r="R19" s="48">
        <v>21.22</v>
      </c>
      <c r="S19" s="48">
        <v>24.86</v>
      </c>
      <c r="T19" s="48">
        <v>21.49</v>
      </c>
      <c r="V19" s="59" t="s">
        <v>347</v>
      </c>
      <c r="W19" s="59">
        <v>21.22</v>
      </c>
    </row>
    <row r="20" spans="1:23" ht="15" customHeight="1" x14ac:dyDescent="0.3">
      <c r="A20" s="3"/>
      <c r="B20" s="21" t="s">
        <v>348</v>
      </c>
      <c r="C20" s="61">
        <v>19.77</v>
      </c>
      <c r="D20" s="60">
        <v>20.85</v>
      </c>
      <c r="E20" s="61">
        <v>1.0800000000000018</v>
      </c>
      <c r="F20" s="254"/>
      <c r="G20" s="61">
        <v>21.06</v>
      </c>
      <c r="H20" s="60">
        <v>21.67</v>
      </c>
      <c r="I20" s="61">
        <v>0.61000000000000298</v>
      </c>
      <c r="J20" s="13"/>
      <c r="K20" s="89"/>
      <c r="L20" s="59" t="s">
        <v>348</v>
      </c>
      <c r="M20" s="59">
        <v>20.85</v>
      </c>
      <c r="P20" s="48" t="s">
        <v>348</v>
      </c>
      <c r="Q20" s="48">
        <v>19.77</v>
      </c>
      <c r="R20" s="48">
        <v>20.85</v>
      </c>
      <c r="S20" s="48">
        <v>21.06</v>
      </c>
      <c r="T20" s="48">
        <v>21.67</v>
      </c>
      <c r="V20" s="59" t="s">
        <v>348</v>
      </c>
      <c r="W20" s="59">
        <v>20.85</v>
      </c>
    </row>
    <row r="21" spans="1:23" ht="14.25" customHeight="1" x14ac:dyDescent="0.2">
      <c r="A21" s="3"/>
      <c r="B21" s="2" t="s">
        <v>349</v>
      </c>
      <c r="C21" s="57">
        <v>17.739999999999998</v>
      </c>
      <c r="D21" s="58">
        <v>19.32</v>
      </c>
      <c r="E21" s="57">
        <v>1.5800000000000018</v>
      </c>
      <c r="F21" s="254"/>
      <c r="G21" s="57">
        <v>18</v>
      </c>
      <c r="H21" s="58">
        <v>17.489999999999998</v>
      </c>
      <c r="I21" s="57">
        <v>-0.51000000000000156</v>
      </c>
      <c r="J21" s="13"/>
      <c r="K21" s="89"/>
      <c r="L21" s="59" t="s">
        <v>349</v>
      </c>
      <c r="M21" s="59">
        <v>19.32</v>
      </c>
      <c r="P21" s="48" t="s">
        <v>349</v>
      </c>
      <c r="Q21" s="48">
        <v>17.739999999999998</v>
      </c>
      <c r="R21" s="48">
        <v>19.32</v>
      </c>
      <c r="S21" s="48">
        <v>18</v>
      </c>
      <c r="T21" s="48">
        <v>17.489999999999998</v>
      </c>
      <c r="V21" s="59" t="s">
        <v>349</v>
      </c>
      <c r="W21" s="59">
        <v>19.32</v>
      </c>
    </row>
    <row r="22" spans="1:23" ht="14.25" customHeight="1" x14ac:dyDescent="0.2">
      <c r="A22" s="3"/>
      <c r="B22" s="2" t="s">
        <v>350</v>
      </c>
      <c r="C22" s="57">
        <v>20.32</v>
      </c>
      <c r="D22" s="58">
        <v>18.12</v>
      </c>
      <c r="E22" s="57">
        <v>-2.1999999999999993</v>
      </c>
      <c r="F22" s="246"/>
      <c r="G22" s="57">
        <v>20.18</v>
      </c>
      <c r="H22" s="58">
        <v>20.58</v>
      </c>
      <c r="I22" s="57">
        <v>0.39999999999999858</v>
      </c>
      <c r="J22" s="13"/>
      <c r="K22" s="89"/>
      <c r="L22" s="59" t="s">
        <v>350</v>
      </c>
      <c r="M22" s="59">
        <v>18.12</v>
      </c>
      <c r="P22" s="48" t="s">
        <v>350</v>
      </c>
      <c r="Q22" s="48">
        <v>20.32</v>
      </c>
      <c r="R22" s="48">
        <v>18.12</v>
      </c>
      <c r="S22" s="48">
        <v>20.18</v>
      </c>
      <c r="T22" s="48">
        <v>20.58</v>
      </c>
      <c r="V22" s="59" t="s">
        <v>350</v>
      </c>
      <c r="W22" s="59">
        <v>18.12</v>
      </c>
    </row>
    <row r="23" spans="1:23" ht="14.25" customHeight="1" x14ac:dyDescent="0.2">
      <c r="A23" s="3"/>
      <c r="B23" s="2" t="s">
        <v>351</v>
      </c>
      <c r="C23" s="57">
        <v>17.829999999999998</v>
      </c>
      <c r="D23" s="58">
        <v>17.78</v>
      </c>
      <c r="E23" s="57">
        <v>-4.9999999999997158E-2</v>
      </c>
      <c r="F23" s="246"/>
      <c r="G23" s="57">
        <v>19.7</v>
      </c>
      <c r="H23" s="58">
        <v>19.47</v>
      </c>
      <c r="I23" s="57">
        <v>-0.23000000000000043</v>
      </c>
      <c r="J23" s="13"/>
      <c r="K23" s="89"/>
      <c r="L23" s="59" t="s">
        <v>351</v>
      </c>
      <c r="M23" s="59">
        <v>17.78</v>
      </c>
      <c r="P23" s="48" t="s">
        <v>351</v>
      </c>
      <c r="Q23" s="48">
        <v>17.829999999999998</v>
      </c>
      <c r="R23" s="48">
        <v>17.78</v>
      </c>
      <c r="S23" s="48">
        <v>19.7</v>
      </c>
      <c r="T23" s="48">
        <v>19.47</v>
      </c>
      <c r="V23" s="59" t="s">
        <v>351</v>
      </c>
      <c r="W23" s="59">
        <v>17.78</v>
      </c>
    </row>
    <row r="24" spans="1:23" ht="14.25" customHeight="1" x14ac:dyDescent="0.2">
      <c r="A24" s="3"/>
      <c r="B24" s="2" t="s">
        <v>352</v>
      </c>
      <c r="C24" s="57">
        <v>20.66</v>
      </c>
      <c r="D24" s="58">
        <v>15.19</v>
      </c>
      <c r="E24" s="57">
        <v>-5.4700000000000006</v>
      </c>
      <c r="F24" s="244"/>
      <c r="G24" s="57">
        <v>20.260000000000002</v>
      </c>
      <c r="H24" s="58">
        <v>15.29</v>
      </c>
      <c r="I24" s="57">
        <v>-4.9700000000000024</v>
      </c>
      <c r="J24" s="13"/>
      <c r="K24" s="89"/>
      <c r="L24" s="59" t="s">
        <v>352</v>
      </c>
      <c r="M24" s="59">
        <v>15.19</v>
      </c>
      <c r="P24" s="48" t="s">
        <v>352</v>
      </c>
      <c r="Q24" s="48">
        <v>20.66</v>
      </c>
      <c r="R24" s="48">
        <v>15.19</v>
      </c>
      <c r="S24" s="48">
        <v>20.260000000000002</v>
      </c>
      <c r="T24" s="48">
        <v>15.29</v>
      </c>
      <c r="V24" s="59" t="s">
        <v>352</v>
      </c>
      <c r="W24" s="59">
        <v>15.19</v>
      </c>
    </row>
    <row r="25" spans="1:23" ht="14.25" customHeight="1" x14ac:dyDescent="0.2">
      <c r="A25" s="3"/>
      <c r="B25" s="2" t="s">
        <v>353</v>
      </c>
      <c r="C25" s="57">
        <v>17.920000000000002</v>
      </c>
      <c r="D25" s="58">
        <v>14.94</v>
      </c>
      <c r="E25" s="57">
        <v>-2.9800000000000022</v>
      </c>
      <c r="F25" s="24"/>
      <c r="G25" s="57">
        <v>20.07</v>
      </c>
      <c r="H25" s="58">
        <v>15.65</v>
      </c>
      <c r="I25" s="57">
        <v>-4.42</v>
      </c>
      <c r="J25" s="13"/>
      <c r="K25" s="89"/>
      <c r="L25" s="59" t="s">
        <v>353</v>
      </c>
      <c r="M25" s="59">
        <v>14.94</v>
      </c>
      <c r="P25" s="48" t="s">
        <v>353</v>
      </c>
      <c r="Q25" s="48">
        <v>17.920000000000002</v>
      </c>
      <c r="R25" s="48">
        <v>14.94</v>
      </c>
      <c r="S25" s="48">
        <v>20.07</v>
      </c>
      <c r="T25" s="48">
        <v>15.65</v>
      </c>
      <c r="V25" s="59" t="s">
        <v>353</v>
      </c>
      <c r="W25" s="59">
        <v>14.94</v>
      </c>
    </row>
    <row r="26" spans="1:23" ht="14.25" customHeight="1" x14ac:dyDescent="0.3">
      <c r="A26" s="3"/>
      <c r="B26" s="2" t="s">
        <v>354</v>
      </c>
      <c r="C26" s="57">
        <v>16.04</v>
      </c>
      <c r="D26" s="58">
        <v>13.47</v>
      </c>
      <c r="E26" s="57">
        <v>-2.5699999999999985</v>
      </c>
      <c r="F26" s="20"/>
      <c r="G26" s="57">
        <v>17.510000000000002</v>
      </c>
      <c r="H26" s="58">
        <v>14.84</v>
      </c>
      <c r="I26" s="57">
        <v>-2.6700000000000017</v>
      </c>
      <c r="J26" s="13"/>
      <c r="K26" s="89"/>
      <c r="L26" s="59" t="s">
        <v>354</v>
      </c>
      <c r="M26" s="59">
        <v>13.47</v>
      </c>
      <c r="P26" s="48" t="s">
        <v>354</v>
      </c>
      <c r="Q26" s="48">
        <v>16.04</v>
      </c>
      <c r="R26" s="48">
        <v>13.47</v>
      </c>
      <c r="S26" s="48">
        <v>17.510000000000002</v>
      </c>
      <c r="T26" s="48">
        <v>14.84</v>
      </c>
      <c r="V26" s="59" t="s">
        <v>354</v>
      </c>
      <c r="W26" s="59">
        <v>13.47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ht="12.75" x14ac:dyDescent="0.2">
      <c r="A28" s="3"/>
      <c r="B28" s="21" t="s">
        <v>78</v>
      </c>
      <c r="C28" s="61">
        <v>0.35000000000000142</v>
      </c>
      <c r="D28" s="60">
        <v>1.8499999999999979</v>
      </c>
      <c r="E28" s="32"/>
      <c r="F28" s="32"/>
      <c r="G28" s="61">
        <v>2.360000000000003</v>
      </c>
      <c r="H28" s="60">
        <v>1.8299999999999983</v>
      </c>
      <c r="I28" s="32"/>
      <c r="J28" s="13"/>
      <c r="K28" s="89"/>
      <c r="V28" s="48"/>
      <c r="W28" s="48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U29" s="10"/>
    </row>
    <row r="30" spans="1:23" ht="13" x14ac:dyDescent="0.25">
      <c r="A30" s="3"/>
      <c r="B30" s="32"/>
      <c r="C30" s="265" t="s">
        <v>150</v>
      </c>
      <c r="D30" s="265"/>
      <c r="E30" s="265"/>
      <c r="F30" s="265"/>
      <c r="G30" s="265"/>
      <c r="H30" s="265"/>
      <c r="I30" s="26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ht="13" x14ac:dyDescent="0.25">
      <c r="A31" s="3"/>
      <c r="B31" s="32"/>
      <c r="C31" s="265" t="s">
        <v>339</v>
      </c>
      <c r="D31" s="265"/>
      <c r="E31" s="265"/>
      <c r="F31" s="265"/>
      <c r="G31" s="265"/>
      <c r="H31" s="265"/>
      <c r="I31" s="265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7" t="s">
        <v>330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4" width="10" style="10" customWidth="1"/>
    <col min="5" max="5" width="20.453125" style="10" customWidth="1"/>
    <col min="6" max="6" width="13.453125" style="10" customWidth="1"/>
    <col min="7" max="7" width="10" style="10" customWidth="1"/>
    <col min="8" max="8" width="12.54296875" style="10" customWidth="1"/>
    <col min="9" max="10" width="10" style="10" customWidth="1"/>
    <col min="11" max="11" width="5.1796875" style="10" customWidth="1"/>
    <col min="12" max="12" width="1.81640625" style="10" customWidth="1"/>
    <col min="13" max="13" width="10.81640625" style="10"/>
    <col min="14" max="14" width="11.453125" style="10" customWidth="1"/>
    <col min="15" max="15" width="10.81640625" style="10" customWidth="1"/>
    <col min="16" max="16384" width="10.8164062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" x14ac:dyDescent="0.3">
      <c r="A7" s="3"/>
      <c r="B7" s="11"/>
      <c r="C7" s="264" t="s">
        <v>70</v>
      </c>
      <c r="D7" s="264"/>
      <c r="E7" s="264"/>
      <c r="F7" s="264"/>
      <c r="G7" s="264"/>
      <c r="H7" s="264"/>
      <c r="I7" s="264"/>
      <c r="J7" s="264"/>
      <c r="K7" s="264"/>
      <c r="L7" s="13"/>
      <c r="M7" s="2"/>
    </row>
    <row r="8" spans="1:14" ht="12.75" x14ac:dyDescent="0.2">
      <c r="A8" s="3"/>
      <c r="B8" s="11"/>
      <c r="C8" s="264" t="s">
        <v>69</v>
      </c>
      <c r="D8" s="264"/>
      <c r="E8" s="264"/>
      <c r="F8" s="264"/>
      <c r="G8" s="264"/>
      <c r="H8" s="264"/>
      <c r="I8" s="264"/>
      <c r="J8" s="264"/>
      <c r="K8" s="264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03" t="s">
        <v>340</v>
      </c>
      <c r="F11" s="303"/>
      <c r="G11" s="303"/>
      <c r="H11" s="303"/>
      <c r="I11" s="2"/>
      <c r="J11" s="11"/>
      <c r="K11" s="11"/>
      <c r="L11" s="13"/>
      <c r="M11" s="2"/>
    </row>
    <row r="12" spans="1:14" ht="39.75" customHeight="1" x14ac:dyDescent="0.3">
      <c r="A12" s="3"/>
      <c r="B12" s="2"/>
      <c r="C12" s="2"/>
      <c r="D12" s="2"/>
      <c r="E12" s="2"/>
      <c r="F12" s="262" t="s">
        <v>69</v>
      </c>
      <c r="G12" s="262"/>
      <c r="H12" s="271" t="s">
        <v>315</v>
      </c>
      <c r="I12" s="2"/>
      <c r="J12" s="2"/>
      <c r="K12" s="2"/>
      <c r="L12" s="13"/>
      <c r="M12" s="2"/>
    </row>
    <row r="13" spans="1:14" ht="21" customHeight="1" x14ac:dyDescent="0.3">
      <c r="A13" s="3"/>
      <c r="B13" s="2"/>
      <c r="C13" s="2"/>
      <c r="D13" s="2"/>
      <c r="E13" s="2"/>
      <c r="F13" s="20">
        <v>2024</v>
      </c>
      <c r="G13" s="20">
        <v>2025</v>
      </c>
      <c r="H13" s="271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1" t="s">
        <v>71</v>
      </c>
      <c r="F15" s="50">
        <v>25.52</v>
      </c>
      <c r="G15" s="50">
        <v>26.04</v>
      </c>
      <c r="H15" s="50">
        <v>0.51999999999999957</v>
      </c>
      <c r="I15" s="2"/>
      <c r="J15" s="2"/>
      <c r="K15" s="2"/>
      <c r="L15" s="13"/>
      <c r="M15" s="2"/>
    </row>
    <row r="16" spans="1:14" ht="12.75" x14ac:dyDescent="0.2">
      <c r="A16" s="3"/>
      <c r="B16" s="2"/>
      <c r="C16" s="2"/>
      <c r="D16" s="2"/>
      <c r="E16" s="2" t="s">
        <v>32</v>
      </c>
      <c r="F16" s="51">
        <v>35</v>
      </c>
      <c r="G16" s="52">
        <v>31.1</v>
      </c>
      <c r="H16" s="51">
        <v>-3.8999999999999986</v>
      </c>
      <c r="I16" s="2"/>
      <c r="J16" s="2"/>
      <c r="K16" s="2"/>
      <c r="L16" s="13"/>
      <c r="M16" s="2"/>
    </row>
    <row r="17" spans="1:15" ht="12.75" x14ac:dyDescent="0.2">
      <c r="A17" s="3"/>
      <c r="B17" s="2"/>
      <c r="C17" s="2"/>
      <c r="D17" s="2"/>
      <c r="E17" s="2" t="s">
        <v>33</v>
      </c>
      <c r="F17" s="51">
        <v>18.489999999999998</v>
      </c>
      <c r="G17" s="52">
        <v>18.920000000000002</v>
      </c>
      <c r="H17" s="51">
        <v>0.43000000000000327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137</v>
      </c>
      <c r="F18" s="51">
        <v>17.86</v>
      </c>
      <c r="G18" s="52">
        <v>27.84</v>
      </c>
      <c r="H18" s="51">
        <v>9.98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35</v>
      </c>
      <c r="F19" s="51">
        <v>30.04</v>
      </c>
      <c r="G19" s="52">
        <v>29.66</v>
      </c>
      <c r="H19" s="51">
        <v>-0.37999999999999901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31</v>
      </c>
      <c r="F20" s="51">
        <v>21.4</v>
      </c>
      <c r="G20" s="52">
        <v>15.84</v>
      </c>
      <c r="H20" s="51">
        <v>-5.5599999999999987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ht="13" x14ac:dyDescent="0.3">
      <c r="A23" s="3"/>
      <c r="B23" s="2"/>
      <c r="C23" s="2"/>
      <c r="D23" s="2"/>
      <c r="E23" s="303" t="s">
        <v>339</v>
      </c>
      <c r="F23" s="303"/>
      <c r="G23" s="303"/>
      <c r="H23" s="303"/>
      <c r="I23" s="2"/>
      <c r="J23" s="2"/>
      <c r="K23" s="2"/>
      <c r="L23" s="13"/>
      <c r="M23" s="2"/>
    </row>
    <row r="24" spans="1:15" ht="15" customHeight="1" x14ac:dyDescent="0.3">
      <c r="A24" s="3"/>
      <c r="B24" s="2"/>
      <c r="C24" s="2"/>
      <c r="D24" s="2"/>
      <c r="E24" s="2"/>
      <c r="F24" s="304" t="s">
        <v>69</v>
      </c>
      <c r="G24" s="304"/>
      <c r="H24" s="271" t="s">
        <v>315</v>
      </c>
      <c r="I24" s="2"/>
      <c r="J24" s="2"/>
      <c r="K24" s="2"/>
      <c r="L24" s="13"/>
      <c r="M24" s="2"/>
    </row>
    <row r="25" spans="1:15" ht="38.25" customHeight="1" x14ac:dyDescent="0.3">
      <c r="A25" s="3"/>
      <c r="B25" s="2"/>
      <c r="C25" s="2"/>
      <c r="D25" s="2"/>
      <c r="E25" s="2"/>
      <c r="F25" s="20">
        <v>2024</v>
      </c>
      <c r="G25" s="20">
        <v>2025</v>
      </c>
      <c r="H25" s="271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71</v>
      </c>
      <c r="F26" s="50">
        <v>24.1</v>
      </c>
      <c r="G26" s="50">
        <v>26.54</v>
      </c>
      <c r="H26" s="50">
        <v>2.4399999999999977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5">
      <c r="A27" s="3"/>
      <c r="B27" s="2"/>
      <c r="C27" s="2"/>
      <c r="D27" s="2"/>
      <c r="E27" s="53" t="s">
        <v>32</v>
      </c>
      <c r="F27" s="51">
        <v>30.15</v>
      </c>
      <c r="G27" s="52">
        <v>32.630000000000003</v>
      </c>
      <c r="H27" s="51">
        <v>2.480000000000004</v>
      </c>
      <c r="I27" s="2"/>
      <c r="J27" s="2"/>
      <c r="K27" s="2"/>
      <c r="L27" s="13"/>
      <c r="M27" s="2"/>
      <c r="N27" s="48"/>
      <c r="O27" s="49"/>
    </row>
    <row r="28" spans="1:15" x14ac:dyDescent="0.25">
      <c r="A28" s="3"/>
      <c r="B28" s="2"/>
      <c r="C28" s="2"/>
      <c r="D28" s="2"/>
      <c r="E28" s="53" t="s">
        <v>33</v>
      </c>
      <c r="F28" s="51">
        <v>16.670000000000002</v>
      </c>
      <c r="G28" s="52">
        <v>19.95</v>
      </c>
      <c r="H28" s="51">
        <v>3.2799999999999976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137</v>
      </c>
      <c r="F29" s="51">
        <v>16.47</v>
      </c>
      <c r="G29" s="52">
        <v>22.16</v>
      </c>
      <c r="H29" s="51">
        <v>5.6900000000000013</v>
      </c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19" t="s">
        <v>35</v>
      </c>
      <c r="F30" s="51">
        <v>25.1</v>
      </c>
      <c r="G30" s="52">
        <v>25.64</v>
      </c>
      <c r="H30" s="51">
        <v>0.53999999999999915</v>
      </c>
      <c r="I30" s="2"/>
      <c r="J30" s="2"/>
      <c r="K30" s="2"/>
      <c r="L30" s="13"/>
      <c r="M30" s="2"/>
    </row>
    <row r="31" spans="1:15" x14ac:dyDescent="0.25">
      <c r="A31" s="3"/>
      <c r="B31" s="2"/>
      <c r="C31" s="2"/>
      <c r="D31" s="2"/>
      <c r="E31" s="53" t="s">
        <v>31</v>
      </c>
      <c r="F31" s="51">
        <v>19.05</v>
      </c>
      <c r="G31" s="52">
        <v>15.27</v>
      </c>
      <c r="H31" s="51">
        <v>-3.7800000000000011</v>
      </c>
      <c r="I31" s="2"/>
      <c r="J31" s="2"/>
      <c r="K31" s="2"/>
      <c r="L31" s="13"/>
      <c r="M31" s="2"/>
    </row>
    <row r="32" spans="1:15" x14ac:dyDescent="0.25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3" x14ac:dyDescent="0.3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ht="13" x14ac:dyDescent="0.25">
      <c r="A36" s="3"/>
      <c r="B36" s="2"/>
      <c r="D36" s="54"/>
      <c r="E36" s="2"/>
      <c r="F36" s="212" t="s">
        <v>339</v>
      </c>
      <c r="G36" s="2"/>
      <c r="H36" s="2"/>
      <c r="I36" s="54"/>
      <c r="J36" s="54"/>
      <c r="K36" s="2"/>
      <c r="L36" s="13"/>
      <c r="M36" s="2"/>
    </row>
    <row r="37" spans="1:14" ht="13" x14ac:dyDescent="0.3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3" x14ac:dyDescent="0.3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3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5">
      <c r="A50" s="187" t="s">
        <v>330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5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20.1796875" style="10" customWidth="1"/>
    <col min="3" max="4" width="10" style="10" customWidth="1"/>
    <col min="5" max="5" width="18.81640625" style="10" customWidth="1"/>
    <col min="6" max="6" width="13.453125" style="10" customWidth="1"/>
    <col min="7" max="7" width="10" style="10" customWidth="1"/>
    <col min="8" max="8" width="12.54296875" style="10" customWidth="1"/>
    <col min="9" max="10" width="10" style="10" customWidth="1"/>
    <col min="11" max="11" width="5.1796875" style="10" customWidth="1"/>
    <col min="12" max="12" width="3.26953125" style="10" customWidth="1"/>
    <col min="13" max="13" width="10.81640625" style="10"/>
    <col min="14" max="14" width="11.453125" style="10" customWidth="1"/>
    <col min="15" max="15" width="10.81640625" style="10" customWidth="1"/>
    <col min="16" max="16384" width="10.8164062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ht="13" x14ac:dyDescent="0.3">
      <c r="A7" s="3"/>
      <c r="B7" s="11"/>
      <c r="C7" s="305" t="s">
        <v>101</v>
      </c>
      <c r="D7" s="305"/>
      <c r="E7" s="305"/>
      <c r="F7" s="305"/>
      <c r="G7" s="305"/>
      <c r="H7" s="305"/>
      <c r="I7" s="305"/>
      <c r="J7" s="305"/>
      <c r="K7" s="305"/>
      <c r="L7" s="13"/>
      <c r="M7" s="2"/>
    </row>
    <row r="8" spans="1:14" ht="13" x14ac:dyDescent="0.3">
      <c r="A8" s="3"/>
      <c r="B8" s="11"/>
      <c r="C8" s="305"/>
      <c r="D8" s="305"/>
      <c r="E8" s="305"/>
      <c r="F8" s="305"/>
      <c r="G8" s="305"/>
      <c r="H8" s="305"/>
      <c r="I8" s="305"/>
      <c r="J8" s="305"/>
      <c r="K8" s="305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13" x14ac:dyDescent="0.3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3" x14ac:dyDescent="0.3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ht="13" x14ac:dyDescent="0.3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5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5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ht="13" x14ac:dyDescent="0.3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5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5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3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ht="13" x14ac:dyDescent="0.3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ht="13" x14ac:dyDescent="0.3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ht="13" x14ac:dyDescent="0.3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ht="13" x14ac:dyDescent="0.3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ht="13" x14ac:dyDescent="0.3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ht="13" x14ac:dyDescent="0.3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ht="13" x14ac:dyDescent="0.3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ht="13" x14ac:dyDescent="0.3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ht="13" x14ac:dyDescent="0.3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5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34.26953125" style="10" customWidth="1"/>
    <col min="3" max="3" width="9.81640625" style="10" customWidth="1"/>
    <col min="4" max="4" width="8.453125" style="10" customWidth="1"/>
    <col min="5" max="5" width="9" style="10" customWidth="1"/>
    <col min="6" max="6" width="10.7265625" style="10" customWidth="1"/>
    <col min="7" max="7" width="10" style="10" customWidth="1"/>
    <col min="8" max="9" width="9.453125" style="10" customWidth="1"/>
    <col min="10" max="10" width="10.7265625" style="10" customWidth="1"/>
    <col min="11" max="11" width="1.81640625" style="10" customWidth="1"/>
    <col min="12" max="12" width="10.81640625" style="10"/>
    <col min="13" max="16" width="10.26953125" style="79" bestFit="1" customWidth="1"/>
    <col min="17" max="17" width="10.81640625" style="48"/>
    <col min="18" max="18" width="10.81640625" style="63"/>
    <col min="19" max="16384" width="10.8164062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ht="13" x14ac:dyDescent="0.3">
      <c r="A7" s="3"/>
      <c r="B7" s="14"/>
      <c r="C7" s="264" t="s">
        <v>166</v>
      </c>
      <c r="D7" s="264"/>
      <c r="E7" s="264"/>
      <c r="F7" s="264"/>
      <c r="G7" s="264"/>
      <c r="H7" s="264"/>
      <c r="I7" s="264"/>
      <c r="J7" s="264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ht="13" x14ac:dyDescent="0.3">
      <c r="A8" s="3"/>
      <c r="B8" s="14"/>
      <c r="C8" s="264" t="s">
        <v>210</v>
      </c>
      <c r="D8" s="264"/>
      <c r="E8" s="264"/>
      <c r="F8" s="264"/>
      <c r="G8" s="264"/>
      <c r="H8" s="264"/>
      <c r="I8" s="264"/>
      <c r="J8" s="264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ht="13" x14ac:dyDescent="0.3">
      <c r="A9" s="3"/>
      <c r="B9" s="14"/>
      <c r="C9" s="264" t="s">
        <v>336</v>
      </c>
      <c r="D9" s="264"/>
      <c r="E9" s="264"/>
      <c r="F9" s="264"/>
      <c r="G9" s="264"/>
      <c r="H9" s="264"/>
      <c r="I9" s="264"/>
      <c r="J9" s="264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2" t="s">
        <v>19</v>
      </c>
      <c r="D11" s="262"/>
      <c r="E11" s="267" t="s">
        <v>311</v>
      </c>
      <c r="F11" s="268"/>
      <c r="G11" s="262" t="s">
        <v>20</v>
      </c>
      <c r="H11" s="262"/>
      <c r="I11" s="267" t="s">
        <v>311</v>
      </c>
      <c r="J11" s="268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11</v>
      </c>
      <c r="F12" s="134" t="s">
        <v>12</v>
      </c>
      <c r="G12" s="20">
        <v>2024</v>
      </c>
      <c r="H12" s="20">
        <v>2025</v>
      </c>
      <c r="I12" s="109" t="s">
        <v>11</v>
      </c>
      <c r="J12" s="134" t="s">
        <v>12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ht="13" x14ac:dyDescent="0.3">
      <c r="A14" s="3"/>
      <c r="B14" s="21" t="s">
        <v>1</v>
      </c>
      <c r="C14" s="87">
        <v>4161.1307999999999</v>
      </c>
      <c r="D14" s="167">
        <v>4195.3476000000001</v>
      </c>
      <c r="E14" s="57">
        <v>0.82229570865688384</v>
      </c>
      <c r="F14" s="106">
        <v>34.216800000000148</v>
      </c>
      <c r="G14" s="168">
        <v>3821.9967999999999</v>
      </c>
      <c r="H14" s="169">
        <v>3853.5622000000003</v>
      </c>
      <c r="I14" s="95">
        <v>0.82588766165372363</v>
      </c>
      <c r="J14" s="106">
        <v>31.565400000000409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ht="13" x14ac:dyDescent="0.3">
      <c r="A15" s="3"/>
      <c r="B15" s="2" t="s">
        <v>2</v>
      </c>
      <c r="C15" s="87">
        <v>3462.3604</v>
      </c>
      <c r="D15" s="167">
        <v>3500.4906000000001</v>
      </c>
      <c r="E15" s="57">
        <v>1.1012776139653235</v>
      </c>
      <c r="F15" s="106">
        <v>38.130200000000059</v>
      </c>
      <c r="G15" s="168">
        <v>3096.7676000000001</v>
      </c>
      <c r="H15" s="169">
        <v>3132.9413999999997</v>
      </c>
      <c r="I15" s="95">
        <v>1.1681147787776958</v>
      </c>
      <c r="J15" s="106">
        <v>36.173799999999574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ht="12.75" x14ac:dyDescent="0.2">
      <c r="A16" s="3"/>
      <c r="B16" s="2" t="s">
        <v>266</v>
      </c>
      <c r="C16" s="87">
        <v>2221.27693</v>
      </c>
      <c r="D16" s="167">
        <v>2223.5877</v>
      </c>
      <c r="E16" s="57">
        <v>0.10402890197036552</v>
      </c>
      <c r="F16" s="106">
        <v>2.3107700000000477</v>
      </c>
      <c r="G16" s="168">
        <v>2455.3326899999997</v>
      </c>
      <c r="H16" s="169">
        <v>2459.5559900000003</v>
      </c>
      <c r="I16" s="95">
        <v>0.17200520390581175</v>
      </c>
      <c r="J16" s="106">
        <v>4.2233000000005632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ht="12.75" x14ac:dyDescent="0.2">
      <c r="A17" s="3"/>
      <c r="B17" s="2" t="s">
        <v>4</v>
      </c>
      <c r="C17" s="87">
        <v>1980.5781999999999</v>
      </c>
      <c r="D17" s="167">
        <v>1978.33959</v>
      </c>
      <c r="E17" s="57">
        <v>-0.11302810462116009</v>
      </c>
      <c r="F17" s="106">
        <v>-2.2386099999998805</v>
      </c>
      <c r="G17" s="168">
        <v>2208.7652200000002</v>
      </c>
      <c r="H17" s="169">
        <v>2266.5582999999997</v>
      </c>
      <c r="I17" s="95">
        <v>2.6165334131800222</v>
      </c>
      <c r="J17" s="106">
        <v>57.793079999999463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ht="12.75" x14ac:dyDescent="0.2">
      <c r="A18" s="3"/>
      <c r="B18" s="2" t="s">
        <v>5</v>
      </c>
      <c r="C18" s="87">
        <v>240.69872000000001</v>
      </c>
      <c r="D18" s="167">
        <v>245.24809999999999</v>
      </c>
      <c r="E18" s="57">
        <v>1.890072369308804</v>
      </c>
      <c r="F18" s="106">
        <v>4.5493799999999851</v>
      </c>
      <c r="G18" s="168">
        <v>246.56747000000001</v>
      </c>
      <c r="H18" s="169">
        <v>192.99769000000001</v>
      </c>
      <c r="I18" s="95">
        <v>-21.726215546600692</v>
      </c>
      <c r="J18" s="106">
        <v>-53.569780000000009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ht="12.75" x14ac:dyDescent="0.2">
      <c r="A19" s="3"/>
      <c r="B19" s="2" t="s">
        <v>56</v>
      </c>
      <c r="C19" s="87">
        <v>218.30789000000001</v>
      </c>
      <c r="D19" s="167">
        <v>222.12542999999999</v>
      </c>
      <c r="E19" s="57">
        <v>1.7486953861356014</v>
      </c>
      <c r="F19" s="106">
        <v>3.8175399999999797</v>
      </c>
      <c r="G19" s="168">
        <v>221.09177</v>
      </c>
      <c r="H19" s="169">
        <v>170.87467000000001</v>
      </c>
      <c r="I19" s="95">
        <v>-22.713238036856819</v>
      </c>
      <c r="J19" s="106">
        <v>-50.217099999999988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ht="12.75" x14ac:dyDescent="0.2">
      <c r="A20" s="3"/>
      <c r="B20" s="2" t="s">
        <v>42</v>
      </c>
      <c r="C20" s="87">
        <v>22.390830000000001</v>
      </c>
      <c r="D20" s="167">
        <v>23.122679999999999</v>
      </c>
      <c r="E20" s="57">
        <v>3.2685255526481161</v>
      </c>
      <c r="F20" s="106">
        <v>0.73184999999999789</v>
      </c>
      <c r="G20" s="168">
        <v>25.4757</v>
      </c>
      <c r="H20" s="169">
        <v>22.12302</v>
      </c>
      <c r="I20" s="95">
        <v>-13.160305703081754</v>
      </c>
      <c r="J20" s="106">
        <v>-3.3526799999999994</v>
      </c>
      <c r="K20" s="13"/>
      <c r="Q20" s="10"/>
      <c r="R20" s="10"/>
      <c r="S20" s="120"/>
      <c r="T20" s="120"/>
      <c r="U20" s="64"/>
    </row>
    <row r="21" spans="1:21" ht="13" x14ac:dyDescent="0.3">
      <c r="A21" s="3"/>
      <c r="B21" s="2" t="s">
        <v>270</v>
      </c>
      <c r="C21" s="87">
        <v>1241.08347</v>
      </c>
      <c r="D21" s="167">
        <v>1276.9028999999998</v>
      </c>
      <c r="E21" s="57">
        <v>2.886141896644534</v>
      </c>
      <c r="F21" s="106">
        <v>35.819429999999784</v>
      </c>
      <c r="G21" s="168">
        <v>641.43491000000006</v>
      </c>
      <c r="H21" s="169">
        <v>673.38540999999998</v>
      </c>
      <c r="I21" s="95">
        <v>4.9810977703099946</v>
      </c>
      <c r="J21" s="106">
        <v>31.95049999999992</v>
      </c>
      <c r="K21" s="13"/>
      <c r="Q21" s="10"/>
      <c r="R21" s="10"/>
      <c r="S21" s="120"/>
      <c r="T21" s="120"/>
      <c r="U21" s="64"/>
    </row>
    <row r="22" spans="1:21" ht="12.75" x14ac:dyDescent="0.2">
      <c r="A22" s="3"/>
      <c r="B22" s="2" t="s">
        <v>277</v>
      </c>
      <c r="C22" s="87">
        <v>197.69426000000001</v>
      </c>
      <c r="D22" s="167">
        <v>158.72311999999999</v>
      </c>
      <c r="E22" s="57">
        <v>-19.712833341747004</v>
      </c>
      <c r="F22" s="106">
        <v>-38.97114000000002</v>
      </c>
      <c r="G22" s="168">
        <v>203.50264999999999</v>
      </c>
      <c r="H22" s="169">
        <v>180.05851000000001</v>
      </c>
      <c r="I22" s="95">
        <v>-11.520311897658321</v>
      </c>
      <c r="J22" s="106">
        <v>-23.444139999999976</v>
      </c>
      <c r="K22" s="13"/>
      <c r="Q22" s="10"/>
      <c r="R22" s="10"/>
      <c r="S22" s="120"/>
      <c r="T22" s="120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ht="13" x14ac:dyDescent="0.25">
      <c r="A24" s="3"/>
      <c r="B24" s="269" t="s">
        <v>228</v>
      </c>
      <c r="C24" s="269"/>
      <c r="D24" s="269"/>
      <c r="E24" s="91"/>
      <c r="F24" s="269" t="s">
        <v>227</v>
      </c>
      <c r="G24" s="269"/>
      <c r="H24" s="269"/>
      <c r="I24" s="269"/>
      <c r="J24" s="269"/>
      <c r="K24" s="13"/>
      <c r="Q24" s="10"/>
      <c r="R24" s="10"/>
      <c r="S24" s="120"/>
      <c r="T24" s="120"/>
      <c r="U24" s="64"/>
    </row>
    <row r="25" spans="1:21" ht="13" x14ac:dyDescent="0.25">
      <c r="A25" s="3"/>
      <c r="B25" s="269" t="s">
        <v>333</v>
      </c>
      <c r="C25" s="269"/>
      <c r="D25" s="269"/>
      <c r="E25" s="91"/>
      <c r="F25" s="269" t="s">
        <v>333</v>
      </c>
      <c r="G25" s="269"/>
      <c r="H25" s="269"/>
      <c r="I25" s="269"/>
      <c r="J25" s="269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ht="13" x14ac:dyDescent="0.3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ht="13" x14ac:dyDescent="0.3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ht="13" x14ac:dyDescent="0.3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ht="13" x14ac:dyDescent="0.3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5">
      <c r="A36" s="187" t="s">
        <v>330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5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x14ac:dyDescent="0.25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5">
      <c r="B40" s="91"/>
      <c r="L40" s="10"/>
      <c r="Q40" s="10"/>
      <c r="R40" s="120"/>
      <c r="S40" s="120"/>
      <c r="T40" s="120"/>
    </row>
    <row r="41" spans="1:21" s="92" customFormat="1" x14ac:dyDescent="0.25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5">
      <c r="D42" s="48"/>
      <c r="E42" s="48" t="s">
        <v>19</v>
      </c>
      <c r="F42" s="49">
        <v>4195.3476000000001</v>
      </c>
      <c r="G42" s="48"/>
      <c r="Q42" s="48"/>
      <c r="R42" s="63"/>
    </row>
    <row r="43" spans="1:21" s="92" customFormat="1" x14ac:dyDescent="0.25">
      <c r="D43" s="48"/>
      <c r="E43" s="48" t="s">
        <v>20</v>
      </c>
      <c r="F43" s="49">
        <v>3853.5622000000003</v>
      </c>
      <c r="G43" s="48"/>
      <c r="Q43" s="48"/>
      <c r="R43" s="63"/>
    </row>
    <row r="44" spans="1:21" s="92" customFormat="1" x14ac:dyDescent="0.25">
      <c r="D44" s="48"/>
      <c r="E44" s="48"/>
      <c r="F44" s="48"/>
      <c r="G44" s="48"/>
      <c r="Q44" s="48"/>
      <c r="R44" s="63"/>
    </row>
    <row r="45" spans="1:21" s="92" customFormat="1" x14ac:dyDescent="0.25">
      <c r="D45" s="48"/>
      <c r="E45" s="48" t="s">
        <v>19</v>
      </c>
      <c r="F45" s="49">
        <v>1978.33959</v>
      </c>
      <c r="G45" s="48"/>
      <c r="Q45" s="48"/>
      <c r="R45" s="63"/>
    </row>
    <row r="46" spans="1:21" s="92" customFormat="1" x14ac:dyDescent="0.25">
      <c r="D46" s="48"/>
      <c r="E46" s="48" t="s">
        <v>20</v>
      </c>
      <c r="F46" s="49">
        <v>2266.5582999999997</v>
      </c>
      <c r="G46" s="48"/>
      <c r="Q46" s="48"/>
      <c r="R46" s="63"/>
    </row>
    <row r="47" spans="1:21" s="92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2"/>
      <c r="M48" s="10"/>
      <c r="N48" s="10"/>
      <c r="O48" s="10"/>
      <c r="P48" s="10"/>
      <c r="Q48" s="10"/>
      <c r="R48" s="10"/>
    </row>
    <row r="49" spans="1:18" s="92" customFormat="1" x14ac:dyDescent="0.25">
      <c r="Q49" s="48"/>
      <c r="R49" s="63"/>
    </row>
    <row r="50" spans="1:18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96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453125" style="48" bestFit="1" customWidth="1"/>
    <col min="19" max="16384" width="10.8164062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ht="13" x14ac:dyDescent="0.3">
      <c r="A7" s="3"/>
      <c r="B7" s="11"/>
      <c r="C7" s="274" t="s">
        <v>43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</row>
    <row r="8" spans="1:18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</row>
    <row r="9" spans="1:18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2"/>
      <c r="Q9" s="162"/>
      <c r="R9" s="162"/>
    </row>
    <row r="10" spans="1:18" ht="15.75" customHeight="1" x14ac:dyDescent="0.3">
      <c r="A10" s="3"/>
      <c r="B10" s="2"/>
      <c r="C10" s="262" t="s">
        <v>133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257"/>
      <c r="Q10" s="257"/>
      <c r="R10" s="257"/>
    </row>
    <row r="11" spans="1:18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ht="12.75" x14ac:dyDescent="0.2">
      <c r="A14" s="3"/>
      <c r="B14" s="67">
        <v>2023</v>
      </c>
      <c r="C14" s="230">
        <v>60.240964788584115</v>
      </c>
      <c r="D14" s="231">
        <v>60.230953976798553</v>
      </c>
      <c r="E14" s="232">
        <v>60.749319842243601</v>
      </c>
      <c r="F14" s="230">
        <v>60.716004887166534</v>
      </c>
      <c r="G14" s="231">
        <v>62.145563827522963</v>
      </c>
      <c r="H14" s="233">
        <v>61.600309297540932</v>
      </c>
      <c r="I14" s="233">
        <v>62.486177077509033</v>
      </c>
      <c r="J14" s="233">
        <v>63.193390997774927</v>
      </c>
      <c r="K14" s="233">
        <v>64.230094782397472</v>
      </c>
      <c r="L14" s="233">
        <v>64.029901301207445</v>
      </c>
      <c r="M14" s="233">
        <v>63.182341368221017</v>
      </c>
      <c r="N14" s="234">
        <v>63.064109980042403</v>
      </c>
      <c r="O14" s="13"/>
      <c r="P14" s="257"/>
      <c r="Q14" s="257" t="s">
        <v>21</v>
      </c>
      <c r="R14" s="257" t="s">
        <v>44</v>
      </c>
    </row>
    <row r="15" spans="1:18" ht="12.75" x14ac:dyDescent="0.2">
      <c r="A15" s="3"/>
      <c r="B15" s="67">
        <v>2024</v>
      </c>
      <c r="C15" s="230">
        <v>63.798012319364503</v>
      </c>
      <c r="D15" s="231">
        <v>64.347811477734851</v>
      </c>
      <c r="E15" s="232">
        <v>64.941691555815126</v>
      </c>
      <c r="F15" s="230">
        <v>64.286418301731345</v>
      </c>
      <c r="G15" s="231">
        <v>64.599999999999994</v>
      </c>
      <c r="H15" s="233">
        <v>64.947052438246928</v>
      </c>
      <c r="I15" s="233">
        <v>64.212506758522721</v>
      </c>
      <c r="J15" s="233">
        <v>63.155221611195053</v>
      </c>
      <c r="K15" s="233">
        <v>62.471593899805846</v>
      </c>
      <c r="L15" s="233">
        <v>63.111927304969583</v>
      </c>
      <c r="M15" s="233">
        <v>63.66853754788302</v>
      </c>
      <c r="N15" s="234">
        <v>64.220351471108046</v>
      </c>
      <c r="O15" s="13"/>
      <c r="P15" s="258" t="s">
        <v>286</v>
      </c>
      <c r="Q15" s="259">
        <v>60.240964788584115</v>
      </c>
      <c r="R15" s="259">
        <v>77.322460604982268</v>
      </c>
    </row>
    <row r="16" spans="1:18" ht="12.75" x14ac:dyDescent="0.2">
      <c r="A16" s="3"/>
      <c r="B16" s="67">
        <v>2025</v>
      </c>
      <c r="C16" s="231">
        <v>65.311461755785899</v>
      </c>
      <c r="D16" s="231">
        <v>64.436117065819403</v>
      </c>
      <c r="E16" s="235">
        <v>62.721113948313558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P16" s="258" t="s">
        <v>287</v>
      </c>
      <c r="Q16" s="259">
        <v>60.230953976798553</v>
      </c>
      <c r="R16" s="259">
        <v>77.218897737990886</v>
      </c>
    </row>
    <row r="17" spans="1:18" ht="12.75" x14ac:dyDescent="0.2">
      <c r="A17" s="3"/>
      <c r="B17" s="21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P17" s="258" t="s">
        <v>288</v>
      </c>
      <c r="Q17" s="259">
        <v>60.749319842243601</v>
      </c>
      <c r="R17" s="259">
        <v>77.408720563791263</v>
      </c>
    </row>
    <row r="18" spans="1:18" ht="12.75" x14ac:dyDescent="0.2">
      <c r="A18" s="3"/>
      <c r="B18" s="21" t="s">
        <v>328</v>
      </c>
      <c r="C18" s="231">
        <v>1.5134494364213964</v>
      </c>
      <c r="D18" s="231">
        <v>8.83055880845518E-2</v>
      </c>
      <c r="E18" s="235">
        <v>-2.2205776075015677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58" t="s">
        <v>289</v>
      </c>
      <c r="Q18" s="259">
        <v>60.716004887166534</v>
      </c>
      <c r="R18" s="259">
        <v>76.952353699901636</v>
      </c>
    </row>
    <row r="19" spans="1:18" ht="12.75" x14ac:dyDescent="0.2">
      <c r="A19" s="3"/>
      <c r="B19" s="21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13"/>
      <c r="P19" s="258" t="s">
        <v>290</v>
      </c>
      <c r="Q19" s="259">
        <v>62.145563827522963</v>
      </c>
      <c r="R19" s="259">
        <v>77.941032962195322</v>
      </c>
    </row>
    <row r="20" spans="1:18" ht="13" x14ac:dyDescent="0.3">
      <c r="A20" s="3"/>
      <c r="B20" s="21"/>
      <c r="C20" s="275" t="s">
        <v>134</v>
      </c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13"/>
      <c r="P20" s="258" t="s">
        <v>291</v>
      </c>
      <c r="Q20" s="259">
        <v>61.600309297540932</v>
      </c>
      <c r="R20" s="259">
        <v>79.180919541502234</v>
      </c>
    </row>
    <row r="21" spans="1:18" ht="12.75" x14ac:dyDescent="0.2">
      <c r="A21" s="3"/>
      <c r="B21" s="21"/>
      <c r="C21" s="221" t="s">
        <v>120</v>
      </c>
      <c r="D21" s="221" t="s">
        <v>121</v>
      </c>
      <c r="E21" s="221" t="s">
        <v>122</v>
      </c>
      <c r="F21" s="221" t="s">
        <v>123</v>
      </c>
      <c r="G21" s="221" t="s">
        <v>124</v>
      </c>
      <c r="H21" s="221" t="s">
        <v>125</v>
      </c>
      <c r="I21" s="221" t="s">
        <v>126</v>
      </c>
      <c r="J21" s="221" t="s">
        <v>127</v>
      </c>
      <c r="K21" s="221" t="s">
        <v>128</v>
      </c>
      <c r="L21" s="221" t="s">
        <v>119</v>
      </c>
      <c r="M21" s="221" t="s">
        <v>129</v>
      </c>
      <c r="N21" s="221" t="s">
        <v>130</v>
      </c>
      <c r="O21" s="13"/>
      <c r="P21" s="258" t="s">
        <v>292</v>
      </c>
      <c r="Q21" s="259">
        <v>62.486177077509033</v>
      </c>
      <c r="R21" s="259">
        <v>79.306842412424544</v>
      </c>
    </row>
    <row r="22" spans="1:18" ht="12" customHeight="1" x14ac:dyDescent="0.2">
      <c r="A22" s="3"/>
      <c r="B22" s="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13"/>
      <c r="P22" s="258" t="s">
        <v>293</v>
      </c>
      <c r="Q22" s="259">
        <v>63.193390997774927</v>
      </c>
      <c r="R22" s="259">
        <v>78.030238854117144</v>
      </c>
    </row>
    <row r="23" spans="1:18" ht="12.75" x14ac:dyDescent="0.2">
      <c r="A23" s="3"/>
      <c r="B23" s="20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13"/>
      <c r="P23" s="258" t="s">
        <v>294</v>
      </c>
      <c r="Q23" s="259">
        <v>64.230094782397472</v>
      </c>
      <c r="R23" s="259">
        <v>78.312300358507272</v>
      </c>
    </row>
    <row r="24" spans="1:18" ht="12.75" x14ac:dyDescent="0.2">
      <c r="A24" s="3"/>
      <c r="B24" s="67">
        <v>2023</v>
      </c>
      <c r="C24" s="230">
        <v>77.322460604982268</v>
      </c>
      <c r="D24" s="231">
        <v>77.218897737990886</v>
      </c>
      <c r="E24" s="232">
        <v>77.408720563791263</v>
      </c>
      <c r="F24" s="230">
        <v>76.952353699901636</v>
      </c>
      <c r="G24" s="231">
        <v>77.941032962195322</v>
      </c>
      <c r="H24" s="233">
        <v>79.180919541502234</v>
      </c>
      <c r="I24" s="233">
        <v>79.306842412424544</v>
      </c>
      <c r="J24" s="233">
        <v>78.030238854117144</v>
      </c>
      <c r="K24" s="233">
        <v>78.312300358507272</v>
      </c>
      <c r="L24" s="233">
        <v>78.424975420954524</v>
      </c>
      <c r="M24" s="233">
        <v>79.068537951612498</v>
      </c>
      <c r="N24" s="234">
        <v>78.294013528835876</v>
      </c>
      <c r="O24" s="13"/>
      <c r="P24" s="258" t="s">
        <v>295</v>
      </c>
      <c r="Q24" s="259">
        <v>64.029901301207445</v>
      </c>
      <c r="R24" s="259">
        <v>78.424975420954524</v>
      </c>
    </row>
    <row r="25" spans="1:18" ht="12.75" x14ac:dyDescent="0.2">
      <c r="A25" s="3"/>
      <c r="B25" s="67">
        <v>2024</v>
      </c>
      <c r="C25" s="230">
        <v>78.889015646677507</v>
      </c>
      <c r="D25" s="231">
        <v>79.25770546316528</v>
      </c>
      <c r="E25" s="232">
        <v>80.024559564505552</v>
      </c>
      <c r="F25" s="230">
        <v>80.07639261115834</v>
      </c>
      <c r="G25" s="231">
        <v>79.8</v>
      </c>
      <c r="H25" s="233">
        <v>79.213722149658935</v>
      </c>
      <c r="I25" s="233">
        <v>78.699442832067191</v>
      </c>
      <c r="J25" s="233">
        <v>78.87442528744856</v>
      </c>
      <c r="K25" s="233">
        <v>78.753796667391569</v>
      </c>
      <c r="L25" s="233">
        <v>78.169758027697455</v>
      </c>
      <c r="M25" s="233">
        <v>78.304814528449569</v>
      </c>
      <c r="N25" s="234">
        <v>78.386268743392563</v>
      </c>
      <c r="O25" s="13"/>
      <c r="P25" s="258" t="s">
        <v>296</v>
      </c>
      <c r="Q25" s="259">
        <v>63.182341368221017</v>
      </c>
      <c r="R25" s="259">
        <v>79.068537951612498</v>
      </c>
    </row>
    <row r="26" spans="1:18" ht="12.75" x14ac:dyDescent="0.2">
      <c r="A26" s="3"/>
      <c r="B26" s="67">
        <v>2025</v>
      </c>
      <c r="C26" s="231">
        <v>78.138446842595442</v>
      </c>
      <c r="D26" s="231">
        <v>77.583813499379502</v>
      </c>
      <c r="E26" s="235">
        <v>78.181514410672307</v>
      </c>
      <c r="F26" s="231"/>
      <c r="G26" s="231"/>
      <c r="H26" s="231"/>
      <c r="I26" s="231"/>
      <c r="J26" s="231"/>
      <c r="K26" s="231"/>
      <c r="L26" s="231"/>
      <c r="M26" s="231"/>
      <c r="N26" s="231"/>
      <c r="O26" s="13"/>
      <c r="P26" s="258" t="s">
        <v>297</v>
      </c>
      <c r="Q26" s="259">
        <v>63.064109980042403</v>
      </c>
      <c r="R26" s="259">
        <v>78.294013528835876</v>
      </c>
    </row>
    <row r="27" spans="1:18" ht="12.75" x14ac:dyDescent="0.2">
      <c r="A27" s="3"/>
      <c r="B27" s="21"/>
      <c r="C27" s="236"/>
      <c r="D27" s="236"/>
      <c r="E27" s="236"/>
      <c r="F27" s="236"/>
      <c r="G27" s="236"/>
      <c r="H27" s="236"/>
      <c r="I27" s="237"/>
      <c r="J27" s="237"/>
      <c r="K27" s="237"/>
      <c r="L27" s="237"/>
      <c r="M27" s="237"/>
      <c r="N27" s="237"/>
      <c r="O27" s="13"/>
      <c r="P27" s="258" t="s">
        <v>298</v>
      </c>
      <c r="Q27" s="259">
        <v>63.798012319364503</v>
      </c>
      <c r="R27" s="259">
        <v>78.889015646677507</v>
      </c>
    </row>
    <row r="28" spans="1:18" ht="12.75" x14ac:dyDescent="0.2">
      <c r="A28" s="3"/>
      <c r="B28" s="21" t="s">
        <v>328</v>
      </c>
      <c r="C28" s="231">
        <v>-0.75056880408206439</v>
      </c>
      <c r="D28" s="231">
        <v>-1.6738919637857776</v>
      </c>
      <c r="E28" s="235">
        <v>-1.8430451538332449</v>
      </c>
      <c r="F28" s="231"/>
      <c r="G28" s="231"/>
      <c r="H28" s="231"/>
      <c r="I28" s="231"/>
      <c r="J28" s="231"/>
      <c r="K28" s="231"/>
      <c r="L28" s="231"/>
      <c r="M28" s="231"/>
      <c r="N28" s="231"/>
      <c r="O28" s="13"/>
      <c r="P28" s="258" t="s">
        <v>299</v>
      </c>
      <c r="Q28" s="259">
        <v>64.347811477734851</v>
      </c>
      <c r="R28" s="259">
        <v>79.25770546316528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58" t="s">
        <v>300</v>
      </c>
      <c r="Q29" s="259">
        <v>64.941691555815126</v>
      </c>
      <c r="R29" s="259">
        <v>80.024559564505552</v>
      </c>
    </row>
    <row r="30" spans="1:18" ht="13" x14ac:dyDescent="0.3">
      <c r="A30" s="3"/>
      <c r="B30" s="21"/>
      <c r="C30" s="269" t="s">
        <v>234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13"/>
      <c r="P30" s="258" t="s">
        <v>301</v>
      </c>
      <c r="Q30" s="259">
        <v>64.286418301731345</v>
      </c>
      <c r="R30" s="259">
        <v>80.07639261115834</v>
      </c>
    </row>
    <row r="31" spans="1:18" ht="13" x14ac:dyDescent="0.3">
      <c r="A31" s="3"/>
      <c r="B31" s="21"/>
      <c r="C31" s="269" t="s">
        <v>226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13"/>
      <c r="P31" s="258" t="s">
        <v>302</v>
      </c>
      <c r="Q31" s="259">
        <v>64.599999999999994</v>
      </c>
      <c r="R31" s="259">
        <v>79.8</v>
      </c>
    </row>
    <row r="32" spans="1:18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58" t="s">
        <v>303</v>
      </c>
      <c r="Q32" s="259">
        <v>64.947052438246928</v>
      </c>
      <c r="R32" s="259">
        <v>79.213722149658935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58" t="s">
        <v>304</v>
      </c>
      <c r="Q33" s="259">
        <v>64.212506758522721</v>
      </c>
      <c r="R33" s="259">
        <v>78.699442832067191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58" t="s">
        <v>305</v>
      </c>
      <c r="Q34" s="259">
        <v>63.155221611195053</v>
      </c>
      <c r="R34" s="259">
        <v>78.87442528744856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58" t="s">
        <v>306</v>
      </c>
      <c r="Q35" s="259">
        <v>62.471593899805846</v>
      </c>
      <c r="R35" s="259">
        <v>78.753796667391569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58" t="s">
        <v>307</v>
      </c>
      <c r="Q36" s="259">
        <v>63.111927304969583</v>
      </c>
      <c r="R36" s="259">
        <v>78.169758027697455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58" t="s">
        <v>308</v>
      </c>
      <c r="Q37" s="259">
        <v>63.66853754788302</v>
      </c>
      <c r="R37" s="259">
        <v>78.304814528449569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58" t="s">
        <v>309</v>
      </c>
      <c r="Q38" s="259">
        <v>64.220351471108046</v>
      </c>
      <c r="R38" s="259">
        <v>78.386268743392563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58" t="s">
        <v>316</v>
      </c>
      <c r="Q39" s="259">
        <v>65.311461755785899</v>
      </c>
      <c r="R39" s="259">
        <v>78.138446842595442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58" t="s">
        <v>324</v>
      </c>
      <c r="Q40" s="259">
        <v>64.436117065819403</v>
      </c>
      <c r="R40" s="259">
        <v>77.583813499379502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58" t="s">
        <v>325</v>
      </c>
      <c r="Q41" s="259">
        <v>62.721113948313558</v>
      </c>
      <c r="R41" s="259">
        <v>78.181514410672307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58" t="s">
        <v>317</v>
      </c>
      <c r="Q42" s="259">
        <v>0</v>
      </c>
      <c r="R42" s="259">
        <v>0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58" t="s">
        <v>318</v>
      </c>
      <c r="Q43" s="259">
        <v>0</v>
      </c>
      <c r="R43" s="259">
        <v>0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58" t="s">
        <v>319</v>
      </c>
      <c r="Q44" s="259">
        <v>0</v>
      </c>
      <c r="R44" s="259">
        <v>0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58" t="s">
        <v>320</v>
      </c>
      <c r="Q45" s="259">
        <v>0</v>
      </c>
      <c r="R45" s="259">
        <v>0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58" t="s">
        <v>321</v>
      </c>
      <c r="Q46" s="259">
        <v>0</v>
      </c>
      <c r="R46" s="259">
        <v>0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58" t="s">
        <v>322</v>
      </c>
      <c r="Q47" s="259">
        <v>0</v>
      </c>
      <c r="R47" s="259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58" t="s">
        <v>323</v>
      </c>
      <c r="Q48" s="259">
        <v>0</v>
      </c>
      <c r="R48" s="259">
        <v>0</v>
      </c>
    </row>
    <row r="49" spans="1:18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58" t="s">
        <v>326</v>
      </c>
      <c r="Q49" s="259">
        <v>0</v>
      </c>
      <c r="R49" s="259">
        <v>0</v>
      </c>
    </row>
    <row r="50" spans="1:18" x14ac:dyDescent="0.25">
      <c r="A50" s="187" t="s">
        <v>330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58" t="s">
        <v>327</v>
      </c>
      <c r="Q50" s="259">
        <v>0</v>
      </c>
      <c r="R50" s="259">
        <v>0</v>
      </c>
    </row>
    <row r="51" spans="1:18" x14ac:dyDescent="0.25">
      <c r="A51" s="198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5">
      <c r="B52" s="48"/>
      <c r="C52" s="48"/>
      <c r="D52" s="48"/>
      <c r="E52" s="48"/>
      <c r="F52" s="48"/>
      <c r="G52" s="48"/>
      <c r="H52" s="48"/>
      <c r="I52" s="48"/>
    </row>
    <row r="53" spans="1:18" x14ac:dyDescent="0.25">
      <c r="B53" s="48"/>
      <c r="C53" s="48"/>
      <c r="D53" s="48"/>
      <c r="E53" s="48"/>
      <c r="F53" s="48"/>
      <c r="G53" s="48"/>
      <c r="H53" s="48"/>
      <c r="I53" s="48"/>
      <c r="P53" s="258"/>
      <c r="Q53" s="257"/>
      <c r="R53" s="257"/>
    </row>
    <row r="54" spans="1:18" x14ac:dyDescent="0.25">
      <c r="P54" s="257"/>
      <c r="Q54" s="257"/>
      <c r="R54" s="257"/>
    </row>
    <row r="55" spans="1:18" ht="13" x14ac:dyDescent="0.25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260"/>
      <c r="Q55" s="257"/>
      <c r="R55" s="257"/>
    </row>
    <row r="56" spans="1:18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57"/>
      <c r="Q56" s="257"/>
      <c r="R56" s="257"/>
    </row>
    <row r="57" spans="1:18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257"/>
      <c r="Q57" s="257"/>
      <c r="R57" s="257"/>
    </row>
    <row r="58" spans="1:18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5">
      <c r="P95" s="163"/>
      <c r="Q95" s="164"/>
      <c r="R95" s="164"/>
    </row>
    <row r="96" spans="16:18" x14ac:dyDescent="0.25">
      <c r="P96" s="163"/>
      <c r="Q96" s="162"/>
      <c r="R96" s="162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2695312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54296875" style="48" bestFit="1" customWidth="1"/>
    <col min="19" max="19" width="10.81640625" style="48"/>
    <col min="20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ht="13" x14ac:dyDescent="0.3">
      <c r="A7" s="3"/>
      <c r="B7" s="11"/>
      <c r="C7" s="274" t="s">
        <v>23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</row>
    <row r="8" spans="1:19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3">
      <c r="A10" s="3"/>
      <c r="B10" s="2"/>
      <c r="C10" s="262" t="s">
        <v>133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10</v>
      </c>
    </row>
    <row r="13" spans="1:19" ht="12.75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ht="12.75" x14ac:dyDescent="0.2">
      <c r="A14" s="3"/>
      <c r="B14" s="67">
        <v>2023</v>
      </c>
      <c r="C14" s="230">
        <v>52.040964230531607</v>
      </c>
      <c r="D14" s="231">
        <v>53.076030664525497</v>
      </c>
      <c r="E14" s="232">
        <v>53.784181318866622</v>
      </c>
      <c r="F14" s="230">
        <v>54.539784918017489</v>
      </c>
      <c r="G14" s="231">
        <v>55.909560463967686</v>
      </c>
      <c r="H14" s="233">
        <v>55.422468339652674</v>
      </c>
      <c r="I14" s="233">
        <v>55.765775745940026</v>
      </c>
      <c r="J14" s="233">
        <v>56.444869696673329</v>
      </c>
      <c r="K14" s="233">
        <v>58.256927014274673</v>
      </c>
      <c r="L14" s="233">
        <v>57.83661280750416</v>
      </c>
      <c r="M14" s="233">
        <v>56.930091607904117</v>
      </c>
      <c r="N14" s="234">
        <v>55.757463264220107</v>
      </c>
      <c r="O14" s="13"/>
      <c r="Q14" s="48" t="s">
        <v>21</v>
      </c>
      <c r="R14" s="48" t="s">
        <v>44</v>
      </c>
    </row>
    <row r="15" spans="1:19" ht="15" customHeight="1" x14ac:dyDescent="0.2">
      <c r="A15" s="3"/>
      <c r="B15" s="67">
        <v>2024</v>
      </c>
      <c r="C15" s="230">
        <v>56.440993585916829</v>
      </c>
      <c r="D15" s="231">
        <v>57.030569819823661</v>
      </c>
      <c r="E15" s="232">
        <v>58.198056555727241</v>
      </c>
      <c r="F15" s="230">
        <v>57.764508310189413</v>
      </c>
      <c r="G15" s="231">
        <v>58</v>
      </c>
      <c r="H15" s="233">
        <v>58.240514361595473</v>
      </c>
      <c r="I15" s="233">
        <v>57.566058521821915</v>
      </c>
      <c r="J15" s="233">
        <v>56.513328781983539</v>
      </c>
      <c r="K15" s="233">
        <v>56.071318281360568</v>
      </c>
      <c r="L15" s="233">
        <v>56.78620121851089</v>
      </c>
      <c r="M15" s="233">
        <v>56.590942970059686</v>
      </c>
      <c r="N15" s="234">
        <v>56.620433233665267</v>
      </c>
      <c r="O15" s="13"/>
      <c r="P15" s="261" t="s">
        <v>286</v>
      </c>
      <c r="Q15" s="117">
        <v>52.040964230531607</v>
      </c>
      <c r="R15" s="117">
        <v>68.325460017908313</v>
      </c>
    </row>
    <row r="16" spans="1:19" ht="12.75" x14ac:dyDescent="0.2">
      <c r="A16" s="3"/>
      <c r="B16" s="67">
        <v>2025</v>
      </c>
      <c r="C16" s="231">
        <v>57.35001862795864</v>
      </c>
      <c r="D16" s="231">
        <v>57.841937382008943</v>
      </c>
      <c r="E16" s="235">
        <v>56.485574967857957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P16" s="261" t="s">
        <v>287</v>
      </c>
      <c r="Q16" s="117">
        <v>53.076030664525497</v>
      </c>
      <c r="R16" s="117">
        <v>69.708519790670692</v>
      </c>
    </row>
    <row r="17" spans="1:18" ht="12.75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P17" s="261" t="s">
        <v>288</v>
      </c>
      <c r="Q17" s="117">
        <v>53.784181318866622</v>
      </c>
      <c r="R17" s="117">
        <v>69.545031173150065</v>
      </c>
    </row>
    <row r="18" spans="1:18" ht="12.75" x14ac:dyDescent="0.2">
      <c r="A18" s="3"/>
      <c r="B18" s="11" t="s">
        <v>328</v>
      </c>
      <c r="C18" s="231">
        <v>0.90902504204181156</v>
      </c>
      <c r="D18" s="231">
        <v>0.81136756218528205</v>
      </c>
      <c r="E18" s="235">
        <v>-1.7124815878692843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1" t="s">
        <v>289</v>
      </c>
      <c r="Q18" s="117">
        <v>54.539784918017489</v>
      </c>
      <c r="R18" s="117">
        <v>69.281118981096412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290</v>
      </c>
      <c r="Q19" s="117">
        <v>55.909560463967686</v>
      </c>
      <c r="R19" s="117">
        <v>70.252449886685639</v>
      </c>
    </row>
    <row r="20" spans="1:18" ht="13" x14ac:dyDescent="0.3">
      <c r="A20" s="3"/>
      <c r="B20" s="67"/>
      <c r="C20" s="262" t="s">
        <v>134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13"/>
      <c r="P20" s="261" t="s">
        <v>291</v>
      </c>
      <c r="Q20" s="117">
        <v>55.422468339652674</v>
      </c>
      <c r="R20" s="117">
        <v>72.442805474442693</v>
      </c>
    </row>
    <row r="21" spans="1:18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1" t="s">
        <v>292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1" t="s">
        <v>293</v>
      </c>
      <c r="Q22" s="117">
        <v>56.444869696673329</v>
      </c>
      <c r="R22" s="117">
        <v>71.70285190879946</v>
      </c>
    </row>
    <row r="23" spans="1:18" ht="12.75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1" t="s">
        <v>294</v>
      </c>
      <c r="Q23" s="117">
        <v>58.256927014274673</v>
      </c>
      <c r="R23" s="117">
        <v>71.859178516527592</v>
      </c>
    </row>
    <row r="24" spans="1:18" ht="12.75" x14ac:dyDescent="0.2">
      <c r="A24" s="3"/>
      <c r="B24" s="67">
        <v>2023</v>
      </c>
      <c r="C24" s="230">
        <v>68.325460017908313</v>
      </c>
      <c r="D24" s="231">
        <v>69.708519790670692</v>
      </c>
      <c r="E24" s="232">
        <v>69.545031173150065</v>
      </c>
      <c r="F24" s="230">
        <v>69.281118981096412</v>
      </c>
      <c r="G24" s="231">
        <v>70.252449886685639</v>
      </c>
      <c r="H24" s="233">
        <v>72.442805474442693</v>
      </c>
      <c r="I24" s="233">
        <v>72.376727187559453</v>
      </c>
      <c r="J24" s="233">
        <v>71.70285190879946</v>
      </c>
      <c r="K24" s="233">
        <v>71.859178516527592</v>
      </c>
      <c r="L24" s="233">
        <v>71.306702407181831</v>
      </c>
      <c r="M24" s="233">
        <v>70.603163060849425</v>
      </c>
      <c r="N24" s="234">
        <v>69.507334413170796</v>
      </c>
      <c r="O24" s="13"/>
      <c r="P24" s="261" t="s">
        <v>295</v>
      </c>
      <c r="Q24" s="117">
        <v>57.83661280750416</v>
      </c>
      <c r="R24" s="117">
        <v>71.306702407181831</v>
      </c>
    </row>
    <row r="25" spans="1:18" ht="12.75" x14ac:dyDescent="0.2">
      <c r="A25" s="3"/>
      <c r="B25" s="67">
        <v>2024</v>
      </c>
      <c r="C25" s="230">
        <v>71.122127010504713</v>
      </c>
      <c r="D25" s="231">
        <v>72.190015778531929</v>
      </c>
      <c r="E25" s="232">
        <v>72.514875772100297</v>
      </c>
      <c r="F25" s="230">
        <v>72.068356315128895</v>
      </c>
      <c r="G25" s="231">
        <v>72.099999999999994</v>
      </c>
      <c r="H25" s="233">
        <v>71.767465070181274</v>
      </c>
      <c r="I25" s="233">
        <v>72.061008469880917</v>
      </c>
      <c r="J25" s="233">
        <v>72.439513580437932</v>
      </c>
      <c r="K25" s="233">
        <v>73.213632597977991</v>
      </c>
      <c r="L25" s="233">
        <v>72.192115595639521</v>
      </c>
      <c r="M25" s="233">
        <v>72.341694015700966</v>
      </c>
      <c r="N25" s="234">
        <v>71.917362498622438</v>
      </c>
      <c r="O25" s="13"/>
      <c r="P25" s="261" t="s">
        <v>296</v>
      </c>
      <c r="Q25" s="117">
        <v>56.930091607904117</v>
      </c>
      <c r="R25" s="117">
        <v>70.603163060849425</v>
      </c>
    </row>
    <row r="26" spans="1:18" ht="12.75" x14ac:dyDescent="0.2">
      <c r="A26" s="3"/>
      <c r="B26" s="67">
        <v>2025</v>
      </c>
      <c r="C26" s="231">
        <v>71.809228099868179</v>
      </c>
      <c r="D26" s="231">
        <v>71.616850476740083</v>
      </c>
      <c r="E26" s="235">
        <v>72.246856407488067</v>
      </c>
      <c r="F26" s="231"/>
      <c r="G26" s="231"/>
      <c r="H26" s="231"/>
      <c r="I26" s="231"/>
      <c r="J26" s="231"/>
      <c r="K26" s="231"/>
      <c r="L26" s="231"/>
      <c r="M26" s="231"/>
      <c r="N26" s="231"/>
      <c r="O26" s="13"/>
      <c r="P26" s="261" t="s">
        <v>297</v>
      </c>
      <c r="Q26" s="117">
        <v>55.757463264220107</v>
      </c>
      <c r="R26" s="117">
        <v>69.507334413170796</v>
      </c>
    </row>
    <row r="27" spans="1:18" ht="12.75" x14ac:dyDescent="0.2">
      <c r="A27" s="3"/>
      <c r="B27" s="67"/>
      <c r="C27" s="236"/>
      <c r="D27" s="236"/>
      <c r="E27" s="236"/>
      <c r="F27" s="236"/>
      <c r="G27" s="236"/>
      <c r="H27" s="236"/>
      <c r="I27" s="237"/>
      <c r="J27" s="237"/>
      <c r="K27" s="237"/>
      <c r="L27" s="237"/>
      <c r="M27" s="237"/>
      <c r="N27" s="237"/>
      <c r="O27" s="13"/>
      <c r="P27" s="261" t="s">
        <v>298</v>
      </c>
      <c r="Q27" s="117">
        <v>56.440993585916829</v>
      </c>
      <c r="R27" s="117">
        <v>71.122127010504713</v>
      </c>
    </row>
    <row r="28" spans="1:18" ht="12.75" x14ac:dyDescent="0.2">
      <c r="A28" s="3"/>
      <c r="B28" s="11" t="s">
        <v>328</v>
      </c>
      <c r="C28" s="231">
        <v>0.68710108936346614</v>
      </c>
      <c r="D28" s="231">
        <v>-0.5731653017918461</v>
      </c>
      <c r="E28" s="235">
        <v>-0.26801936461222908</v>
      </c>
      <c r="F28" s="231"/>
      <c r="G28" s="231"/>
      <c r="H28" s="231"/>
      <c r="I28" s="231"/>
      <c r="J28" s="231"/>
      <c r="K28" s="231"/>
      <c r="L28" s="231"/>
      <c r="M28" s="231"/>
      <c r="N28" s="231"/>
      <c r="O28" s="13"/>
      <c r="P28" s="261" t="s">
        <v>299</v>
      </c>
      <c r="Q28" s="117">
        <v>57.030569819823661</v>
      </c>
      <c r="R28" s="117">
        <v>72.190015778531929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300</v>
      </c>
      <c r="Q29" s="117">
        <v>58.198056555727241</v>
      </c>
      <c r="R29" s="117">
        <v>72.514875772100297</v>
      </c>
    </row>
    <row r="30" spans="1:18" ht="13" x14ac:dyDescent="0.3">
      <c r="A30" s="3"/>
      <c r="B30" s="21"/>
      <c r="C30" s="269" t="s">
        <v>138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1"/>
      <c r="O30" s="13"/>
      <c r="P30" s="261" t="s">
        <v>301</v>
      </c>
      <c r="Q30" s="117">
        <v>57.764508310189413</v>
      </c>
      <c r="R30" s="117">
        <v>72.068356315128895</v>
      </c>
    </row>
    <row r="31" spans="1:18" ht="13" x14ac:dyDescent="0.3">
      <c r="A31" s="3"/>
      <c r="B31" s="21"/>
      <c r="C31" s="269" t="s">
        <v>226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1"/>
      <c r="O31" s="13"/>
      <c r="P31" s="261" t="s">
        <v>302</v>
      </c>
      <c r="Q31" s="117">
        <v>58</v>
      </c>
      <c r="R31" s="117">
        <v>72.099999999999994</v>
      </c>
    </row>
    <row r="32" spans="1:18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303</v>
      </c>
      <c r="Q32" s="117">
        <v>58.240514361595473</v>
      </c>
      <c r="R32" s="117">
        <v>71.767465070181274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304</v>
      </c>
      <c r="Q33" s="117">
        <v>57.566058521821915</v>
      </c>
      <c r="R33" s="117">
        <v>72.061008469880917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305</v>
      </c>
      <c r="Q34" s="117">
        <v>56.513328781983539</v>
      </c>
      <c r="R34" s="117">
        <v>72.439513580437932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306</v>
      </c>
      <c r="Q35" s="117">
        <v>56.071318281360568</v>
      </c>
      <c r="R35" s="117">
        <v>73.213632597977991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307</v>
      </c>
      <c r="Q36" s="117">
        <v>56.78620121851089</v>
      </c>
      <c r="R36" s="117">
        <v>72.192115595639521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308</v>
      </c>
      <c r="Q37" s="117">
        <v>56.590942970059686</v>
      </c>
      <c r="R37" s="117">
        <v>72.341694015700966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309</v>
      </c>
      <c r="Q38" s="117">
        <v>56.620433233665267</v>
      </c>
      <c r="R38" s="117">
        <v>71.917362498622438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316</v>
      </c>
      <c r="Q39" s="117">
        <v>57.35001862795864</v>
      </c>
      <c r="R39" s="117">
        <v>71.809228099868179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324</v>
      </c>
      <c r="Q40" s="117">
        <v>57.841937382008943</v>
      </c>
      <c r="R40" s="117">
        <v>71.616850476740083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325</v>
      </c>
      <c r="Q41" s="117">
        <v>56.485574967857957</v>
      </c>
      <c r="R41" s="117">
        <v>72.246856407488067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317</v>
      </c>
      <c r="Q42" s="117">
        <v>0</v>
      </c>
      <c r="R42" s="117">
        <v>0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318</v>
      </c>
      <c r="Q43" s="117">
        <v>0</v>
      </c>
      <c r="R43" s="117">
        <v>0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319</v>
      </c>
      <c r="Q44" s="117">
        <v>0</v>
      </c>
      <c r="R44" s="117">
        <v>0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320</v>
      </c>
      <c r="Q45" s="117">
        <v>0</v>
      </c>
      <c r="R45" s="117">
        <v>0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321</v>
      </c>
      <c r="Q46" s="117">
        <v>0</v>
      </c>
      <c r="R46" s="117">
        <v>0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1" t="s">
        <v>322</v>
      </c>
      <c r="Q47" s="117">
        <v>0</v>
      </c>
      <c r="R47" s="117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323</v>
      </c>
      <c r="Q48" s="117">
        <v>0</v>
      </c>
      <c r="R48" s="117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326</v>
      </c>
      <c r="Q49" s="117">
        <v>0</v>
      </c>
      <c r="R49" s="117">
        <v>0</v>
      </c>
    </row>
    <row r="50" spans="1:19" x14ac:dyDescent="0.25">
      <c r="A50" s="187" t="s">
        <v>330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327</v>
      </c>
      <c r="Q50" s="117">
        <v>0</v>
      </c>
      <c r="R50" s="117">
        <v>0</v>
      </c>
    </row>
    <row r="51" spans="1:19" x14ac:dyDescent="0.25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1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261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1"/>
      <c r="Q53" s="117"/>
      <c r="R53" s="117"/>
    </row>
    <row r="54" spans="1:19" x14ac:dyDescent="0.25">
      <c r="P54" s="256"/>
      <c r="Q54" s="256"/>
      <c r="R54" s="256"/>
      <c r="S54" s="256"/>
    </row>
    <row r="55" spans="1:19" x14ac:dyDescent="0.25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5.54296875" style="10" customWidth="1"/>
    <col min="3" max="14" width="9.54296875" style="10" customWidth="1"/>
    <col min="15" max="15" width="1.1796875" style="10" customWidth="1"/>
    <col min="16" max="16" width="14.7265625" style="48" bestFit="1" customWidth="1"/>
    <col min="17" max="17" width="7.81640625" style="48" bestFit="1" customWidth="1"/>
    <col min="18" max="18" width="8.54296875" style="48" bestFit="1" customWidth="1"/>
    <col min="19" max="19" width="10.81640625" style="48"/>
    <col min="20" max="16384" width="10.8164062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</row>
    <row r="7" spans="1:19" ht="13" x14ac:dyDescent="0.3">
      <c r="A7" s="3"/>
      <c r="B7" s="11"/>
      <c r="C7" s="274" t="s">
        <v>22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</row>
    <row r="8" spans="1:19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3">
      <c r="A10" s="3"/>
      <c r="B10" s="2"/>
      <c r="C10" s="262" t="s">
        <v>133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ht="12.75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ht="12.75" x14ac:dyDescent="0.2">
      <c r="A14" s="3"/>
      <c r="B14" s="67">
        <v>2023</v>
      </c>
      <c r="C14" s="230">
        <v>13.612000715510595</v>
      </c>
      <c r="D14" s="231">
        <v>11.879146584709996</v>
      </c>
      <c r="E14" s="232">
        <v>11.465376964654647</v>
      </c>
      <c r="F14" s="230">
        <v>10.172309559278156</v>
      </c>
      <c r="G14" s="231">
        <v>10.034510879750812</v>
      </c>
      <c r="H14" s="233">
        <v>10.028912238164475</v>
      </c>
      <c r="I14" s="233">
        <v>10.755020783609282</v>
      </c>
      <c r="J14" s="233">
        <v>10.6791567829288</v>
      </c>
      <c r="K14" s="233">
        <v>9.2996407347048091</v>
      </c>
      <c r="L14" s="233">
        <v>9.6724942063693273</v>
      </c>
      <c r="M14" s="233">
        <v>9.895565160966969</v>
      </c>
      <c r="N14" s="234">
        <v>11.586062195281796</v>
      </c>
      <c r="O14" s="13"/>
      <c r="Q14" s="48" t="s">
        <v>21</v>
      </c>
      <c r="R14" s="48" t="s">
        <v>44</v>
      </c>
    </row>
    <row r="15" spans="1:19" ht="12.75" x14ac:dyDescent="0.2">
      <c r="A15" s="3"/>
      <c r="B15" s="67">
        <v>2024</v>
      </c>
      <c r="C15" s="230">
        <v>11.531736594894847</v>
      </c>
      <c r="D15" s="231">
        <v>11.371391644676285</v>
      </c>
      <c r="E15" s="232">
        <v>10.384138199252108</v>
      </c>
      <c r="F15" s="230">
        <v>10.145082217726038</v>
      </c>
      <c r="G15" s="231">
        <v>10.199999999999999</v>
      </c>
      <c r="H15" s="233">
        <v>10.326162350521109</v>
      </c>
      <c r="I15" s="233">
        <v>10.350706695964099</v>
      </c>
      <c r="J15" s="233">
        <v>10.516775430068556</v>
      </c>
      <c r="K15" s="233">
        <v>10.245097361706923</v>
      </c>
      <c r="L15" s="233">
        <v>10.023027907057095</v>
      </c>
      <c r="M15" s="233">
        <v>11.116314038940352</v>
      </c>
      <c r="N15" s="234">
        <v>11.834127443014507</v>
      </c>
      <c r="O15" s="13"/>
      <c r="P15" s="261" t="s">
        <v>286</v>
      </c>
      <c r="Q15" s="117">
        <v>13.612000715510595</v>
      </c>
      <c r="R15" s="117">
        <v>11.635688410172252</v>
      </c>
    </row>
    <row r="16" spans="1:19" ht="12.75" x14ac:dyDescent="0.2">
      <c r="A16" s="3"/>
      <c r="B16" s="67">
        <v>2025</v>
      </c>
      <c r="C16" s="231">
        <v>12.189963160825986</v>
      </c>
      <c r="D16" s="231">
        <v>10.233670159042502</v>
      </c>
      <c r="E16" s="235">
        <v>9.9416904259610437</v>
      </c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P16" s="261" t="s">
        <v>287</v>
      </c>
      <c r="Q16" s="117">
        <v>11.879146584709996</v>
      </c>
      <c r="R16" s="117">
        <v>9.7260880008976933</v>
      </c>
    </row>
    <row r="17" spans="1:18" ht="12.75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P17" s="261" t="s">
        <v>288</v>
      </c>
      <c r="Q17" s="117">
        <v>11.465376964654647</v>
      </c>
      <c r="R17" s="117">
        <v>10.158660850311982</v>
      </c>
    </row>
    <row r="18" spans="1:18" ht="12.75" x14ac:dyDescent="0.2">
      <c r="A18" s="3"/>
      <c r="B18" s="11" t="s">
        <v>328</v>
      </c>
      <c r="C18" s="231">
        <v>0.65822656593113926</v>
      </c>
      <c r="D18" s="231">
        <v>-1.1377214856337829</v>
      </c>
      <c r="E18" s="235">
        <v>-0.44244777329106455</v>
      </c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1" t="s">
        <v>289</v>
      </c>
      <c r="Q18" s="117">
        <v>10.172309559278156</v>
      </c>
      <c r="R18" s="117">
        <v>9.9688110239245802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290</v>
      </c>
      <c r="Q19" s="117">
        <v>10.034510879750812</v>
      </c>
      <c r="R19" s="117">
        <v>9.8646148984631274</v>
      </c>
    </row>
    <row r="20" spans="1:18" ht="13" x14ac:dyDescent="0.3">
      <c r="A20" s="3"/>
      <c r="B20" s="67"/>
      <c r="C20" s="262" t="s">
        <v>134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13"/>
      <c r="P20" s="261" t="s">
        <v>291</v>
      </c>
      <c r="Q20" s="117">
        <v>10.028912238164475</v>
      </c>
      <c r="R20" s="117">
        <v>8.5097699118381698</v>
      </c>
    </row>
    <row r="21" spans="1:18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1" t="s">
        <v>292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1" t="s">
        <v>293</v>
      </c>
      <c r="Q22" s="117">
        <v>10.6791567829288</v>
      </c>
      <c r="R22" s="117">
        <v>8.1088909097755959</v>
      </c>
    </row>
    <row r="23" spans="1:18" ht="12.75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1" t="s">
        <v>294</v>
      </c>
      <c r="Q23" s="117">
        <v>9.2996407347048091</v>
      </c>
      <c r="R23" s="117">
        <v>8.2402404378850154</v>
      </c>
    </row>
    <row r="24" spans="1:18" ht="12.75" x14ac:dyDescent="0.2">
      <c r="A24" s="3"/>
      <c r="B24" s="67">
        <v>2023</v>
      </c>
      <c r="C24" s="230">
        <v>11.635688410172252</v>
      </c>
      <c r="D24" s="231">
        <v>9.7260880008976933</v>
      </c>
      <c r="E24" s="232">
        <v>10.158660850311982</v>
      </c>
      <c r="F24" s="230">
        <v>9.9688110239245802</v>
      </c>
      <c r="G24" s="231">
        <v>9.8646148984631274</v>
      </c>
      <c r="H24" s="233">
        <v>8.5097699118381698</v>
      </c>
      <c r="I24" s="233">
        <v>8.7383572640882115</v>
      </c>
      <c r="J24" s="233">
        <v>8.1088909097755959</v>
      </c>
      <c r="K24" s="233">
        <v>8.2402404378850154</v>
      </c>
      <c r="L24" s="233">
        <v>9.0765388191758305</v>
      </c>
      <c r="M24" s="233">
        <v>10.706375898772308</v>
      </c>
      <c r="N24" s="234">
        <v>11.222670443927282</v>
      </c>
      <c r="O24" s="13"/>
      <c r="P24" s="261" t="s">
        <v>295</v>
      </c>
      <c r="Q24" s="117">
        <v>9.6724942063693273</v>
      </c>
      <c r="R24" s="117">
        <v>9.0765388191758305</v>
      </c>
    </row>
    <row r="25" spans="1:18" ht="12.75" x14ac:dyDescent="0.2">
      <c r="A25" s="3"/>
      <c r="B25" s="67">
        <v>2024</v>
      </c>
      <c r="C25" s="230">
        <v>9.8453359729554553</v>
      </c>
      <c r="D25" s="231">
        <v>8.9173533895931794</v>
      </c>
      <c r="E25" s="232">
        <v>9.3842242379932266</v>
      </c>
      <c r="F25" s="230">
        <v>10.000495820179545</v>
      </c>
      <c r="G25" s="231">
        <v>9.6999999999999993</v>
      </c>
      <c r="H25" s="233">
        <v>9.4002110712704603</v>
      </c>
      <c r="I25" s="233">
        <v>8.4351732659044227</v>
      </c>
      <c r="J25" s="233">
        <v>8.1584261103131404</v>
      </c>
      <c r="K25" s="233">
        <v>7.0347902254199939</v>
      </c>
      <c r="L25" s="233">
        <v>7.647001324911229</v>
      </c>
      <c r="M25" s="233">
        <v>7.6152667606180193</v>
      </c>
      <c r="N25" s="234">
        <v>8.2526013145834458</v>
      </c>
      <c r="O25" s="130"/>
      <c r="P25" s="261" t="s">
        <v>296</v>
      </c>
      <c r="Q25" s="117">
        <v>9.895565160966969</v>
      </c>
      <c r="R25" s="117">
        <v>10.706375898772308</v>
      </c>
    </row>
    <row r="26" spans="1:18" ht="12.75" x14ac:dyDescent="0.2">
      <c r="A26" s="3"/>
      <c r="B26" s="67">
        <v>2025</v>
      </c>
      <c r="C26" s="231">
        <v>8.1000058210486969</v>
      </c>
      <c r="D26" s="231">
        <v>7.6909900051197262</v>
      </c>
      <c r="E26" s="235">
        <v>7.5908711258912698</v>
      </c>
      <c r="F26" s="231"/>
      <c r="G26" s="231"/>
      <c r="H26" s="231"/>
      <c r="I26" s="231"/>
      <c r="J26" s="231"/>
      <c r="K26" s="231"/>
      <c r="L26" s="231"/>
      <c r="M26" s="231"/>
      <c r="N26" s="231"/>
      <c r="O26" s="130"/>
      <c r="P26" s="261" t="s">
        <v>297</v>
      </c>
      <c r="Q26" s="117">
        <v>11.586062195281796</v>
      </c>
      <c r="R26" s="117">
        <v>11.222670443927282</v>
      </c>
    </row>
    <row r="27" spans="1:18" ht="12.75" x14ac:dyDescent="0.2">
      <c r="A27" s="3"/>
      <c r="B27" s="67"/>
      <c r="C27" s="236"/>
      <c r="D27" s="236"/>
      <c r="E27" s="236"/>
      <c r="F27" s="236"/>
      <c r="G27" s="236"/>
      <c r="H27" s="236"/>
      <c r="I27" s="237"/>
      <c r="J27" s="237"/>
      <c r="K27" s="237"/>
      <c r="L27" s="237"/>
      <c r="M27" s="237"/>
      <c r="N27" s="237"/>
      <c r="O27" s="130"/>
      <c r="P27" s="261" t="s">
        <v>298</v>
      </c>
      <c r="Q27" s="117">
        <v>11.531736594894847</v>
      </c>
      <c r="R27" s="117">
        <v>9.8453359729554553</v>
      </c>
    </row>
    <row r="28" spans="1:18" ht="12.75" x14ac:dyDescent="0.2">
      <c r="A28" s="3"/>
      <c r="B28" s="11" t="s">
        <v>328</v>
      </c>
      <c r="C28" s="231">
        <v>-1.7453301519067583</v>
      </c>
      <c r="D28" s="231">
        <v>-1.2263633844734532</v>
      </c>
      <c r="E28" s="235">
        <v>-1.7933531121019568</v>
      </c>
      <c r="F28" s="231"/>
      <c r="G28" s="231"/>
      <c r="H28" s="231"/>
      <c r="I28" s="231"/>
      <c r="J28" s="231"/>
      <c r="K28" s="231"/>
      <c r="L28" s="231"/>
      <c r="M28" s="231"/>
      <c r="N28" s="231"/>
      <c r="O28" s="130"/>
      <c r="P28" s="261" t="s">
        <v>299</v>
      </c>
      <c r="Q28" s="117">
        <v>11.371391644676285</v>
      </c>
      <c r="R28" s="117">
        <v>8.9173533895931794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1" t="s">
        <v>300</v>
      </c>
      <c r="Q29" s="117">
        <v>10.384138199252108</v>
      </c>
      <c r="R29" s="117">
        <v>9.3842242379932266</v>
      </c>
    </row>
    <row r="30" spans="1:18" ht="13" x14ac:dyDescent="0.3">
      <c r="A30" s="3"/>
      <c r="B30" s="21"/>
      <c r="C30" s="269" t="s">
        <v>235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1"/>
      <c r="O30" s="130"/>
      <c r="P30" s="261" t="s">
        <v>301</v>
      </c>
      <c r="Q30" s="117">
        <v>10.145082217726038</v>
      </c>
      <c r="R30" s="117">
        <v>10.000495820179545</v>
      </c>
    </row>
    <row r="31" spans="1:18" ht="13" x14ac:dyDescent="0.3">
      <c r="A31" s="3"/>
      <c r="B31" s="21"/>
      <c r="C31" s="269" t="s">
        <v>226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1"/>
      <c r="O31" s="130"/>
      <c r="P31" s="261" t="s">
        <v>302</v>
      </c>
      <c r="Q31" s="117">
        <v>10.199999999999999</v>
      </c>
      <c r="R31" s="117">
        <v>9.6999999999999993</v>
      </c>
    </row>
    <row r="32" spans="1:18" ht="13" x14ac:dyDescent="0.3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1" t="s">
        <v>303</v>
      </c>
      <c r="Q32" s="117">
        <v>10.326162350521109</v>
      </c>
      <c r="R32" s="117">
        <v>9.4002110712704603</v>
      </c>
    </row>
    <row r="33" spans="1:18" ht="13" x14ac:dyDescent="0.3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1" t="s">
        <v>304</v>
      </c>
      <c r="Q33" s="117">
        <v>10.350706695964099</v>
      </c>
      <c r="R33" s="117">
        <v>8.4351732659044227</v>
      </c>
    </row>
    <row r="34" spans="1:18" ht="13" x14ac:dyDescent="0.3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1" t="s">
        <v>305</v>
      </c>
      <c r="Q34" s="117">
        <v>10.516775430068556</v>
      </c>
      <c r="R34" s="117">
        <v>8.1584261103131404</v>
      </c>
    </row>
    <row r="35" spans="1:18" ht="14.25" customHeight="1" x14ac:dyDescent="0.3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1" t="s">
        <v>306</v>
      </c>
      <c r="Q35" s="117">
        <v>10.245097361706923</v>
      </c>
      <c r="R35" s="117">
        <v>7.0347902254199939</v>
      </c>
    </row>
    <row r="36" spans="1:18" ht="13" x14ac:dyDescent="0.3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1" t="s">
        <v>307</v>
      </c>
      <c r="Q36" s="117">
        <v>10.023027907057095</v>
      </c>
      <c r="R36" s="117">
        <v>7.647001324911229</v>
      </c>
    </row>
    <row r="37" spans="1:18" ht="13" x14ac:dyDescent="0.3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1" t="s">
        <v>308</v>
      </c>
      <c r="Q37" s="117">
        <v>11.116314038940352</v>
      </c>
      <c r="R37" s="117">
        <v>7.6152667606180193</v>
      </c>
    </row>
    <row r="38" spans="1:18" ht="13" x14ac:dyDescent="0.3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1" t="s">
        <v>309</v>
      </c>
      <c r="Q38" s="117">
        <v>11.834127443014507</v>
      </c>
      <c r="R38" s="117">
        <v>8.2526013145834458</v>
      </c>
    </row>
    <row r="39" spans="1:18" ht="13" x14ac:dyDescent="0.3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1" t="s">
        <v>316</v>
      </c>
      <c r="Q39" s="117">
        <v>12.189963160825986</v>
      </c>
      <c r="R39" s="117">
        <v>8.1000058210486969</v>
      </c>
    </row>
    <row r="40" spans="1:18" ht="13" x14ac:dyDescent="0.3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1" t="s">
        <v>324</v>
      </c>
      <c r="Q40" s="117">
        <v>10.233670159042502</v>
      </c>
      <c r="R40" s="117">
        <v>7.6909900051197262</v>
      </c>
    </row>
    <row r="41" spans="1:18" ht="13" x14ac:dyDescent="0.3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1" t="s">
        <v>325</v>
      </c>
      <c r="Q41" s="117">
        <v>9.9416904259610437</v>
      </c>
      <c r="R41" s="117">
        <v>7.5908711258912698</v>
      </c>
    </row>
    <row r="42" spans="1:18" ht="13" x14ac:dyDescent="0.3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1" t="s">
        <v>317</v>
      </c>
      <c r="Q42" s="59">
        <v>0</v>
      </c>
      <c r="R42" s="59">
        <v>0</v>
      </c>
    </row>
    <row r="43" spans="1:18" ht="13" x14ac:dyDescent="0.3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1" t="s">
        <v>318</v>
      </c>
      <c r="Q43" s="117">
        <v>0</v>
      </c>
      <c r="R43" s="117">
        <v>0</v>
      </c>
    </row>
    <row r="44" spans="1:18" ht="13" x14ac:dyDescent="0.3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1" t="s">
        <v>319</v>
      </c>
      <c r="Q44" s="117">
        <v>0</v>
      </c>
      <c r="R44" s="117">
        <v>0</v>
      </c>
    </row>
    <row r="45" spans="1:18" ht="13" x14ac:dyDescent="0.3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1" t="s">
        <v>320</v>
      </c>
      <c r="Q45" s="117">
        <v>0</v>
      </c>
      <c r="R45" s="117">
        <v>0</v>
      </c>
    </row>
    <row r="46" spans="1:18" ht="13" x14ac:dyDescent="0.3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1" t="s">
        <v>321</v>
      </c>
      <c r="Q46" s="117">
        <v>0</v>
      </c>
      <c r="R46" s="117">
        <v>0</v>
      </c>
    </row>
    <row r="47" spans="1:18" ht="13" x14ac:dyDescent="0.3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1" t="s">
        <v>322</v>
      </c>
      <c r="Q47" s="117">
        <v>0</v>
      </c>
      <c r="R47" s="117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1" t="s">
        <v>323</v>
      </c>
      <c r="Q48" s="117">
        <v>0</v>
      </c>
      <c r="R48" s="117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1" t="s">
        <v>326</v>
      </c>
      <c r="Q49" s="117">
        <v>0</v>
      </c>
      <c r="R49" s="117">
        <v>0</v>
      </c>
    </row>
    <row r="50" spans="1:19" x14ac:dyDescent="0.25">
      <c r="A50" s="187" t="s">
        <v>330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327</v>
      </c>
      <c r="Q50" s="117">
        <v>0</v>
      </c>
      <c r="R50" s="117">
        <v>0</v>
      </c>
    </row>
    <row r="51" spans="1:19" x14ac:dyDescent="0.25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1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5">
      <c r="P54" s="256"/>
      <c r="Q54" s="256"/>
      <c r="R54" s="256"/>
      <c r="S54" s="256"/>
    </row>
    <row r="55" spans="1:19" x14ac:dyDescent="0.25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1640625" defaultRowHeight="12.5" x14ac:dyDescent="0.25"/>
  <cols>
    <col min="1" max="1" width="1.81640625" style="10" customWidth="1"/>
    <col min="2" max="2" width="16.54296875" style="10" customWidth="1"/>
    <col min="3" max="4" width="13.26953125" style="10" customWidth="1"/>
    <col min="5" max="5" width="15.1796875" style="10" customWidth="1"/>
    <col min="6" max="6" width="8.81640625" style="10" customWidth="1"/>
    <col min="7" max="7" width="11.54296875" style="10" customWidth="1"/>
    <col min="8" max="8" width="15.54296875" style="10" customWidth="1"/>
    <col min="9" max="9" width="15.1796875" style="10" customWidth="1"/>
    <col min="10" max="10" width="1.81640625" style="10" customWidth="1"/>
    <col min="11" max="11" width="10.81640625" style="92"/>
    <col min="12" max="12" width="14.26953125" style="92" bestFit="1" customWidth="1"/>
    <col min="13" max="13" width="6.1796875" style="92" bestFit="1" customWidth="1"/>
    <col min="14" max="14" width="10.81640625" style="92"/>
    <col min="15" max="15" width="14.453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1640625" style="92"/>
    <col min="26" max="16384" width="10.8164062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55" t="s">
        <v>252</v>
      </c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ht="13" x14ac:dyDescent="0.3">
      <c r="A7" s="3"/>
      <c r="B7" s="11"/>
      <c r="C7" s="264" t="s">
        <v>81</v>
      </c>
      <c r="D7" s="264"/>
      <c r="E7" s="264"/>
      <c r="F7" s="264"/>
      <c r="G7" s="264"/>
      <c r="H7" s="264"/>
      <c r="I7" s="264"/>
      <c r="J7" s="13"/>
      <c r="K7" s="91"/>
      <c r="Z7" s="48"/>
    </row>
    <row r="8" spans="1:26" ht="12.7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Z9" s="48"/>
    </row>
    <row r="10" spans="1:26" ht="15.75" customHeight="1" x14ac:dyDescent="0.3">
      <c r="A10" s="3"/>
      <c r="B10" s="2"/>
      <c r="C10" s="262" t="s">
        <v>331</v>
      </c>
      <c r="D10" s="262"/>
      <c r="E10" s="270" t="s">
        <v>312</v>
      </c>
      <c r="F10" s="20"/>
      <c r="G10" s="262" t="s">
        <v>332</v>
      </c>
      <c r="H10" s="262"/>
      <c r="I10" s="270" t="s">
        <v>312</v>
      </c>
      <c r="J10" s="13"/>
      <c r="K10" s="91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T10" s="48"/>
      <c r="Z10" s="48"/>
    </row>
    <row r="11" spans="1:26" ht="15.75" customHeight="1" x14ac:dyDescent="0.3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6" t="s">
        <v>60</v>
      </c>
      <c r="M12" s="256" t="s">
        <v>59</v>
      </c>
      <c r="N12" s="48"/>
      <c r="O12" s="48"/>
      <c r="P12" s="48"/>
      <c r="Q12" s="48"/>
      <c r="R12" s="48"/>
      <c r="S12" s="48"/>
      <c r="T12" s="48"/>
      <c r="Z12" s="48"/>
    </row>
    <row r="13" spans="1:26" ht="15" customHeight="1" x14ac:dyDescent="0.3">
      <c r="A13" s="3"/>
      <c r="B13" s="149" t="s">
        <v>345</v>
      </c>
      <c r="C13" s="60">
        <v>71.324862091685532</v>
      </c>
      <c r="D13" s="60">
        <v>72.346016430438169</v>
      </c>
      <c r="E13" s="60">
        <v>1.0211543387526376</v>
      </c>
      <c r="F13" s="24"/>
      <c r="G13" s="60">
        <v>72.514875772100297</v>
      </c>
      <c r="H13" s="60">
        <v>72.246856407488067</v>
      </c>
      <c r="I13" s="60">
        <v>-0.26801936461222908</v>
      </c>
      <c r="J13" s="13"/>
      <c r="K13" s="91"/>
      <c r="L13" s="147" t="s">
        <v>345</v>
      </c>
      <c r="M13" s="90">
        <v>72.346016430438169</v>
      </c>
      <c r="N13" s="48"/>
      <c r="O13" s="144" t="s">
        <v>345</v>
      </c>
      <c r="P13" s="144">
        <v>71.324862091685532</v>
      </c>
      <c r="Q13" s="144">
        <v>72.346016430438169</v>
      </c>
      <c r="R13" s="144">
        <v>72.514875772100297</v>
      </c>
      <c r="S13" s="144">
        <v>72.246856407488067</v>
      </c>
      <c r="T13" s="48"/>
      <c r="Z13" s="48"/>
    </row>
    <row r="14" spans="1:26" ht="15" customHeight="1" x14ac:dyDescent="0.3">
      <c r="A14" s="3"/>
      <c r="B14" s="146" t="s">
        <v>342</v>
      </c>
      <c r="C14" s="57">
        <v>69.969126361579953</v>
      </c>
      <c r="D14" s="58">
        <v>71.64605008109254</v>
      </c>
      <c r="E14" s="57">
        <v>1.6769237195125868</v>
      </c>
      <c r="F14" s="254"/>
      <c r="G14" s="57">
        <v>70.214956679756995</v>
      </c>
      <c r="H14" s="60">
        <v>71.249867151739437</v>
      </c>
      <c r="I14" s="57">
        <v>1.0349104719824425</v>
      </c>
      <c r="J14" s="13"/>
      <c r="K14" s="91"/>
      <c r="L14" s="147" t="s">
        <v>342</v>
      </c>
      <c r="M14" s="90">
        <v>71.64605008109254</v>
      </c>
      <c r="N14" s="48"/>
      <c r="O14" s="144" t="s">
        <v>342</v>
      </c>
      <c r="P14" s="144">
        <v>69.969126361579953</v>
      </c>
      <c r="Q14" s="144">
        <v>71.64605008109254</v>
      </c>
      <c r="R14" s="144">
        <v>70.214956679756995</v>
      </c>
      <c r="S14" s="144">
        <v>71.249867151739437</v>
      </c>
      <c r="T14" s="48"/>
      <c r="Z14" s="48"/>
    </row>
    <row r="15" spans="1:26" ht="15" customHeight="1" x14ac:dyDescent="0.2">
      <c r="A15" s="3"/>
      <c r="B15" s="146" t="s">
        <v>344</v>
      </c>
      <c r="C15" s="57">
        <v>67.897282636861462</v>
      </c>
      <c r="D15" s="58">
        <v>70.188826671261211</v>
      </c>
      <c r="E15" s="57">
        <v>2.2915440343997489</v>
      </c>
      <c r="F15" s="250"/>
      <c r="G15" s="57">
        <v>67.534678009984944</v>
      </c>
      <c r="H15" s="60">
        <v>69.895404684451407</v>
      </c>
      <c r="I15" s="57">
        <v>2.3607266744664628</v>
      </c>
      <c r="J15" s="13"/>
      <c r="K15" s="91"/>
      <c r="L15" s="147" t="s">
        <v>344</v>
      </c>
      <c r="M15" s="90">
        <v>70.188826671261211</v>
      </c>
      <c r="N15" s="48"/>
      <c r="O15" s="144" t="s">
        <v>344</v>
      </c>
      <c r="P15" s="144">
        <v>67.897282636861462</v>
      </c>
      <c r="Q15" s="144">
        <v>70.188826671261211</v>
      </c>
      <c r="R15" s="144">
        <v>67.534678009984944</v>
      </c>
      <c r="S15" s="144">
        <v>69.895404684451407</v>
      </c>
      <c r="T15" s="48"/>
      <c r="Z15" s="48"/>
    </row>
    <row r="16" spans="1:26" ht="14.25" customHeight="1" x14ac:dyDescent="0.2">
      <c r="A16" s="3"/>
      <c r="B16" s="146" t="s">
        <v>352</v>
      </c>
      <c r="C16" s="57">
        <v>68.258272617577063</v>
      </c>
      <c r="D16" s="58">
        <v>70.12967801429339</v>
      </c>
      <c r="E16" s="57">
        <v>1.8714053967163267</v>
      </c>
      <c r="F16" s="255"/>
      <c r="G16" s="57">
        <v>68.579675083066661</v>
      </c>
      <c r="H16" s="60">
        <v>71.546947385266762</v>
      </c>
      <c r="I16" s="57">
        <v>2.9672723022001009</v>
      </c>
      <c r="J16" s="13"/>
      <c r="K16" s="91"/>
      <c r="L16" s="147" t="s">
        <v>352</v>
      </c>
      <c r="M16" s="90">
        <v>70.12967801429339</v>
      </c>
      <c r="N16" s="48"/>
      <c r="O16" s="144" t="s">
        <v>352</v>
      </c>
      <c r="P16" s="144">
        <v>68.258272617577063</v>
      </c>
      <c r="Q16" s="144">
        <v>70.12967801429339</v>
      </c>
      <c r="R16" s="144">
        <v>68.579675083066661</v>
      </c>
      <c r="S16" s="144">
        <v>71.546947385266762</v>
      </c>
      <c r="T16" s="48"/>
      <c r="Z16" s="48"/>
    </row>
    <row r="17" spans="1:26" ht="14.25" customHeight="1" x14ac:dyDescent="0.3">
      <c r="A17" s="3"/>
      <c r="B17" s="149" t="s">
        <v>348</v>
      </c>
      <c r="C17" s="61">
        <v>68.794928275169724</v>
      </c>
      <c r="D17" s="60">
        <v>70.003002095858079</v>
      </c>
      <c r="E17" s="61">
        <v>1.2080738206883552</v>
      </c>
      <c r="F17" s="255"/>
      <c r="G17" s="61">
        <v>69.219331882081519</v>
      </c>
      <c r="H17" s="60">
        <v>70.197311550257112</v>
      </c>
      <c r="I17" s="61">
        <v>0.97797966817559256</v>
      </c>
      <c r="J17" s="13"/>
      <c r="K17" s="91"/>
      <c r="L17" s="147" t="s">
        <v>348</v>
      </c>
      <c r="M17" s="90">
        <v>70.003002095858079</v>
      </c>
      <c r="N17" s="48"/>
      <c r="O17" s="144" t="s">
        <v>348</v>
      </c>
      <c r="P17" s="144">
        <v>68.794928275169724</v>
      </c>
      <c r="Q17" s="144">
        <v>70.003002095858079</v>
      </c>
      <c r="R17" s="144">
        <v>69.219331882081519</v>
      </c>
      <c r="S17" s="144">
        <v>70.197311550257112</v>
      </c>
      <c r="T17" s="48"/>
      <c r="Z17" s="48"/>
    </row>
    <row r="18" spans="1:26" ht="15" customHeight="1" x14ac:dyDescent="0.2">
      <c r="A18" s="3"/>
      <c r="B18" s="146" t="s">
        <v>341</v>
      </c>
      <c r="C18" s="57">
        <v>66.991097355440616</v>
      </c>
      <c r="D18" s="58">
        <v>69.620117347835233</v>
      </c>
      <c r="E18" s="57">
        <v>2.6290199923946176</v>
      </c>
      <c r="F18" s="24"/>
      <c r="G18" s="57">
        <v>66.24655328540689</v>
      </c>
      <c r="H18" s="60">
        <v>70.135788745345906</v>
      </c>
      <c r="I18" s="57">
        <v>3.889235459939016</v>
      </c>
      <c r="J18" s="13"/>
      <c r="K18" s="91"/>
      <c r="L18" s="147" t="s">
        <v>341</v>
      </c>
      <c r="M18" s="90">
        <v>69.620117347835233</v>
      </c>
      <c r="N18" s="48"/>
      <c r="O18" s="144" t="s">
        <v>341</v>
      </c>
      <c r="P18" s="144">
        <v>66.991097355440616</v>
      </c>
      <c r="Q18" s="144">
        <v>69.620117347835233</v>
      </c>
      <c r="R18" s="144">
        <v>66.24655328540689</v>
      </c>
      <c r="S18" s="144">
        <v>70.135788745345906</v>
      </c>
      <c r="T18" s="48"/>
      <c r="Z18" s="48"/>
    </row>
    <row r="19" spans="1:26" ht="14.25" customHeight="1" x14ac:dyDescent="0.2">
      <c r="A19" s="3"/>
      <c r="B19" s="146" t="s">
        <v>347</v>
      </c>
      <c r="C19" s="57">
        <v>68.103782074590342</v>
      </c>
      <c r="D19" s="58">
        <v>69.078224456185836</v>
      </c>
      <c r="E19" s="57">
        <v>0.97444238159549457</v>
      </c>
      <c r="F19" s="24"/>
      <c r="G19" s="57">
        <v>68.105496656143629</v>
      </c>
      <c r="H19" s="60">
        <v>69.301193438787351</v>
      </c>
      <c r="I19" s="57">
        <v>1.1956967826437221</v>
      </c>
      <c r="J19" s="13"/>
      <c r="K19" s="91"/>
      <c r="L19" s="147" t="s">
        <v>347</v>
      </c>
      <c r="M19" s="90">
        <v>69.078224456185836</v>
      </c>
      <c r="N19" s="48"/>
      <c r="O19" s="144" t="s">
        <v>347</v>
      </c>
      <c r="P19" s="144">
        <v>68.103782074590342</v>
      </c>
      <c r="Q19" s="144">
        <v>69.078224456185836</v>
      </c>
      <c r="R19" s="144">
        <v>68.105496656143629</v>
      </c>
      <c r="S19" s="144">
        <v>69.301193438787351</v>
      </c>
      <c r="T19" s="48"/>
      <c r="Z19" s="48"/>
    </row>
    <row r="20" spans="1:26" ht="15" customHeight="1" x14ac:dyDescent="0.2">
      <c r="A20" s="3"/>
      <c r="B20" s="146" t="s">
        <v>353</v>
      </c>
      <c r="C20" s="57">
        <v>67.739165793198651</v>
      </c>
      <c r="D20" s="58">
        <v>68.170062899018149</v>
      </c>
      <c r="E20" s="57">
        <v>0.43089710581949703</v>
      </c>
      <c r="F20" s="24"/>
      <c r="G20" s="57">
        <v>68.330554803096206</v>
      </c>
      <c r="H20" s="60">
        <v>68.842594015268077</v>
      </c>
      <c r="I20" s="57">
        <v>0.51203921217187087</v>
      </c>
      <c r="J20" s="13"/>
      <c r="K20" s="91"/>
      <c r="L20" s="147" t="s">
        <v>353</v>
      </c>
      <c r="M20" s="90">
        <v>68.170062899018149</v>
      </c>
      <c r="N20" s="48"/>
      <c r="O20" s="144" t="s">
        <v>353</v>
      </c>
      <c r="P20" s="144">
        <v>67.739165793198651</v>
      </c>
      <c r="Q20" s="144">
        <v>68.170062899018149</v>
      </c>
      <c r="R20" s="144">
        <v>68.330554803096206</v>
      </c>
      <c r="S20" s="144">
        <v>68.842594015268077</v>
      </c>
      <c r="T20" s="48"/>
      <c r="Z20" s="48"/>
    </row>
    <row r="21" spans="1:26" ht="14.25" customHeight="1" x14ac:dyDescent="0.2">
      <c r="A21" s="3"/>
      <c r="B21" s="146" t="s">
        <v>350</v>
      </c>
      <c r="C21" s="57">
        <v>65.787469061173027</v>
      </c>
      <c r="D21" s="58">
        <v>67.615244857554046</v>
      </c>
      <c r="E21" s="57">
        <v>1.8277757963810188</v>
      </c>
      <c r="F21" s="24"/>
      <c r="G21" s="57">
        <v>66.399140096036007</v>
      </c>
      <c r="H21" s="60">
        <v>67.234321069708869</v>
      </c>
      <c r="I21" s="57">
        <v>0.83518097367286259</v>
      </c>
      <c r="J21" s="13"/>
      <c r="K21" s="91"/>
      <c r="L21" s="147" t="s">
        <v>350</v>
      </c>
      <c r="M21" s="90">
        <v>67.615244857554046</v>
      </c>
      <c r="N21" s="48"/>
      <c r="O21" s="144" t="s">
        <v>350</v>
      </c>
      <c r="P21" s="144">
        <v>65.787469061173027</v>
      </c>
      <c r="Q21" s="144">
        <v>67.615244857554046</v>
      </c>
      <c r="R21" s="144">
        <v>66.399140096036007</v>
      </c>
      <c r="S21" s="144">
        <v>67.234321069708869</v>
      </c>
      <c r="T21" s="48"/>
      <c r="Z21" s="48"/>
    </row>
    <row r="22" spans="1:26" ht="15" customHeight="1" x14ac:dyDescent="0.2">
      <c r="A22" s="3"/>
      <c r="B22" s="146" t="s">
        <v>351</v>
      </c>
      <c r="C22" s="57">
        <v>66.552519000201471</v>
      </c>
      <c r="D22" s="58">
        <v>67.424290279363362</v>
      </c>
      <c r="E22" s="57">
        <v>0.87177127916189079</v>
      </c>
      <c r="F22" s="24"/>
      <c r="G22" s="57">
        <v>65.704149848637741</v>
      </c>
      <c r="H22" s="60">
        <v>68.714762193170301</v>
      </c>
      <c r="I22" s="57">
        <v>3.0106123445325608</v>
      </c>
      <c r="J22" s="13"/>
      <c r="K22" s="91"/>
      <c r="L22" s="147" t="s">
        <v>351</v>
      </c>
      <c r="M22" s="90">
        <v>67.424290279363362</v>
      </c>
      <c r="N22" s="48"/>
      <c r="O22" s="144" t="s">
        <v>351</v>
      </c>
      <c r="P22" s="144">
        <v>66.552519000201471</v>
      </c>
      <c r="Q22" s="144">
        <v>67.424290279363362</v>
      </c>
      <c r="R22" s="144">
        <v>65.704149848637741</v>
      </c>
      <c r="S22" s="144">
        <v>68.714762193170301</v>
      </c>
      <c r="T22" s="48"/>
      <c r="Z22" s="48"/>
    </row>
    <row r="23" spans="1:26" ht="15" customHeight="1" x14ac:dyDescent="0.3">
      <c r="A23" s="3"/>
      <c r="B23" s="146" t="s">
        <v>346</v>
      </c>
      <c r="C23" s="57">
        <v>68.575323173220852</v>
      </c>
      <c r="D23" s="58">
        <v>66.993302637086643</v>
      </c>
      <c r="E23" s="57">
        <v>-1.582020536134209</v>
      </c>
      <c r="F23" s="24"/>
      <c r="G23" s="57">
        <v>68.029233329160931</v>
      </c>
      <c r="H23" s="60">
        <v>68.027717614989641</v>
      </c>
      <c r="I23" s="57">
        <v>-1.5157141712904831E-3</v>
      </c>
      <c r="J23" s="13"/>
      <c r="K23" s="91"/>
      <c r="L23" s="147" t="s">
        <v>346</v>
      </c>
      <c r="M23" s="90">
        <v>66.993302637086643</v>
      </c>
      <c r="N23" s="48"/>
      <c r="O23" s="144" t="s">
        <v>346</v>
      </c>
      <c r="P23" s="144">
        <v>68.575323173220852</v>
      </c>
      <c r="Q23" s="144">
        <v>66.993302637086643</v>
      </c>
      <c r="R23" s="144">
        <v>68.029233329160931</v>
      </c>
      <c r="S23" s="144">
        <v>68.027717614989641</v>
      </c>
      <c r="T23" s="48"/>
      <c r="Z23" s="48"/>
    </row>
    <row r="24" spans="1:26" ht="14.25" customHeight="1" x14ac:dyDescent="0.2">
      <c r="A24" s="3"/>
      <c r="B24" s="146" t="s">
        <v>349</v>
      </c>
      <c r="C24" s="57">
        <v>62.429474951795619</v>
      </c>
      <c r="D24" s="58">
        <v>64.244543017453196</v>
      </c>
      <c r="E24" s="57">
        <v>1.8150680656575773</v>
      </c>
      <c r="F24" s="24"/>
      <c r="G24" s="57">
        <v>61.796457119282131</v>
      </c>
      <c r="H24" s="60">
        <v>63.486466436661296</v>
      </c>
      <c r="I24" s="57">
        <v>1.6900093173791646</v>
      </c>
      <c r="J24" s="13"/>
      <c r="K24" s="91"/>
      <c r="L24" s="147" t="s">
        <v>349</v>
      </c>
      <c r="M24" s="90">
        <v>64.244543017453196</v>
      </c>
      <c r="N24" s="48"/>
      <c r="O24" s="144" t="s">
        <v>349</v>
      </c>
      <c r="P24" s="144">
        <v>62.429474951795619</v>
      </c>
      <c r="Q24" s="144">
        <v>64.244543017453196</v>
      </c>
      <c r="R24" s="144">
        <v>61.796457119282131</v>
      </c>
      <c r="S24" s="144">
        <v>63.486466436661296</v>
      </c>
      <c r="T24" s="48"/>
      <c r="Z24" s="48"/>
    </row>
    <row r="25" spans="1:26" ht="15" customHeight="1" x14ac:dyDescent="0.3">
      <c r="A25" s="3"/>
      <c r="B25" s="146" t="s">
        <v>354</v>
      </c>
      <c r="C25" s="57">
        <v>64.230648578695778</v>
      </c>
      <c r="D25" s="58">
        <v>63.925085761737144</v>
      </c>
      <c r="E25" s="57">
        <v>-0.30556281695863419</v>
      </c>
      <c r="F25" s="24"/>
      <c r="G25" s="57">
        <v>64.763902322414495</v>
      </c>
      <c r="H25" s="60">
        <v>65.774542138982341</v>
      </c>
      <c r="I25" s="57">
        <v>1.0106398165678456</v>
      </c>
      <c r="J25" s="13"/>
      <c r="K25" s="91"/>
      <c r="L25" s="147" t="s">
        <v>354</v>
      </c>
      <c r="M25" s="90">
        <v>63.925085761737144</v>
      </c>
      <c r="N25" s="48"/>
      <c r="O25" s="144" t="s">
        <v>354</v>
      </c>
      <c r="P25" s="144">
        <v>64.230648578695778</v>
      </c>
      <c r="Q25" s="144">
        <v>63.925085761737144</v>
      </c>
      <c r="R25" s="144">
        <v>64.763902322414495</v>
      </c>
      <c r="S25" s="144">
        <v>65.774542138982341</v>
      </c>
      <c r="T25" s="48"/>
      <c r="Z25" s="48"/>
    </row>
    <row r="26" spans="1:26" ht="13" x14ac:dyDescent="0.3">
      <c r="A26" s="3"/>
      <c r="B26" s="146" t="s">
        <v>343</v>
      </c>
      <c r="C26" s="57">
        <v>57.06553108710861</v>
      </c>
      <c r="D26" s="58">
        <v>61.234959462608693</v>
      </c>
      <c r="E26" s="57">
        <v>4.1694283755000825</v>
      </c>
      <c r="F26" s="20"/>
      <c r="G26" s="57">
        <v>57.437972963233705</v>
      </c>
      <c r="H26" s="60">
        <v>61.385541574833205</v>
      </c>
      <c r="I26" s="57">
        <v>3.9475686115995003</v>
      </c>
      <c r="J26" s="13"/>
      <c r="K26" s="91"/>
      <c r="L26" s="147" t="s">
        <v>343</v>
      </c>
      <c r="M26" s="90">
        <v>61.234959462608693</v>
      </c>
      <c r="N26" s="48"/>
      <c r="O26" s="144" t="s">
        <v>343</v>
      </c>
      <c r="P26" s="144">
        <v>57.06553108710861</v>
      </c>
      <c r="Q26" s="144">
        <v>61.234959462608693</v>
      </c>
      <c r="R26" s="144">
        <v>57.437972963233705</v>
      </c>
      <c r="S26" s="144">
        <v>61.385541574833205</v>
      </c>
      <c r="T26" s="48"/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Z27" s="48"/>
    </row>
    <row r="28" spans="1:26" ht="12.75" x14ac:dyDescent="0.2">
      <c r="A28" s="3"/>
      <c r="B28" s="21" t="s">
        <v>78</v>
      </c>
      <c r="C28" s="61">
        <v>2.5299338165158076</v>
      </c>
      <c r="D28" s="60">
        <v>2.34301433458009</v>
      </c>
      <c r="E28" s="32"/>
      <c r="F28" s="32"/>
      <c r="G28" s="61">
        <v>3.2955438900187772</v>
      </c>
      <c r="H28" s="60">
        <v>2.0495448572309556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Z29" s="48"/>
    </row>
    <row r="30" spans="1:26" ht="13" x14ac:dyDescent="0.25">
      <c r="A30" s="3"/>
      <c r="B30" s="32"/>
      <c r="C30" s="269" t="s">
        <v>139</v>
      </c>
      <c r="D30" s="269"/>
      <c r="E30" s="269"/>
      <c r="F30" s="269"/>
      <c r="G30" s="269"/>
      <c r="H30" s="269"/>
      <c r="I30" s="269"/>
      <c r="J30" s="13"/>
      <c r="K30" s="91"/>
      <c r="L30" s="48"/>
      <c r="M30" s="48"/>
      <c r="N30" s="48"/>
      <c r="O30" s="48"/>
      <c r="P30" s="48"/>
      <c r="Q30" s="48"/>
      <c r="R30" s="48"/>
      <c r="S30" s="48"/>
      <c r="T30" s="48"/>
      <c r="Z30" s="48"/>
    </row>
    <row r="31" spans="1:26" ht="13" x14ac:dyDescent="0.25">
      <c r="A31" s="3"/>
      <c r="B31" s="32"/>
      <c r="C31" s="269" t="s">
        <v>333</v>
      </c>
      <c r="D31" s="269"/>
      <c r="E31" s="269"/>
      <c r="F31" s="269"/>
      <c r="G31" s="269"/>
      <c r="H31" s="269"/>
      <c r="I31" s="269"/>
      <c r="J31" s="13"/>
      <c r="K31" s="91"/>
      <c r="L31" s="48"/>
      <c r="M31" s="48"/>
      <c r="N31" s="256"/>
      <c r="O31" s="256"/>
      <c r="P31" s="48"/>
      <c r="Q31" s="48"/>
      <c r="R31" s="48"/>
      <c r="S31" s="48"/>
      <c r="T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19"/>
      <c r="O32" s="220"/>
      <c r="Z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9"/>
      <c r="O33" s="220"/>
      <c r="Z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9"/>
      <c r="O34" s="220"/>
      <c r="Z34" s="48"/>
    </row>
    <row r="35" spans="1:26" ht="14.25" customHeight="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9"/>
      <c r="O35" s="220"/>
      <c r="Z35" s="48"/>
    </row>
    <row r="36" spans="1:26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9"/>
      <c r="O36" s="220"/>
      <c r="Z36" s="48"/>
    </row>
    <row r="37" spans="1:26" ht="13" x14ac:dyDescent="0.3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9"/>
      <c r="O37" s="220"/>
      <c r="Z37" s="48"/>
    </row>
    <row r="38" spans="1:26" ht="13" x14ac:dyDescent="0.3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9"/>
      <c r="O38" s="220"/>
    </row>
    <row r="39" spans="1:26" ht="13" x14ac:dyDescent="0.3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9"/>
      <c r="O39" s="220"/>
    </row>
    <row r="40" spans="1:26" ht="13" x14ac:dyDescent="0.3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9"/>
      <c r="O40" s="220"/>
    </row>
    <row r="41" spans="1:26" ht="13" x14ac:dyDescent="0.3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9"/>
      <c r="O41" s="220"/>
    </row>
    <row r="42" spans="1:26" ht="13" x14ac:dyDescent="0.3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9"/>
      <c r="O42" s="220"/>
    </row>
    <row r="43" spans="1:26" ht="13" x14ac:dyDescent="0.3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9"/>
      <c r="O43" s="220"/>
    </row>
    <row r="44" spans="1:26" ht="13" x14ac:dyDescent="0.3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9"/>
      <c r="O44" s="220"/>
    </row>
    <row r="45" spans="1:26" ht="13" x14ac:dyDescent="0.3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9"/>
      <c r="O45" s="220"/>
    </row>
    <row r="46" spans="1:26" ht="13" x14ac:dyDescent="0.3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9"/>
      <c r="O46" s="220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7" t="s">
        <v>330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5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5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EQUIPO DE CORREO ELECTRÓNICO</cp:lastModifiedBy>
  <cp:lastPrinted>2021-12-03T05:41:49Z</cp:lastPrinted>
  <dcterms:created xsi:type="dcterms:W3CDTF">2009-04-02T15:53:30Z</dcterms:created>
  <dcterms:modified xsi:type="dcterms:W3CDTF">2025-07-16T14:33:43Z</dcterms:modified>
</cp:coreProperties>
</file>