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 Especial\Informe mercado laboral especial N126\"/>
    </mc:Choice>
  </mc:AlternateContent>
  <bookViews>
    <workbookView xWindow="0" yWindow="0" windowWidth="21600" windowHeight="9285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<sst xmlns="http://schemas.openxmlformats.org/spreadsheetml/2006/main" count="2546" uniqueCount="356">
  <si>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</si>
  <si>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</si>
  <si>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</si>
  <si>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</si>
  <si>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</si>
  <si>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</si>
  <si>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</si>
  <si>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</si>
  <si>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</si>
  <si>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</si>
  <si>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</si>
  <si>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</si>
  <si>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</si>
  <si>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</si>
  <si>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</si>
  <si>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</si>
  <si>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</si>
  <si>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</si>
  <si>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</si>
  <si>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</si>
  <si>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</si>
  <si>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</si>
  <si>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</si>
  <si>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</si>
  <si>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</si>
  <si>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</si>
  <si>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</si>
  <si>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</si>
  <si>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</si>
  <si>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</si>
  <si>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</si>
  <si>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</si>
  <si>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</si>
  <si>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</si>
  <si>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</si>
  <si>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</si>
  <si>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</si>
  <si>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</si>
  <si>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</si>
  <si>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</si>
  <si>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</si>
  <si>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</si>
  <si>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</si>
  <si>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</si>
  <si>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</si>
  <si>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</si>
  <si>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</si>
  <si>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</si>
  <si>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</si>
  <si>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</si>
  <si>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</si>
  <si>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</si>
  <si>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</si>
  <si>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</si>
  <si>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</si>
  <si>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</si>
  <si>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</si>
  <si>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</si>
  <si>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</si>
  <si>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</si>
  <si>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</si>
  <si>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</si>
  <si>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</si>
  <si>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</si>
  <si>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</si>
  <si>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</si>
  <si>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</si>
  <si>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</si>
  <si>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</si>
  <si>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</si>
  <si>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</si>
  <si>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</si>
  <si>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</si>
  <si>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</si>
  <si>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</si>
  <si>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</si>
  <si>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</si>
  <si>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</si>
  <si>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</si>
  <si>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</si>
  <si>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</si>
  <si>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</si>
  <si>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</si>
  <si>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</si>
  <si>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</si>
  <si>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</si>
  <si>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</si>
  <si>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</si>
  <si>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</si>
  <si>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</si>
  <si>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</si>
  <si>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</si>
  <si>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</si>
  <si>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</si>
  <si>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</si>
  <si>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</si>
  <si>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</si>
  <si>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</si>
  <si>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</si>
  <si>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</si>
  <si>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</si>
  <si>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</si>
  <si>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</si>
  <si>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</si>
  <si>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</si>
  <si>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</si>
  <si>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</si>
  <si>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</si>
  <si>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</si>
  <si>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</si>
  <si>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</si>
  <si>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</si>
  <si>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</si>
  <si>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</si>
  <si>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</si>
  <si>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</si>
  <si>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</si>
  <si>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</si>
  <si>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</si>
  <si>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</si>
  <si>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</si>
  <si>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</si>
  <si>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</si>
  <si>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</si>
  <si>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</si>
  <si>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</si>
  <si>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</si>
  <si>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</si>
  <si>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</si>
  <si>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</si>
  <si>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</si>
  <si>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</si>
  <si>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</si>
  <si>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</si>
  <si>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</si>
  <si>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</si>
  <si>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</si>
  <si>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</si>
  <si>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</si>
  <si>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</si>
  <si>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</si>
  <si>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</si>
  <si>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</si>
  <si>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</si>
  <si>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</si>
  <si>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</si>
  <si>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</si>
  <si>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</si>
  <si>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</si>
  <si>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</si>
  <si>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</si>
  <si>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</si>
  <si>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</si>
  <si>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</si>
  <si>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</si>
  <si>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</si>
  <si>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</si>
  <si>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</si>
  <si>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</si>
  <si>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</si>
  <si>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</si>
  <si>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</si>
  <si>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</si>
  <si>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</si>
  <si>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</si>
  <si>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</si>
  <si>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</si>
  <si>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</si>
  <si>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</si>
  <si>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</si>
  <si>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</si>
  <si>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</si>
  <si>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</si>
  <si>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</si>
  <si>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</si>
  <si>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</si>
  <si>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</si>
  <si>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</si>
  <si>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</si>
  <si>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</si>
  <si>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</si>
  <si>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</si>
  <si>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</si>
  <si>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</si>
  <si>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</si>
  <si>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</si>
  <si>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</si>
  <si>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</si>
  <si>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</si>
  <si>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</si>
  <si>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</si>
  <si>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</si>
  <si>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</si>
  <si>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</si>
  <si>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</si>
  <si>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</si>
  <si>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</si>
  <si>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</si>
  <si>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</si>
  <si>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</si>
  <si>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</si>
  <si>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</si>
  <si>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</si>
  <si>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</si>
  <si>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</si>
  <si>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</si>
  <si>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</si>
  <si>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</si>
  <si>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</si>
  <si>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</si>
  <si>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</si>
  <si>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</si>
  <si>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</si>
  <si>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</si>
  <si>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</si>
  <si>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</si>
  <si>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</si>
  <si>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</si>
  <si>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</si>
  <si>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</si>
  <si>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</si>
  <si>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</si>
  <si>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</si>
  <si>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</si>
  <si>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</si>
  <si>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</si>
  <si>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</si>
  <si>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</si>
  <si>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</si>
  <si>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</si>
  <si>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</si>
  <si>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</si>
  <si>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</si>
  <si>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</si>
  <si>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</si>
  <si>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</si>
  <si>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</si>
  <si>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</si>
  <si>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</si>
  <si>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</si>
  <si>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</si>
  <si>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</si>
  <si>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</si>
  <si>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</si>
  <si>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</si>
  <si>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</si>
  <si>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</si>
  <si>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</si>
  <si>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</si>
  <si>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</si>
  <si>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</si>
  <si>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</si>
  <si>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</si>
  <si>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</si>
  <si>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</si>
  <si>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</si>
  <si>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</si>
  <si>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</si>
  <si>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</si>
  <si>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</si>
  <si>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</si>
  <si>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</si>
  <si>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</si>
  <si>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</si>
  <si>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</si>
  <si>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</si>
  <si>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</si>
  <si>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</si>
  <si>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</si>
  <si>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</si>
  <si>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</si>
  <si>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</si>
  <si>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</si>
  <si>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</si>
  <si>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</si>
  <si>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</si>
  <si>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</si>
  <si>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</si>
  <si>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</si>
  <si>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</si>
  <si>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</si>
  <si>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</si>
  <si>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</si>
  <si>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</si>
  <si>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</si>
  <si>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</si>
  <si>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</si>
  <si>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</si>
  <si>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</si>
  <si>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</si>
  <si>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</si>
  <si>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</si>
  <si>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</si>
  <si>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</si>
  <si>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</si>
  <si>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</si>
  <si>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</si>
  <si>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</si>
  <si>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</si>
  <si>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</si>
  <si>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</si>
  <si>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</si>
  <si>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</si>
  <si>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</si>
  <si>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</si>
  <si>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</si>
  <si>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</si>
  <si>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</si>
  <si>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</si>
  <si>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</si>
  <si>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</si>
  <si>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</si>
  <si>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</si>
  <si>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</si>
  <si>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</si>
  <si>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</si>
  <si>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Fecha de publicación: mayo 2025</t>
  </si>
  <si>
    <t>Fuente: Departamento Administrativo Nacional de Estadística, Gran Encuesta Integrada de Hogares (GEIH) marzo 2025.</t>
  </si>
  <si>
    <t>Año corrido a marzo</t>
  </si>
  <si>
    <t>Enero - Marzo</t>
  </si>
  <si>
    <t>Porcentaje, año corrido marzo 2025</t>
  </si>
  <si>
    <t>Miles de personas, trimestre móvil ene - mar 2025</t>
  </si>
  <si>
    <t>Porcentaje, trimestre móvil ene - mar 2025</t>
  </si>
  <si>
    <t>Miles de personas, año corrido a marzo de 2025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</si>
  <si>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</si>
  <si>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</si>
  <si>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</si>
  <si>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</si>
  <si>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</si>
  <si>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</si>
  <si>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</si>
  <si>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</si>
  <si>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</si>
  <si>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</si>
  <si>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</si>
  <si>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</si>
  <si>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</si>
  <si>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Miles de personas, trimestre movil ene - mar 2025.</t>
  </si>
  <si>
    <t>Porcentaje, año corrido mar 2025</t>
  </si>
  <si>
    <t>Semanas, año corrido a marzo 2025</t>
  </si>
  <si>
    <t>Semanas, trimestre movil ene - mar 2025</t>
  </si>
  <si>
    <t>Medellín</t>
  </si>
  <si>
    <t>Cartagena</t>
  </si>
  <si>
    <t>Ibagué</t>
  </si>
  <si>
    <t>Pasto</t>
  </si>
  <si>
    <t>Bogotá</t>
  </si>
  <si>
    <t>Montería</t>
  </si>
  <si>
    <t>Barranquilla</t>
  </si>
  <si>
    <t>Manizales</t>
  </si>
  <si>
    <t>Total 13 áreas</t>
  </si>
  <si>
    <t>Cali</t>
  </si>
  <si>
    <t>Pereira</t>
  </si>
  <si>
    <t>Villavicencio</t>
  </si>
  <si>
    <t>Bucaramanga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</si>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</sst>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06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4253.4483</c:v>
                </c:pt>
                <c:pt idx="1">
                  <c:v>476.55422999999996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Ocupación %.(Sexo)'!$Q$15:$Q$39</c:f>
              <c:numCache>
                <c:formatCode>#,##0.0</c:formatCode>
                <c:ptCount val="25"/>
                <c:pt idx="0">
                  <c:v>52.040964230531607</c:v>
                </c:pt>
                <c:pt idx="1">
                  <c:v>53.076030664525497</c:v>
                </c:pt>
                <c:pt idx="2">
                  <c:v>53.784181318866622</c:v>
                </c:pt>
                <c:pt idx="3">
                  <c:v>54.539784918017489</c:v>
                </c:pt>
                <c:pt idx="4">
                  <c:v>55.909560463967686</c:v>
                </c:pt>
                <c:pt idx="5">
                  <c:v>55.422468339652674</c:v>
                </c:pt>
                <c:pt idx="6">
                  <c:v>55.765775745940026</c:v>
                </c:pt>
                <c:pt idx="7">
                  <c:v>56.444869696673329</c:v>
                </c:pt>
                <c:pt idx="8">
                  <c:v>58.256927014274673</c:v>
                </c:pt>
                <c:pt idx="9">
                  <c:v>57.83661280750416</c:v>
                </c:pt>
                <c:pt idx="10">
                  <c:v>56.930091607904117</c:v>
                </c:pt>
                <c:pt idx="11">
                  <c:v>55.757463264220107</c:v>
                </c:pt>
                <c:pt idx="12">
                  <c:v>56.440993585916829</c:v>
                </c:pt>
                <c:pt idx="13">
                  <c:v>57.030569819823661</c:v>
                </c:pt>
                <c:pt idx="14">
                  <c:v>58.198056555727241</c:v>
                </c:pt>
                <c:pt idx="15">
                  <c:v>57.764508310189413</c:v>
                </c:pt>
                <c:pt idx="16">
                  <c:v>58</c:v>
                </c:pt>
                <c:pt idx="17">
                  <c:v>58.240514361595473</c:v>
                </c:pt>
                <c:pt idx="18">
                  <c:v>57.566058521821915</c:v>
                </c:pt>
                <c:pt idx="19">
                  <c:v>56.513328781983539</c:v>
                </c:pt>
                <c:pt idx="20">
                  <c:v>56.071318281360568</c:v>
                </c:pt>
                <c:pt idx="21">
                  <c:v>56.78620121851089</c:v>
                </c:pt>
                <c:pt idx="22">
                  <c:v>56.590942970059686</c:v>
                </c:pt>
                <c:pt idx="23">
                  <c:v>56.620433233665267</c:v>
                </c:pt>
                <c:pt idx="24">
                  <c:v>57.35001862795864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Ocupación %.(Sexo)'!$R$15:$R$39</c:f>
              <c:numCache>
                <c:formatCode>#,##0.0</c:formatCode>
                <c:ptCount val="25"/>
                <c:pt idx="0">
                  <c:v>68.325460017908313</c:v>
                </c:pt>
                <c:pt idx="1">
                  <c:v>69.708519790670692</c:v>
                </c:pt>
                <c:pt idx="2">
                  <c:v>69.545031173150065</c:v>
                </c:pt>
                <c:pt idx="3">
                  <c:v>69.281118981096412</c:v>
                </c:pt>
                <c:pt idx="4">
                  <c:v>70.252449886685639</c:v>
                </c:pt>
                <c:pt idx="5">
                  <c:v>72.442805474442693</c:v>
                </c:pt>
                <c:pt idx="6">
                  <c:v>72.376727187559453</c:v>
                </c:pt>
                <c:pt idx="7">
                  <c:v>71.70285190879946</c:v>
                </c:pt>
                <c:pt idx="8">
                  <c:v>71.859178516527592</c:v>
                </c:pt>
                <c:pt idx="9">
                  <c:v>71.306702407181831</c:v>
                </c:pt>
                <c:pt idx="10">
                  <c:v>70.603163060849425</c:v>
                </c:pt>
                <c:pt idx="11">
                  <c:v>69.507334413170796</c:v>
                </c:pt>
                <c:pt idx="12">
                  <c:v>71.122127010504713</c:v>
                </c:pt>
                <c:pt idx="13">
                  <c:v>72.190015778531929</c:v>
                </c:pt>
                <c:pt idx="14">
                  <c:v>72.514875772100297</c:v>
                </c:pt>
                <c:pt idx="15">
                  <c:v>72.068356315128895</c:v>
                </c:pt>
                <c:pt idx="16">
                  <c:v>72.099999999999994</c:v>
                </c:pt>
                <c:pt idx="17">
                  <c:v>71.767465070181274</c:v>
                </c:pt>
                <c:pt idx="18">
                  <c:v>72.061008469880917</c:v>
                </c:pt>
                <c:pt idx="19">
                  <c:v>72.439513580437932</c:v>
                </c:pt>
                <c:pt idx="20">
                  <c:v>73.213632597977991</c:v>
                </c:pt>
                <c:pt idx="21">
                  <c:v>72.192115595639521</c:v>
                </c:pt>
                <c:pt idx="22">
                  <c:v>72.341694015700966</c:v>
                </c:pt>
                <c:pt idx="23">
                  <c:v>71.917362498622438</c:v>
                </c:pt>
                <c:pt idx="24">
                  <c:v>71.809228099868179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Desocupación %.(Sexo)'!$Q$15:$Q$39</c:f>
              <c:numCache>
                <c:formatCode>#,##0.0</c:formatCode>
                <c:ptCount val="25"/>
                <c:pt idx="0">
                  <c:v>13.612000715510595</c:v>
                </c:pt>
                <c:pt idx="1">
                  <c:v>11.879146584709996</c:v>
                </c:pt>
                <c:pt idx="2">
                  <c:v>11.465376964654647</c:v>
                </c:pt>
                <c:pt idx="3">
                  <c:v>10.172309559278156</c:v>
                </c:pt>
                <c:pt idx="4">
                  <c:v>10.034510879750812</c:v>
                </c:pt>
                <c:pt idx="5">
                  <c:v>10.028912238164475</c:v>
                </c:pt>
                <c:pt idx="6">
                  <c:v>10.755020783609282</c:v>
                </c:pt>
                <c:pt idx="7">
                  <c:v>10.6791567829288</c:v>
                </c:pt>
                <c:pt idx="8">
                  <c:v>9.2996407347048091</c:v>
                </c:pt>
                <c:pt idx="9">
                  <c:v>9.6724942063693273</c:v>
                </c:pt>
                <c:pt idx="10">
                  <c:v>9.895565160966969</c:v>
                </c:pt>
                <c:pt idx="11">
                  <c:v>11.586062195281796</c:v>
                </c:pt>
                <c:pt idx="12">
                  <c:v>11.531736594894847</c:v>
                </c:pt>
                <c:pt idx="13">
                  <c:v>11.371391644676285</c:v>
                </c:pt>
                <c:pt idx="14">
                  <c:v>10.384138199252108</c:v>
                </c:pt>
                <c:pt idx="15">
                  <c:v>10.145082217726038</c:v>
                </c:pt>
                <c:pt idx="16">
                  <c:v>10.199999999999999</c:v>
                </c:pt>
                <c:pt idx="17">
                  <c:v>10.326162350521109</c:v>
                </c:pt>
                <c:pt idx="18">
                  <c:v>10.350706695964099</c:v>
                </c:pt>
                <c:pt idx="19">
                  <c:v>10.516775430068556</c:v>
                </c:pt>
                <c:pt idx="20">
                  <c:v>10.245097361706923</c:v>
                </c:pt>
                <c:pt idx="21">
                  <c:v>10.023027907057095</c:v>
                </c:pt>
                <c:pt idx="22">
                  <c:v>11.116314038940352</c:v>
                </c:pt>
                <c:pt idx="23">
                  <c:v>11.834127443014507</c:v>
                </c:pt>
                <c:pt idx="24">
                  <c:v>12.189963160825986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Desocupación %.(Sexo)'!$R$15:$R$39</c:f>
              <c:numCache>
                <c:formatCode>#,##0.0</c:formatCode>
                <c:ptCount val="25"/>
                <c:pt idx="0">
                  <c:v>11.635688410172252</c:v>
                </c:pt>
                <c:pt idx="1">
                  <c:v>9.7260880008976933</c:v>
                </c:pt>
                <c:pt idx="2">
                  <c:v>10.158660850311982</c:v>
                </c:pt>
                <c:pt idx="3">
                  <c:v>9.9688110239245802</c:v>
                </c:pt>
                <c:pt idx="4">
                  <c:v>9.8646148984631274</c:v>
                </c:pt>
                <c:pt idx="5">
                  <c:v>8.5097699118381698</c:v>
                </c:pt>
                <c:pt idx="6">
                  <c:v>8.7383572640882115</c:v>
                </c:pt>
                <c:pt idx="7">
                  <c:v>8.1088909097755959</c:v>
                </c:pt>
                <c:pt idx="8">
                  <c:v>8.2402404378850154</c:v>
                </c:pt>
                <c:pt idx="9">
                  <c:v>9.0765388191758305</c:v>
                </c:pt>
                <c:pt idx="10">
                  <c:v>10.706375898772308</c:v>
                </c:pt>
                <c:pt idx="11">
                  <c:v>11.222670443927282</c:v>
                </c:pt>
                <c:pt idx="12">
                  <c:v>9.8453359729554553</c:v>
                </c:pt>
                <c:pt idx="13">
                  <c:v>8.9173533895931794</c:v>
                </c:pt>
                <c:pt idx="14">
                  <c:v>9.3842242379932266</c:v>
                </c:pt>
                <c:pt idx="15">
                  <c:v>10.000495820179545</c:v>
                </c:pt>
                <c:pt idx="16">
                  <c:v>9.6999999999999993</c:v>
                </c:pt>
                <c:pt idx="17">
                  <c:v>9.4002110712704603</c:v>
                </c:pt>
                <c:pt idx="18">
                  <c:v>8.4351732659044227</c:v>
                </c:pt>
                <c:pt idx="19">
                  <c:v>8.1584261103131404</c:v>
                </c:pt>
                <c:pt idx="20">
                  <c:v>7.0347902254199939</c:v>
                </c:pt>
                <c:pt idx="21">
                  <c:v>7.647001324911229</c:v>
                </c:pt>
                <c:pt idx="22">
                  <c:v>7.6152667606180193</c:v>
                </c:pt>
                <c:pt idx="23">
                  <c:v>8.2526013145834458</c:v>
                </c:pt>
                <c:pt idx="24">
                  <c:v>8.1000058210486969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25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Pasto</c:v>
                </c:pt>
                <c:pt idx="3">
                  <c:v>Total 13 áreas</c:v>
                </c:pt>
                <c:pt idx="4">
                  <c:v>Barranquilla</c:v>
                </c:pt>
                <c:pt idx="5">
                  <c:v>Cartagena</c:v>
                </c:pt>
                <c:pt idx="6">
                  <c:v>Villavicencio</c:v>
                </c:pt>
                <c:pt idx="7">
                  <c:v>Bucaramanga</c:v>
                </c:pt>
                <c:pt idx="8">
                  <c:v>Pereira</c:v>
                </c:pt>
                <c:pt idx="9">
                  <c:v>Cali</c:v>
                </c:pt>
                <c:pt idx="10">
                  <c:v>Montería</c:v>
                </c:pt>
                <c:pt idx="11">
                  <c:v>Manizales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72.001823537432244</c:v>
                </c:pt>
                <c:pt idx="1">
                  <c:v>71.809228099868179</c:v>
                </c:pt>
                <c:pt idx="2">
                  <c:v>70.398662986478826</c:v>
                </c:pt>
                <c:pt idx="3">
                  <c:v>69.625925097244149</c:v>
                </c:pt>
                <c:pt idx="4">
                  <c:v>69.022879675515185</c:v>
                </c:pt>
                <c:pt idx="5">
                  <c:v>68.609903221371283</c:v>
                </c:pt>
                <c:pt idx="6">
                  <c:v>68.509840826536433</c:v>
                </c:pt>
                <c:pt idx="7">
                  <c:v>68.069265246296112</c:v>
                </c:pt>
                <c:pt idx="8">
                  <c:v>67.523742263610927</c:v>
                </c:pt>
                <c:pt idx="9">
                  <c:v>66.437616366611749</c:v>
                </c:pt>
                <c:pt idx="10">
                  <c:v>66.434917355581263</c:v>
                </c:pt>
                <c:pt idx="11">
                  <c:v>64.569829443309885</c:v>
                </c:pt>
                <c:pt idx="12">
                  <c:v>62.798581458011213</c:v>
                </c:pt>
                <c:pt idx="13">
                  <c:v>60.600221941166524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Pereira</c:v>
                </c:pt>
                <c:pt idx="4">
                  <c:v>Manizales</c:v>
                </c:pt>
                <c:pt idx="5">
                  <c:v>Bucaramanga</c:v>
                </c:pt>
                <c:pt idx="6">
                  <c:v>Pasto</c:v>
                </c:pt>
                <c:pt idx="7">
                  <c:v>Cali</c:v>
                </c:pt>
                <c:pt idx="8">
                  <c:v>Total 13 áreas</c:v>
                </c:pt>
                <c:pt idx="9">
                  <c:v>Bogotá</c:v>
                </c:pt>
                <c:pt idx="10">
                  <c:v>Cartagena</c:v>
                </c:pt>
                <c:pt idx="11">
                  <c:v>Villavicencio</c:v>
                </c:pt>
                <c:pt idx="12">
                  <c:v>Barranquilla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14.244950417571472</c:v>
                </c:pt>
                <c:pt idx="1">
                  <c:v>13.002078268793252</c:v>
                </c:pt>
                <c:pt idx="2">
                  <c:v>10.554521658434247</c:v>
                </c:pt>
                <c:pt idx="3">
                  <c:v>9.5771158528998068</c:v>
                </c:pt>
                <c:pt idx="4">
                  <c:v>9.5361009004051738</c:v>
                </c:pt>
                <c:pt idx="5">
                  <c:v>9.4227773734082731</c:v>
                </c:pt>
                <c:pt idx="6">
                  <c:v>9.3843840596467256</c:v>
                </c:pt>
                <c:pt idx="7">
                  <c:v>9.3760210668418544</c:v>
                </c:pt>
                <c:pt idx="8">
                  <c:v>8.2257070174592926</c:v>
                </c:pt>
                <c:pt idx="9">
                  <c:v>8.1000058210486969</c:v>
                </c:pt>
                <c:pt idx="10">
                  <c:v>8.030853425899382</c:v>
                </c:pt>
                <c:pt idx="11">
                  <c:v>7.8908619539636788</c:v>
                </c:pt>
                <c:pt idx="12">
                  <c:v>7.6129872778085046</c:v>
                </c:pt>
                <c:pt idx="13">
                  <c:v>5.5525575190159504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Villavicencio</c:v>
                </c:pt>
                <c:pt idx="6">
                  <c:v>Cali</c:v>
                </c:pt>
                <c:pt idx="7">
                  <c:v>Cartagena</c:v>
                </c:pt>
                <c:pt idx="8">
                  <c:v>Manizales</c:v>
                </c:pt>
                <c:pt idx="9">
                  <c:v>Barranquilla</c:v>
                </c:pt>
                <c:pt idx="10">
                  <c:v>Montería</c:v>
                </c:pt>
                <c:pt idx="11">
                  <c:v>Pereira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57.35001862795864</c:v>
                </c:pt>
                <c:pt idx="1">
                  <c:v>54.279172648093322</c:v>
                </c:pt>
                <c:pt idx="2">
                  <c:v>51.792922062020438</c:v>
                </c:pt>
                <c:pt idx="3">
                  <c:v>51.401452167137442</c:v>
                </c:pt>
                <c:pt idx="4">
                  <c:v>51.322518058550848</c:v>
                </c:pt>
                <c:pt idx="5">
                  <c:v>49.449968601924986</c:v>
                </c:pt>
                <c:pt idx="6">
                  <c:v>47.85646653633345</c:v>
                </c:pt>
                <c:pt idx="7">
                  <c:v>47.01076872050114</c:v>
                </c:pt>
                <c:pt idx="8">
                  <c:v>45.744446208664399</c:v>
                </c:pt>
                <c:pt idx="9">
                  <c:v>45.326132787475373</c:v>
                </c:pt>
                <c:pt idx="10">
                  <c:v>44.762120585361174</c:v>
                </c:pt>
                <c:pt idx="11">
                  <c:v>43.645184750350587</c:v>
                </c:pt>
                <c:pt idx="12">
                  <c:v>42.254681146689315</c:v>
                </c:pt>
                <c:pt idx="13">
                  <c:v>40.750939033511031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Barranquilla</c:v>
                </c:pt>
                <c:pt idx="3">
                  <c:v>Montería</c:v>
                </c:pt>
                <c:pt idx="4">
                  <c:v>Pasto</c:v>
                </c:pt>
                <c:pt idx="5">
                  <c:v>Cartagena</c:v>
                </c:pt>
                <c:pt idx="6">
                  <c:v>Bogotá</c:v>
                </c:pt>
                <c:pt idx="7">
                  <c:v>Total 13 áreas</c:v>
                </c:pt>
                <c:pt idx="8">
                  <c:v>Cali</c:v>
                </c:pt>
                <c:pt idx="9">
                  <c:v>Manizales</c:v>
                </c:pt>
                <c:pt idx="10">
                  <c:v>Pereira</c:v>
                </c:pt>
                <c:pt idx="11">
                  <c:v>Medellín</c:v>
                </c:pt>
                <c:pt idx="12">
                  <c:v>Villavicencio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17.632934973783094</c:v>
                </c:pt>
                <c:pt idx="1">
                  <c:v>15.717833699942341</c:v>
                </c:pt>
                <c:pt idx="2">
                  <c:v>14.790413797787211</c:v>
                </c:pt>
                <c:pt idx="3">
                  <c:v>14.04581310906639</c:v>
                </c:pt>
                <c:pt idx="4">
                  <c:v>13.674128060186566</c:v>
                </c:pt>
                <c:pt idx="5">
                  <c:v>12.508150204774044</c:v>
                </c:pt>
                <c:pt idx="6">
                  <c:v>12.189963160825986</c:v>
                </c:pt>
                <c:pt idx="7">
                  <c:v>12.155648839020609</c:v>
                </c:pt>
                <c:pt idx="8">
                  <c:v>11.990132148602871</c:v>
                </c:pt>
                <c:pt idx="9">
                  <c:v>11.372336319217828</c:v>
                </c:pt>
                <c:pt idx="10">
                  <c:v>10.793263230024772</c:v>
                </c:pt>
                <c:pt idx="11">
                  <c:v>10.604061604759888</c:v>
                </c:pt>
                <c:pt idx="12">
                  <c:v>10.35241941722164</c:v>
                </c:pt>
                <c:pt idx="13">
                  <c:v>9.9198416463704078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69.408223740410008</c:v>
                </c:pt>
                <c:pt idx="1">
                  <c:v>30.591776259589992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60.965156572561661</c:v>
                </c:pt>
                <c:pt idx="1">
                  <c:v>39.034843427438339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9.837759950952881</c:v>
                </c:pt>
                <c:pt idx="1">
                  <c:v>0</c:v>
                </c:pt>
                <c:pt idx="2">
                  <c:v>281.14370859833048</c:v>
                </c:pt>
                <c:pt idx="3">
                  <c:v>164.72217917876139</c:v>
                </c:pt>
                <c:pt idx="4">
                  <c:v>810.33353596000268</c:v>
                </c:pt>
                <c:pt idx="5">
                  <c:v>266.27304867246954</c:v>
                </c:pt>
                <c:pt idx="6">
                  <c:v>473.46709763948326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9.2573800000000013</c:v>
                </c:pt>
                <c:pt idx="1">
                  <c:v>0</c:v>
                </c:pt>
                <c:pt idx="2">
                  <c:v>268.59476000000006</c:v>
                </c:pt>
                <c:pt idx="3">
                  <c:v>217.81697000000003</c:v>
                </c:pt>
                <c:pt idx="4">
                  <c:v>1005.9985000000003</c:v>
                </c:pt>
                <c:pt idx="5">
                  <c:v>266.12789000000009</c:v>
                </c:pt>
                <c:pt idx="6">
                  <c:v>479.87547000000006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4730.0025400000004</c:v>
                </c:pt>
                <c:pt idx="1">
                  <c:v>1897.48713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873.39101000000005</c:v>
                </c:pt>
                <c:pt idx="1">
                  <c:v>1921.70821</c:v>
                </c:pt>
                <c:pt idx="2">
                  <c:v>1458.3490800000002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174.02285000000001</c:v>
                </c:pt>
                <c:pt idx="1">
                  <c:v>173.96086</c:v>
                </c:pt>
                <c:pt idx="2">
                  <c:v>128.57052999999999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53.014815577925958</c:v>
                </c:pt>
                <c:pt idx="1">
                  <c:v>84.334261809346401</c:v>
                </c:pt>
                <c:pt idx="2">
                  <c:v>53.985689709331567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16.614526181656604</c:v>
                </c:pt>
                <c:pt idx="1">
                  <c:v>8.3009699618270361</c:v>
                </c:pt>
                <c:pt idx="2">
                  <c:v>8.1018930757305334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Global Part %.(etario)'!$Q$18:$Q$42</c:f>
              <c:numCache>
                <c:formatCode>#,##0.0</c:formatCode>
                <c:ptCount val="25"/>
                <c:pt idx="0">
                  <c:v>60.17459821494964</c:v>
                </c:pt>
                <c:pt idx="1">
                  <c:v>59.989623790838785</c:v>
                </c:pt>
                <c:pt idx="2">
                  <c:v>59.89354252067843</c:v>
                </c:pt>
                <c:pt idx="3">
                  <c:v>60.287154010247633</c:v>
                </c:pt>
                <c:pt idx="4">
                  <c:v>61.770958472753335</c:v>
                </c:pt>
                <c:pt idx="5">
                  <c:v>63.364060272346542</c:v>
                </c:pt>
                <c:pt idx="6">
                  <c:v>63.749207039390932</c:v>
                </c:pt>
                <c:pt idx="7">
                  <c:v>63.086477476284799</c:v>
                </c:pt>
                <c:pt idx="8">
                  <c:v>62.815831792877638</c:v>
                </c:pt>
                <c:pt idx="9">
                  <c:v>62.761847139302098</c:v>
                </c:pt>
                <c:pt idx="10">
                  <c:v>62.498755645336189</c:v>
                </c:pt>
                <c:pt idx="11">
                  <c:v>61.412128181671321</c:v>
                </c:pt>
                <c:pt idx="12">
                  <c:v>62.013082854784926</c:v>
                </c:pt>
                <c:pt idx="13">
                  <c:v>62.60893075164222</c:v>
                </c:pt>
                <c:pt idx="14">
                  <c:v>63.564749493869655</c:v>
                </c:pt>
                <c:pt idx="15">
                  <c:v>64.559652163196489</c:v>
                </c:pt>
                <c:pt idx="16">
                  <c:v>65.099999999999994</c:v>
                </c:pt>
                <c:pt idx="17">
                  <c:v>65.027069688661513</c:v>
                </c:pt>
                <c:pt idx="18">
                  <c:v>62.896564372726239</c:v>
                </c:pt>
                <c:pt idx="19">
                  <c:v>61.806731533672313</c:v>
                </c:pt>
                <c:pt idx="20">
                  <c:v>60.00691274459539</c:v>
                </c:pt>
                <c:pt idx="21">
                  <c:v>60.394052417869268</c:v>
                </c:pt>
                <c:pt idx="22">
                  <c:v>61.784469995946367</c:v>
                </c:pt>
                <c:pt idx="23">
                  <c:v>63.061969657239622</c:v>
                </c:pt>
                <c:pt idx="24">
                  <c:v>63.577998841164565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Global Part %.(etario)'!$R$18:$R$42</c:f>
              <c:numCache>
                <c:formatCode>#,##0.0</c:formatCode>
                <c:ptCount val="25"/>
                <c:pt idx="0">
                  <c:v>89.620722265958619</c:v>
                </c:pt>
                <c:pt idx="1">
                  <c:v>89.982330560909304</c:v>
                </c:pt>
                <c:pt idx="2">
                  <c:v>90.240146700406029</c:v>
                </c:pt>
                <c:pt idx="3">
                  <c:v>90.633006289973096</c:v>
                </c:pt>
                <c:pt idx="4">
                  <c:v>91.216253622140371</c:v>
                </c:pt>
                <c:pt idx="5">
                  <c:v>91.23077408939244</c:v>
                </c:pt>
                <c:pt idx="6">
                  <c:v>91.298162923046732</c:v>
                </c:pt>
                <c:pt idx="7">
                  <c:v>91.657600250061279</c:v>
                </c:pt>
                <c:pt idx="8">
                  <c:v>91.871036908241251</c:v>
                </c:pt>
                <c:pt idx="9">
                  <c:v>92.679477859360887</c:v>
                </c:pt>
                <c:pt idx="10">
                  <c:v>91.973869471105161</c:v>
                </c:pt>
                <c:pt idx="11">
                  <c:v>91.980705002598825</c:v>
                </c:pt>
                <c:pt idx="12">
                  <c:v>91.712323670890314</c:v>
                </c:pt>
                <c:pt idx="13">
                  <c:v>93.063735585706283</c:v>
                </c:pt>
                <c:pt idx="14">
                  <c:v>93.059200237861134</c:v>
                </c:pt>
                <c:pt idx="15">
                  <c:v>92.886629244295406</c:v>
                </c:pt>
                <c:pt idx="16">
                  <c:v>91.9</c:v>
                </c:pt>
                <c:pt idx="17">
                  <c:v>92.018219247675461</c:v>
                </c:pt>
                <c:pt idx="18">
                  <c:v>92.226685922915379</c:v>
                </c:pt>
                <c:pt idx="19">
                  <c:v>91.899170002476609</c:v>
                </c:pt>
                <c:pt idx="20">
                  <c:v>91.25867474928765</c:v>
                </c:pt>
                <c:pt idx="21">
                  <c:v>90.715772781603306</c:v>
                </c:pt>
                <c:pt idx="22">
                  <c:v>91.134947380733351</c:v>
                </c:pt>
                <c:pt idx="23">
                  <c:v>91.344122033870761</c:v>
                </c:pt>
                <c:pt idx="24">
                  <c:v>91.968542932503524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Global Part %.(etario)'!$S$18:$S$42</c:f>
              <c:numCache>
                <c:formatCode>#,##0.0</c:formatCode>
                <c:ptCount val="25"/>
                <c:pt idx="0">
                  <c:v>56.262338831828544</c:v>
                </c:pt>
                <c:pt idx="1">
                  <c:v>55.086755160314802</c:v>
                </c:pt>
                <c:pt idx="2">
                  <c:v>55.878148835040435</c:v>
                </c:pt>
                <c:pt idx="3">
                  <c:v>55.11278329202176</c:v>
                </c:pt>
                <c:pt idx="4">
                  <c:v>56.086782220267054</c:v>
                </c:pt>
                <c:pt idx="5">
                  <c:v>55.445366831355955</c:v>
                </c:pt>
                <c:pt idx="6">
                  <c:v>56.26782000591065</c:v>
                </c:pt>
                <c:pt idx="7">
                  <c:v>57.140487941314412</c:v>
                </c:pt>
                <c:pt idx="8">
                  <c:v>58.930761297310028</c:v>
                </c:pt>
                <c:pt idx="9">
                  <c:v>58.626629438802915</c:v>
                </c:pt>
                <c:pt idx="10">
                  <c:v>58.491453898767595</c:v>
                </c:pt>
                <c:pt idx="11">
                  <c:v>58.041944586078507</c:v>
                </c:pt>
                <c:pt idx="12">
                  <c:v>59.152914705516025</c:v>
                </c:pt>
                <c:pt idx="13">
                  <c:v>57.980508622607715</c:v>
                </c:pt>
                <c:pt idx="14">
                  <c:v>59.872267217459928</c:v>
                </c:pt>
                <c:pt idx="15">
                  <c:v>58.560117301985649</c:v>
                </c:pt>
                <c:pt idx="16">
                  <c:v>59.7</c:v>
                </c:pt>
                <c:pt idx="17">
                  <c:v>58.622839051066521</c:v>
                </c:pt>
                <c:pt idx="18">
                  <c:v>58.027035991284251</c:v>
                </c:pt>
                <c:pt idx="19">
                  <c:v>58.280960897400369</c:v>
                </c:pt>
                <c:pt idx="20">
                  <c:v>58.314839755601653</c:v>
                </c:pt>
                <c:pt idx="21">
                  <c:v>58.954110339904616</c:v>
                </c:pt>
                <c:pt idx="22">
                  <c:v>58.537632542878129</c:v>
                </c:pt>
                <c:pt idx="23">
                  <c:v>58.935668697312636</c:v>
                </c:pt>
                <c:pt idx="24">
                  <c:v>58.745159738512989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3.696523850011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ocupación %.(etario)'!$Q$18:$Q$42</c:f>
              <c:numCache>
                <c:formatCode>#,##0.0</c:formatCode>
                <c:ptCount val="25"/>
                <c:pt idx="0">
                  <c:v>49.068427216108205</c:v>
                </c:pt>
                <c:pt idx="1">
                  <c:v>50.296954458198073</c:v>
                </c:pt>
                <c:pt idx="2">
                  <c:v>50.365424799393985</c:v>
                </c:pt>
                <c:pt idx="3">
                  <c:v>51.181195554528593</c:v>
                </c:pt>
                <c:pt idx="4">
                  <c:v>52.707090385499214</c:v>
                </c:pt>
                <c:pt idx="5">
                  <c:v>53.937189398748544</c:v>
                </c:pt>
                <c:pt idx="6">
                  <c:v>54.690648799724443</c:v>
                </c:pt>
                <c:pt idx="7">
                  <c:v>54.521531562593935</c:v>
                </c:pt>
                <c:pt idx="8">
                  <c:v>54.079312769872757</c:v>
                </c:pt>
                <c:pt idx="9">
                  <c:v>52.478861521532302</c:v>
                </c:pt>
                <c:pt idx="10">
                  <c:v>50.373269216791797</c:v>
                </c:pt>
                <c:pt idx="11">
                  <c:v>47.954790681468182</c:v>
                </c:pt>
                <c:pt idx="12">
                  <c:v>49.714410264683174</c:v>
                </c:pt>
                <c:pt idx="13">
                  <c:v>50.847624121860044</c:v>
                </c:pt>
                <c:pt idx="14">
                  <c:v>52.700113996184896</c:v>
                </c:pt>
                <c:pt idx="15">
                  <c:v>53.291514710447608</c:v>
                </c:pt>
                <c:pt idx="16">
                  <c:v>54.4</c:v>
                </c:pt>
                <c:pt idx="17">
                  <c:v>54.532655683628583</c:v>
                </c:pt>
                <c:pt idx="18">
                  <c:v>52.987385757224928</c:v>
                </c:pt>
                <c:pt idx="19">
                  <c:v>51.420570631953566</c:v>
                </c:pt>
                <c:pt idx="20">
                  <c:v>50.308306535064439</c:v>
                </c:pt>
                <c:pt idx="21">
                  <c:v>50.248568643758183</c:v>
                </c:pt>
                <c:pt idx="22">
                  <c:v>51.788814615363812</c:v>
                </c:pt>
                <c:pt idx="23">
                  <c:v>52.845964269706705</c:v>
                </c:pt>
                <c:pt idx="24">
                  <c:v>53.014815577925958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ocupación %.(etario)'!$R$18:$R$42</c:f>
              <c:numCache>
                <c:formatCode>#,##0.0</c:formatCode>
                <c:ptCount val="25"/>
                <c:pt idx="0">
                  <c:v>79.551068139119536</c:v>
                </c:pt>
                <c:pt idx="1">
                  <c:v>81.761668492639544</c:v>
                </c:pt>
                <c:pt idx="2">
                  <c:v>82.326597114810681</c:v>
                </c:pt>
                <c:pt idx="3">
                  <c:v>83.978176485596876</c:v>
                </c:pt>
                <c:pt idx="4">
                  <c:v>84.0365844758104</c:v>
                </c:pt>
                <c:pt idx="5">
                  <c:v>84.622139847881712</c:v>
                </c:pt>
                <c:pt idx="6">
                  <c:v>84.129342151650448</c:v>
                </c:pt>
                <c:pt idx="7">
                  <c:v>85.379006200241065</c:v>
                </c:pt>
                <c:pt idx="8">
                  <c:v>86.449949133921066</c:v>
                </c:pt>
                <c:pt idx="9">
                  <c:v>87.331352957732108</c:v>
                </c:pt>
                <c:pt idx="10">
                  <c:v>86.140537025326751</c:v>
                </c:pt>
                <c:pt idx="11">
                  <c:v>85.560360801232321</c:v>
                </c:pt>
                <c:pt idx="12">
                  <c:v>84.882609629762101</c:v>
                </c:pt>
                <c:pt idx="13">
                  <c:v>86.080277168099528</c:v>
                </c:pt>
                <c:pt idx="14">
                  <c:v>85.704072241855144</c:v>
                </c:pt>
                <c:pt idx="15">
                  <c:v>86.18158700527556</c:v>
                </c:pt>
                <c:pt idx="16">
                  <c:v>85.3</c:v>
                </c:pt>
                <c:pt idx="17">
                  <c:v>85.329942535596501</c:v>
                </c:pt>
                <c:pt idx="18">
                  <c:v>85.054525193491202</c:v>
                </c:pt>
                <c:pt idx="19">
                  <c:v>84.731624443083334</c:v>
                </c:pt>
                <c:pt idx="20">
                  <c:v>85.069522694904549</c:v>
                </c:pt>
                <c:pt idx="21">
                  <c:v>84.673178315214599</c:v>
                </c:pt>
                <c:pt idx="22">
                  <c:v>84.819939756450509</c:v>
                </c:pt>
                <c:pt idx="23">
                  <c:v>83.703367787552068</c:v>
                </c:pt>
                <c:pt idx="24">
                  <c:v>84.334261809346415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156E-3"/>
                  <c:y val="-3.684645053171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ocupación %.(etario)'!$S$18:$S$42</c:f>
              <c:numCache>
                <c:formatCode>#,##0.0</c:formatCode>
                <c:ptCount val="25"/>
                <c:pt idx="0">
                  <c:v>50.675938366230866</c:v>
                </c:pt>
                <c:pt idx="1">
                  <c:v>50.178370569079824</c:v>
                </c:pt>
                <c:pt idx="2">
                  <c:v>50.397858659034597</c:v>
                </c:pt>
                <c:pt idx="3">
                  <c:v>49.563395770891319</c:v>
                </c:pt>
                <c:pt idx="4">
                  <c:v>50.862428174581517</c:v>
                </c:pt>
                <c:pt idx="5">
                  <c:v>51.179854891532251</c:v>
                </c:pt>
                <c:pt idx="6">
                  <c:v>51.255070270814343</c:v>
                </c:pt>
                <c:pt idx="7">
                  <c:v>51.722957292727322</c:v>
                </c:pt>
                <c:pt idx="8">
                  <c:v>53.802978273264742</c:v>
                </c:pt>
                <c:pt idx="9">
                  <c:v>53.385791497762327</c:v>
                </c:pt>
                <c:pt idx="10">
                  <c:v>53.066351812002502</c:v>
                </c:pt>
                <c:pt idx="11">
                  <c:v>52.144203709034812</c:v>
                </c:pt>
                <c:pt idx="12">
                  <c:v>53.97267316661145</c:v>
                </c:pt>
                <c:pt idx="13">
                  <c:v>53.535490348502954</c:v>
                </c:pt>
                <c:pt idx="14">
                  <c:v>55.425365709888538</c:v>
                </c:pt>
                <c:pt idx="15">
                  <c:v>53.56541258175136</c:v>
                </c:pt>
                <c:pt idx="16">
                  <c:v>54.4</c:v>
                </c:pt>
                <c:pt idx="17">
                  <c:v>53.548094483697206</c:v>
                </c:pt>
                <c:pt idx="18">
                  <c:v>54.02076328672846</c:v>
                </c:pt>
                <c:pt idx="19">
                  <c:v>54.756184764759929</c:v>
                </c:pt>
                <c:pt idx="20">
                  <c:v>54.841832927502189</c:v>
                </c:pt>
                <c:pt idx="21">
                  <c:v>55.180475294281436</c:v>
                </c:pt>
                <c:pt idx="22">
                  <c:v>53.897011315150763</c:v>
                </c:pt>
                <c:pt idx="23">
                  <c:v>54.277372046214978</c:v>
                </c:pt>
                <c:pt idx="24">
                  <c:v>53.985689709331552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desocupación %.(etario)'!$Q$18:$Q$42</c:f>
              <c:numCache>
                <c:formatCode>#,##0.0</c:formatCode>
                <c:ptCount val="25"/>
                <c:pt idx="0">
                  <c:v>18.456576908364301</c:v>
                </c:pt>
                <c:pt idx="1">
                  <c:v>16.157243069960543</c:v>
                </c:pt>
                <c:pt idx="2">
                  <c:v>15.908422377913084</c:v>
                </c:pt>
                <c:pt idx="3">
                  <c:v>15.104309707788191</c:v>
                </c:pt>
                <c:pt idx="4">
                  <c:v>14.673348627498012</c:v>
                </c:pt>
                <c:pt idx="5">
                  <c:v>14.877315047489306</c:v>
                </c:pt>
                <c:pt idx="6">
                  <c:v>14.209680792730817</c:v>
                </c:pt>
                <c:pt idx="7">
                  <c:v>13.576516325405171</c:v>
                </c:pt>
                <c:pt idx="8">
                  <c:v>13.908148270346496</c:v>
                </c:pt>
                <c:pt idx="9">
                  <c:v>16.384134767331421</c:v>
                </c:pt>
                <c:pt idx="10">
                  <c:v>19.401164556544607</c:v>
                </c:pt>
                <c:pt idx="11">
                  <c:v>21.913159336203446</c:v>
                </c:pt>
                <c:pt idx="12">
                  <c:v>19.832383787307212</c:v>
                </c:pt>
                <c:pt idx="13">
                  <c:v>18.785349771324256</c:v>
                </c:pt>
                <c:pt idx="14">
                  <c:v>17.092233642378424</c:v>
                </c:pt>
                <c:pt idx="15">
                  <c:v>17.453838543406071</c:v>
                </c:pt>
                <c:pt idx="16">
                  <c:v>16.5</c:v>
                </c:pt>
                <c:pt idx="17">
                  <c:v>16.138531315155959</c:v>
                </c:pt>
                <c:pt idx="18">
                  <c:v>15.754720684754767</c:v>
                </c:pt>
                <c:pt idx="19">
                  <c:v>16.804255206506689</c:v>
                </c:pt>
                <c:pt idx="20">
                  <c:v>16.162480569581039</c:v>
                </c:pt>
                <c:pt idx="21">
                  <c:v>16.798812743867575</c:v>
                </c:pt>
                <c:pt idx="22">
                  <c:v>16.17826515504359</c:v>
                </c:pt>
                <c:pt idx="23">
                  <c:v>16.199946565354566</c:v>
                </c:pt>
                <c:pt idx="24">
                  <c:v>16.614526181656601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7.1684587813620072E-3"/>
                  <c:y val="-6.4724952080601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desocupación %.(etario)'!$R$18:$R$42</c:f>
              <c:numCache>
                <c:formatCode>#,##0.0</c:formatCode>
                <c:ptCount val="25"/>
                <c:pt idx="0">
                  <c:v>11.235854691012744</c:v>
                </c:pt>
                <c:pt idx="1">
                  <c:v>9.135862582160037</c:v>
                </c:pt>
                <c:pt idx="2">
                  <c:v>8.7694334228733322</c:v>
                </c:pt>
                <c:pt idx="3">
                  <c:v>7.3426117887832278</c:v>
                </c:pt>
                <c:pt idx="4">
                  <c:v>7.8710414659995394</c:v>
                </c:pt>
                <c:pt idx="5">
                  <c:v>7.2438651403256396</c:v>
                </c:pt>
                <c:pt idx="6">
                  <c:v>7.8520975032528462</c:v>
                </c:pt>
                <c:pt idx="7">
                  <c:v>6.8500523368001041</c:v>
                </c:pt>
                <c:pt idx="8">
                  <c:v>5.9007577291220699</c:v>
                </c:pt>
                <c:pt idx="9">
                  <c:v>5.77056002596869</c:v>
                </c:pt>
                <c:pt idx="10">
                  <c:v>6.342379656572894</c:v>
                </c:pt>
                <c:pt idx="11">
                  <c:v>6.980098428718934</c:v>
                </c:pt>
                <c:pt idx="12">
                  <c:v>7.446888016529428</c:v>
                </c:pt>
                <c:pt idx="13">
                  <c:v>7.5039523974141247</c:v>
                </c:pt>
                <c:pt idx="14">
                  <c:v>7.9037090663017198</c:v>
                </c:pt>
                <c:pt idx="15">
                  <c:v>7.2185225081053739</c:v>
                </c:pt>
                <c:pt idx="16">
                  <c:v>7.2</c:v>
                </c:pt>
                <c:pt idx="17">
                  <c:v>7.268426586344642</c:v>
                </c:pt>
                <c:pt idx="18">
                  <c:v>7.776665351955482</c:v>
                </c:pt>
                <c:pt idx="19">
                  <c:v>7.7993583175997543</c:v>
                </c:pt>
                <c:pt idx="20">
                  <c:v>6.7819876536519903</c:v>
                </c:pt>
                <c:pt idx="21">
                  <c:v>6.661018565025242</c:v>
                </c:pt>
                <c:pt idx="22">
                  <c:v>6.9292931041049579</c:v>
                </c:pt>
                <c:pt idx="23">
                  <c:v>8.3648012331712795</c:v>
                </c:pt>
                <c:pt idx="24">
                  <c:v>8.3009699618270343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5.2369260294076146E-3"/>
                  <c:y val="-8.456544329711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desocupación %.(etario)'!$S$18:$S$42</c:f>
              <c:numCache>
                <c:formatCode>#,##0.0</c:formatCode>
                <c:ptCount val="25"/>
                <c:pt idx="0">
                  <c:v>9.9292005657563376</c:v>
                </c:pt>
                <c:pt idx="1">
                  <c:v>8.9102808414663563</c:v>
                </c:pt>
                <c:pt idx="2">
                  <c:v>9.807572888973711</c:v>
                </c:pt>
                <c:pt idx="3">
                  <c:v>10.069147645340911</c:v>
                </c:pt>
                <c:pt idx="4">
                  <c:v>9.3147687188902548</c:v>
                </c:pt>
                <c:pt idx="5">
                  <c:v>7.6931794112155156</c:v>
                </c:pt>
                <c:pt idx="6">
                  <c:v>8.9087320988029699</c:v>
                </c:pt>
                <c:pt idx="7">
                  <c:v>9.4810717299983782</c:v>
                </c:pt>
                <c:pt idx="8">
                  <c:v>8.701369049307262</c:v>
                </c:pt>
                <c:pt idx="9">
                  <c:v>8.9393471724503772</c:v>
                </c:pt>
                <c:pt idx="10">
                  <c:v>9.2750337445098232</c:v>
                </c:pt>
                <c:pt idx="11">
                  <c:v>10.16117037274158</c:v>
                </c:pt>
                <c:pt idx="12">
                  <c:v>8.7573739014245717</c:v>
                </c:pt>
                <c:pt idx="13">
                  <c:v>7.6664009676720202</c:v>
                </c:pt>
                <c:pt idx="14">
                  <c:v>7.4273150062442079</c:v>
                </c:pt>
                <c:pt idx="15">
                  <c:v>8.5291917952919274</c:v>
                </c:pt>
                <c:pt idx="16">
                  <c:v>8.8000000000000007</c:v>
                </c:pt>
                <c:pt idx="17">
                  <c:v>8.6565997988406913</c:v>
                </c:pt>
                <c:pt idx="18">
                  <c:v>6.904148447557354</c:v>
                </c:pt>
                <c:pt idx="19">
                  <c:v>6.0479032575416367</c:v>
                </c:pt>
                <c:pt idx="20">
                  <c:v>5.9556134660758895</c:v>
                </c:pt>
                <c:pt idx="21">
                  <c:v>6.4009695838492568</c:v>
                </c:pt>
                <c:pt idx="22">
                  <c:v>7.9275861119394735</c:v>
                </c:pt>
                <c:pt idx="23">
                  <c:v>7.9040363061326682</c:v>
                </c:pt>
                <c:pt idx="24">
                  <c:v>8.1018930757305334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Bucaramanga</c:v>
                </c:pt>
                <c:pt idx="4">
                  <c:v>Pasto</c:v>
                </c:pt>
                <c:pt idx="5">
                  <c:v>Total 13 áreas</c:v>
                </c:pt>
                <c:pt idx="6">
                  <c:v>Manizales</c:v>
                </c:pt>
                <c:pt idx="7">
                  <c:v>Villavicencio</c:v>
                </c:pt>
                <c:pt idx="8">
                  <c:v>Cali</c:v>
                </c:pt>
                <c:pt idx="9">
                  <c:v>Ibagué</c:v>
                </c:pt>
                <c:pt idx="10">
                  <c:v>Cúcuta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63.577998841164565</c:v>
                </c:pt>
                <c:pt idx="1">
                  <c:v>60.557389296914245</c:v>
                </c:pt>
                <c:pt idx="2">
                  <c:v>58.312837443269963</c:v>
                </c:pt>
                <c:pt idx="3">
                  <c:v>57.993500170130908</c:v>
                </c:pt>
                <c:pt idx="4">
                  <c:v>57.931974868030366</c:v>
                </c:pt>
                <c:pt idx="5">
                  <c:v>57.836851926290223</c:v>
                </c:pt>
                <c:pt idx="6">
                  <c:v>55.708165025041666</c:v>
                </c:pt>
                <c:pt idx="7">
                  <c:v>55.105044960630259</c:v>
                </c:pt>
                <c:pt idx="8">
                  <c:v>54.124006603220231</c:v>
                </c:pt>
                <c:pt idx="9">
                  <c:v>52.869108260734023</c:v>
                </c:pt>
                <c:pt idx="10">
                  <c:v>50.805073976296214</c:v>
                </c:pt>
                <c:pt idx="11">
                  <c:v>49.137052636430425</c:v>
                </c:pt>
                <c:pt idx="12">
                  <c:v>47.042259240748223</c:v>
                </c:pt>
                <c:pt idx="13">
                  <c:v>45.175874708810213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Total 13 áreas</c:v>
                </c:pt>
                <c:pt idx="4">
                  <c:v>Manizales</c:v>
                </c:pt>
                <c:pt idx="5">
                  <c:v>Bucaramanga</c:v>
                </c:pt>
                <c:pt idx="6">
                  <c:v>Cartagena</c:v>
                </c:pt>
                <c:pt idx="7">
                  <c:v>Cali</c:v>
                </c:pt>
                <c:pt idx="8">
                  <c:v>Villavicencio</c:v>
                </c:pt>
                <c:pt idx="9">
                  <c:v>Pereira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91.968542932503524</c:v>
                </c:pt>
                <c:pt idx="1">
                  <c:v>89.910249660421556</c:v>
                </c:pt>
                <c:pt idx="2">
                  <c:v>89.683852397315604</c:v>
                </c:pt>
                <c:pt idx="3">
                  <c:v>88.600580186865713</c:v>
                </c:pt>
                <c:pt idx="4">
                  <c:v>87.935403776885707</c:v>
                </c:pt>
                <c:pt idx="5">
                  <c:v>87.222386779885696</c:v>
                </c:pt>
                <c:pt idx="6">
                  <c:v>86.323916664474709</c:v>
                </c:pt>
                <c:pt idx="7">
                  <c:v>86.189644480501897</c:v>
                </c:pt>
                <c:pt idx="8">
                  <c:v>84.717037207928001</c:v>
                </c:pt>
                <c:pt idx="9">
                  <c:v>84.685043582562884</c:v>
                </c:pt>
                <c:pt idx="10">
                  <c:v>84.644289802755196</c:v>
                </c:pt>
                <c:pt idx="11">
                  <c:v>84.033451641241314</c:v>
                </c:pt>
                <c:pt idx="12">
                  <c:v>81.730580359027329</c:v>
                </c:pt>
                <c:pt idx="13">
                  <c:v>79.960515050830011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Montería</c:v>
                </c:pt>
                <c:pt idx="4">
                  <c:v>Barranquilla</c:v>
                </c:pt>
                <c:pt idx="5">
                  <c:v>Total 13 áreas</c:v>
                </c:pt>
                <c:pt idx="6">
                  <c:v>Villavicencio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61.159754450139317</c:v>
                </c:pt>
                <c:pt idx="1">
                  <c:v>58.745159738512989</c:v>
                </c:pt>
                <c:pt idx="2">
                  <c:v>57.391431874225106</c:v>
                </c:pt>
                <c:pt idx="3">
                  <c:v>56.614359208817497</c:v>
                </c:pt>
                <c:pt idx="4">
                  <c:v>56.262057791577256</c:v>
                </c:pt>
                <c:pt idx="5">
                  <c:v>54.242037831711265</c:v>
                </c:pt>
                <c:pt idx="6">
                  <c:v>53.162413070137262</c:v>
                </c:pt>
                <c:pt idx="7">
                  <c:v>53.054982521354219</c:v>
                </c:pt>
                <c:pt idx="8">
                  <c:v>51.968248951882956</c:v>
                </c:pt>
                <c:pt idx="9">
                  <c:v>50.796011063618508</c:v>
                </c:pt>
                <c:pt idx="10">
                  <c:v>50.298609452581289</c:v>
                </c:pt>
                <c:pt idx="11">
                  <c:v>46.103802532852193</c:v>
                </c:pt>
                <c:pt idx="12">
                  <c:v>45.792671693966419</c:v>
                </c:pt>
                <c:pt idx="13">
                  <c:v>44.747711513499986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70.922692167450137</c:v>
                </c:pt>
                <c:pt idx="1">
                  <c:v>71.369444171461083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63.372167954416661</c:v>
                </c:pt>
                <c:pt idx="1">
                  <c:v>64.17887483482113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Bucaramanga</c:v>
                </c:pt>
                <c:pt idx="3">
                  <c:v>Total 13 áreas</c:v>
                </c:pt>
                <c:pt idx="4">
                  <c:v>Pereira</c:v>
                </c:pt>
                <c:pt idx="5">
                  <c:v>Villavicencio</c:v>
                </c:pt>
                <c:pt idx="6">
                  <c:v>Pasto</c:v>
                </c:pt>
                <c:pt idx="7">
                  <c:v>Manizales</c:v>
                </c:pt>
                <c:pt idx="8">
                  <c:v>Cali</c:v>
                </c:pt>
                <c:pt idx="9">
                  <c:v>Barranquilla</c:v>
                </c:pt>
                <c:pt idx="10">
                  <c:v>Cúcuta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53.164295690165709</c:v>
                </c:pt>
                <c:pt idx="1">
                  <c:v>53.014815577925958</c:v>
                </c:pt>
                <c:pt idx="2">
                  <c:v>48.104372395062391</c:v>
                </c:pt>
                <c:pt idx="3">
                  <c:v>48.032541143295823</c:v>
                </c:pt>
                <c:pt idx="4">
                  <c:v>47.751791664600987</c:v>
                </c:pt>
                <c:pt idx="5">
                  <c:v>46.75020028110125</c:v>
                </c:pt>
                <c:pt idx="6">
                  <c:v>46.733121475865218</c:v>
                </c:pt>
                <c:pt idx="7">
                  <c:v>45.760086487595601</c:v>
                </c:pt>
                <c:pt idx="8">
                  <c:v>43.073361049722649</c:v>
                </c:pt>
                <c:pt idx="9">
                  <c:v>40.269123784741971</c:v>
                </c:pt>
                <c:pt idx="10">
                  <c:v>39.758901868571094</c:v>
                </c:pt>
                <c:pt idx="11">
                  <c:v>38.504260390920066</c:v>
                </c:pt>
                <c:pt idx="12">
                  <c:v>36.331646452058898</c:v>
                </c:pt>
                <c:pt idx="13">
                  <c:v>36.202920906767282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Bucaramanga</c:v>
                </c:pt>
                <c:pt idx="4">
                  <c:v>Pasto</c:v>
                </c:pt>
                <c:pt idx="5">
                  <c:v>Manizales</c:v>
                </c:pt>
                <c:pt idx="6">
                  <c:v>Cali</c:v>
                </c:pt>
                <c:pt idx="7">
                  <c:v>Villavicencio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84.334261809346415</c:v>
                </c:pt>
                <c:pt idx="1">
                  <c:v>83.161198335161117</c:v>
                </c:pt>
                <c:pt idx="2">
                  <c:v>80.845907864506998</c:v>
                </c:pt>
                <c:pt idx="3">
                  <c:v>79.745234508978342</c:v>
                </c:pt>
                <c:pt idx="4">
                  <c:v>79.712238086233654</c:v>
                </c:pt>
                <c:pt idx="5">
                  <c:v>79.64046009497207</c:v>
                </c:pt>
                <c:pt idx="6">
                  <c:v>78.939383946531308</c:v>
                </c:pt>
                <c:pt idx="7">
                  <c:v>78.828283732590492</c:v>
                </c:pt>
                <c:pt idx="8">
                  <c:v>78.134407340328877</c:v>
                </c:pt>
                <c:pt idx="9">
                  <c:v>77.122982869240232</c:v>
                </c:pt>
                <c:pt idx="10">
                  <c:v>75.820875522332273</c:v>
                </c:pt>
                <c:pt idx="11">
                  <c:v>71.997937813843066</c:v>
                </c:pt>
                <c:pt idx="12">
                  <c:v>71.909428008333592</c:v>
                </c:pt>
                <c:pt idx="13">
                  <c:v>70.302361516942511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Montería</c:v>
                </c:pt>
                <c:pt idx="4">
                  <c:v>Barranquilla</c:v>
                </c:pt>
                <c:pt idx="5">
                  <c:v>Total 13 áreas</c:v>
                </c:pt>
                <c:pt idx="6">
                  <c:v>Bucaramanga</c:v>
                </c:pt>
                <c:pt idx="7">
                  <c:v>Villavicencio</c:v>
                </c:pt>
                <c:pt idx="8">
                  <c:v>Medellín</c:v>
                </c:pt>
                <c:pt idx="9">
                  <c:v>Cali</c:v>
                </c:pt>
                <c:pt idx="10">
                  <c:v>Cúcuta</c:v>
                </c:pt>
                <c:pt idx="11">
                  <c:v>Manizales</c:v>
                </c:pt>
                <c:pt idx="12">
                  <c:v>Pereira</c:v>
                </c:pt>
                <c:pt idx="13">
                  <c:v>Ibagué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56.415924965539865</c:v>
                </c:pt>
                <c:pt idx="1">
                  <c:v>54.562077197479354</c:v>
                </c:pt>
                <c:pt idx="2">
                  <c:v>53.985689709331552</c:v>
                </c:pt>
                <c:pt idx="3">
                  <c:v>53.221761754528544</c:v>
                </c:pt>
                <c:pt idx="4">
                  <c:v>52.628461215627595</c:v>
                </c:pt>
                <c:pt idx="5">
                  <c:v>50.340046855431709</c:v>
                </c:pt>
                <c:pt idx="6">
                  <c:v>49.843982685086559</c:v>
                </c:pt>
                <c:pt idx="7">
                  <c:v>49.302804699552993</c:v>
                </c:pt>
                <c:pt idx="8">
                  <c:v>47.668970804913194</c:v>
                </c:pt>
                <c:pt idx="9">
                  <c:v>47.189793238280167</c:v>
                </c:pt>
                <c:pt idx="10">
                  <c:v>45.887812272816923</c:v>
                </c:pt>
                <c:pt idx="11">
                  <c:v>42.561778997796793</c:v>
                </c:pt>
                <c:pt idx="12">
                  <c:v>41.848224349331637</c:v>
                </c:pt>
                <c:pt idx="13">
                  <c:v>41.445425186392477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Cúcuta</c:v>
                </c:pt>
                <c:pt idx="3">
                  <c:v>Cali</c:v>
                </c:pt>
                <c:pt idx="4">
                  <c:v>Cartagena</c:v>
                </c:pt>
                <c:pt idx="5">
                  <c:v>Pasto</c:v>
                </c:pt>
                <c:pt idx="6">
                  <c:v>Pereira</c:v>
                </c:pt>
                <c:pt idx="7">
                  <c:v>Barranquilla</c:v>
                </c:pt>
                <c:pt idx="8">
                  <c:v>Manizales</c:v>
                </c:pt>
                <c:pt idx="9">
                  <c:v>Bucaramanga</c:v>
                </c:pt>
                <c:pt idx="10">
                  <c:v>Total 13 áreas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27.170606348250875</c:v>
                </c:pt>
                <c:pt idx="1">
                  <c:v>22.768066333454801</c:v>
                </c:pt>
                <c:pt idx="2">
                  <c:v>21.742270737214671</c:v>
                </c:pt>
                <c:pt idx="3">
                  <c:v>20.417275577682364</c:v>
                </c:pt>
                <c:pt idx="4">
                  <c:v>19.862279607645807</c:v>
                </c:pt>
                <c:pt idx="5">
                  <c:v>19.331012739953039</c:v>
                </c:pt>
                <c:pt idx="6">
                  <c:v>18.111013357810556</c:v>
                </c:pt>
                <c:pt idx="7">
                  <c:v>18.047335718939181</c:v>
                </c:pt>
                <c:pt idx="8">
                  <c:v>17.857487377252966</c:v>
                </c:pt>
                <c:pt idx="9">
                  <c:v>17.052131266534296</c:v>
                </c:pt>
                <c:pt idx="10">
                  <c:v>16.951667902343203</c:v>
                </c:pt>
                <c:pt idx="11">
                  <c:v>16.614526181656601</c:v>
                </c:pt>
                <c:pt idx="12">
                  <c:v>15.161669290893631</c:v>
                </c:pt>
                <c:pt idx="13">
                  <c:v>12.2084087385274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Pasto</c:v>
                </c:pt>
                <c:pt idx="4">
                  <c:v>Barranquilla</c:v>
                </c:pt>
                <c:pt idx="5">
                  <c:v>Cartagena</c:v>
                </c:pt>
                <c:pt idx="6">
                  <c:v>Manizales</c:v>
                </c:pt>
                <c:pt idx="7">
                  <c:v>Pereira</c:v>
                </c:pt>
                <c:pt idx="8">
                  <c:v>Total 13 áreas</c:v>
                </c:pt>
                <c:pt idx="9">
                  <c:v>Bucaramanga</c:v>
                </c:pt>
                <c:pt idx="10">
                  <c:v>Cali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14.322289031730723</c:v>
                </c:pt>
                <c:pt idx="1">
                  <c:v>12.078653480093175</c:v>
                </c:pt>
                <c:pt idx="2">
                  <c:v>12.016508004715785</c:v>
                </c:pt>
                <c:pt idx="3">
                  <c:v>11.118628431466004</c:v>
                </c:pt>
                <c:pt idx="4">
                  <c:v>10.424112759470704</c:v>
                </c:pt>
                <c:pt idx="5">
                  <c:v>9.4869529101384042</c:v>
                </c:pt>
                <c:pt idx="6">
                  <c:v>9.4329877359301832</c:v>
                </c:pt>
                <c:pt idx="7">
                  <c:v>8.9296295938610086</c:v>
                </c:pt>
                <c:pt idx="8">
                  <c:v>8.7523950332691367</c:v>
                </c:pt>
                <c:pt idx="9">
                  <c:v>8.5725150926867837</c:v>
                </c:pt>
                <c:pt idx="10">
                  <c:v>8.4119856598442873</c:v>
                </c:pt>
                <c:pt idx="11">
                  <c:v>8.3009699618270343</c:v>
                </c:pt>
                <c:pt idx="12">
                  <c:v>7.5064315256054268</c:v>
                </c:pt>
                <c:pt idx="13">
                  <c:v>6.9510852473325428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Pasto</c:v>
                </c:pt>
                <c:pt idx="4">
                  <c:v>Villavicencio</c:v>
                </c:pt>
                <c:pt idx="5">
                  <c:v>Total 13 áreas</c:v>
                </c:pt>
                <c:pt idx="6">
                  <c:v>Cali</c:v>
                </c:pt>
                <c:pt idx="7">
                  <c:v>Manizales</c:v>
                </c:pt>
                <c:pt idx="8">
                  <c:v>Pereira</c:v>
                </c:pt>
                <c:pt idx="9">
                  <c:v>Barranquilla</c:v>
                </c:pt>
                <c:pt idx="10">
                  <c:v>Bucaramanga</c:v>
                </c:pt>
                <c:pt idx="11">
                  <c:v>Montería</c:v>
                </c:pt>
                <c:pt idx="12">
                  <c:v>Medellín</c:v>
                </c:pt>
                <c:pt idx="13">
                  <c:v>Cartagena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11.700291623633248</c:v>
                </c:pt>
                <c:pt idx="1">
                  <c:v>10.104106582402405</c:v>
                </c:pt>
                <c:pt idx="2">
                  <c:v>8.1018930757305334</c:v>
                </c:pt>
                <c:pt idx="3">
                  <c:v>7.7564560669825218</c:v>
                </c:pt>
                <c:pt idx="4">
                  <c:v>7.2600323192483591</c:v>
                </c:pt>
                <c:pt idx="5">
                  <c:v>7.1936657568577829</c:v>
                </c:pt>
                <c:pt idx="6">
                  <c:v>7.0994114494971061</c:v>
                </c:pt>
                <c:pt idx="7">
                  <c:v>7.055468845244091</c:v>
                </c:pt>
                <c:pt idx="8">
                  <c:v>6.4796322897844805</c:v>
                </c:pt>
                <c:pt idx="9">
                  <c:v>6.4583428309897881</c:v>
                </c:pt>
                <c:pt idx="10">
                  <c:v>6.052211656040531</c:v>
                </c:pt>
                <c:pt idx="11">
                  <c:v>5.9924681683239251</c:v>
                </c:pt>
                <c:pt idx="12">
                  <c:v>5.2280529500542601</c:v>
                </c:pt>
                <c:pt idx="13">
                  <c:v>4.9299252246334513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688</c:v>
                </c:pt>
                <c:pt idx="1">
                  <c:v>1.049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688.0569200000001</c:v>
                </c:pt>
                <c:pt idx="1">
                  <c:v>1049.2717299999999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1.316</c:v>
                </c:pt>
                <c:pt idx="1">
                  <c:v>2.464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1315.50703</c:v>
                </c:pt>
                <c:pt idx="1">
                  <c:v>2463.78863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688</c:v>
                </c:pt>
                <c:pt idx="1">
                  <c:v>1.049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688.0569200000001</c:v>
                </c:pt>
                <c:pt idx="1">
                  <c:v>1049.2717299999999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741</c:v>
                </c:pt>
                <c:pt idx="1">
                  <c:v>2.103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740.52746000000002</c:v>
                </c:pt>
                <c:pt idx="1">
                  <c:v>2102.82636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1536.3501899999999</c:v>
                </c:pt>
                <c:pt idx="1">
                  <c:v>2717.0981099999999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10.646133109564575</c:v>
                </c:pt>
                <c:pt idx="1">
                  <c:v>10.075136872970896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1623.8708899999999</c:v>
                </c:pt>
                <c:pt idx="1">
                  <c:v>2629.5774099999999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informalidad Bogotá'!$Q$18:$Q$42</c:f>
              <c:numCache>
                <c:formatCode>#,##0.0</c:formatCode>
                <c:ptCount val="25"/>
                <c:pt idx="0">
                  <c:v>33.25765687332602</c:v>
                </c:pt>
                <c:pt idx="1">
                  <c:v>33.087483200754818</c:v>
                </c:pt>
                <c:pt idx="2">
                  <c:v>32.724647134507009</c:v>
                </c:pt>
                <c:pt idx="3">
                  <c:v>32.905320956045394</c:v>
                </c:pt>
                <c:pt idx="4">
                  <c:v>33.510079886224439</c:v>
                </c:pt>
                <c:pt idx="5">
                  <c:v>32.790304258741479</c:v>
                </c:pt>
                <c:pt idx="6">
                  <c:v>32.213228528298885</c:v>
                </c:pt>
                <c:pt idx="7">
                  <c:v>32.187449312619265</c:v>
                </c:pt>
                <c:pt idx="8">
                  <c:v>32.129222528059103</c:v>
                </c:pt>
                <c:pt idx="9">
                  <c:v>32.604906414665905</c:v>
                </c:pt>
                <c:pt idx="10">
                  <c:v>32.253850722874645</c:v>
                </c:pt>
                <c:pt idx="11">
                  <c:v>33.278590231228172</c:v>
                </c:pt>
                <c:pt idx="12">
                  <c:v>33.273009821469422</c:v>
                </c:pt>
                <c:pt idx="13">
                  <c:v>33.095255449591292</c:v>
                </c:pt>
                <c:pt idx="14">
                  <c:v>33.467098504156461</c:v>
                </c:pt>
                <c:pt idx="15">
                  <c:v>33.595881374331363</c:v>
                </c:pt>
                <c:pt idx="16">
                  <c:v>34.537467756564197</c:v>
                </c:pt>
                <c:pt idx="17">
                  <c:v>34.626407089470774</c:v>
                </c:pt>
                <c:pt idx="18">
                  <c:v>34.741565604467652</c:v>
                </c:pt>
                <c:pt idx="19">
                  <c:v>35.957533288987008</c:v>
                </c:pt>
                <c:pt idx="20">
                  <c:v>35.387534886828071</c:v>
                </c:pt>
                <c:pt idx="21">
                  <c:v>36.398278853032551</c:v>
                </c:pt>
                <c:pt idx="22">
                  <c:v>36.016890993320402</c:v>
                </c:pt>
                <c:pt idx="23">
                  <c:v>37.135243900998979</c:v>
                </c:pt>
                <c:pt idx="24">
                  <c:v>38.17775074402573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informalidad Bogotá'!$R$18:$R$42</c:f>
              <c:numCache>
                <c:formatCode>#,##0.0</c:formatCode>
                <c:ptCount val="25"/>
                <c:pt idx="0">
                  <c:v>33.202551250442184</c:v>
                </c:pt>
                <c:pt idx="1">
                  <c:v>33.272895047254067</c:v>
                </c:pt>
                <c:pt idx="2">
                  <c:v>32.068536269520827</c:v>
                </c:pt>
                <c:pt idx="3">
                  <c:v>31.735784268208128</c:v>
                </c:pt>
                <c:pt idx="4">
                  <c:v>31.651780963379789</c:v>
                </c:pt>
                <c:pt idx="5">
                  <c:v>31.318120644647813</c:v>
                </c:pt>
                <c:pt idx="6">
                  <c:v>31.394626860654324</c:v>
                </c:pt>
                <c:pt idx="7">
                  <c:v>31.803030674987482</c:v>
                </c:pt>
                <c:pt idx="8">
                  <c:v>31.666338828984458</c:v>
                </c:pt>
                <c:pt idx="9">
                  <c:v>31.946803207277718</c:v>
                </c:pt>
                <c:pt idx="10">
                  <c:v>31.580510140700248</c:v>
                </c:pt>
                <c:pt idx="11">
                  <c:v>32.597706848640669</c:v>
                </c:pt>
                <c:pt idx="12">
                  <c:v>32.170702772520599</c:v>
                </c:pt>
                <c:pt idx="13">
                  <c:v>31.849837572303901</c:v>
                </c:pt>
                <c:pt idx="14">
                  <c:v>31.7685382753243</c:v>
                </c:pt>
                <c:pt idx="15">
                  <c:v>32.131651683982767</c:v>
                </c:pt>
                <c:pt idx="16">
                  <c:v>32.9</c:v>
                </c:pt>
                <c:pt idx="17">
                  <c:v>33.302367340006725</c:v>
                </c:pt>
                <c:pt idx="18">
                  <c:v>33.156038896839831</c:v>
                </c:pt>
                <c:pt idx="19">
                  <c:v>34.671407141914528</c:v>
                </c:pt>
                <c:pt idx="20">
                  <c:v>34.206189192082839</c:v>
                </c:pt>
                <c:pt idx="21">
                  <c:v>34.454212981859186</c:v>
                </c:pt>
                <c:pt idx="22">
                  <c:v>33.616538426444862</c:v>
                </c:pt>
                <c:pt idx="23">
                  <c:v>34.214797237273309</c:v>
                </c:pt>
                <c:pt idx="24">
                  <c:v>36.120109653148944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Medellín</c:v>
                </c:pt>
                <c:pt idx="11">
                  <c:v>Bogotá</c:v>
                </c:pt>
                <c:pt idx="12">
                  <c:v>Pereira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61.554649085900216</c:v>
                </c:pt>
                <c:pt idx="1">
                  <c:v>60.401024153555618</c:v>
                </c:pt>
                <c:pt idx="2">
                  <c:v>56.917241511092421</c:v>
                </c:pt>
                <c:pt idx="3">
                  <c:v>53.613828456767187</c:v>
                </c:pt>
                <c:pt idx="4">
                  <c:v>51.499390229576626</c:v>
                </c:pt>
                <c:pt idx="5">
                  <c:v>50.761666476565594</c:v>
                </c:pt>
                <c:pt idx="6">
                  <c:v>49.797742194430498</c:v>
                </c:pt>
                <c:pt idx="7">
                  <c:v>46.180448464267911</c:v>
                </c:pt>
                <c:pt idx="8">
                  <c:v>44.460462553324405</c:v>
                </c:pt>
                <c:pt idx="9">
                  <c:v>43.140067653860569</c:v>
                </c:pt>
                <c:pt idx="10">
                  <c:v>40.035064426762624</c:v>
                </c:pt>
                <c:pt idx="11">
                  <c:v>38.177750744025737</c:v>
                </c:pt>
                <c:pt idx="12">
                  <c:v>38.057100092800731</c:v>
                </c:pt>
                <c:pt idx="13">
                  <c:v>35.143869707038391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Bogotá</c:v>
                </c:pt>
                <c:pt idx="12">
                  <c:v>Medellín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61.446977578496842</c:v>
                </c:pt>
                <c:pt idx="1">
                  <c:v>60.76995253278605</c:v>
                </c:pt>
                <c:pt idx="2">
                  <c:v>58.521221019292781</c:v>
                </c:pt>
                <c:pt idx="3">
                  <c:v>56.692297420474524</c:v>
                </c:pt>
                <c:pt idx="4">
                  <c:v>55.061858291240185</c:v>
                </c:pt>
                <c:pt idx="5">
                  <c:v>53.21248282719597</c:v>
                </c:pt>
                <c:pt idx="6">
                  <c:v>48.482064169586387</c:v>
                </c:pt>
                <c:pt idx="7">
                  <c:v>44.780542436754232</c:v>
                </c:pt>
                <c:pt idx="8">
                  <c:v>42.966707198614621</c:v>
                </c:pt>
                <c:pt idx="9">
                  <c:v>41.525058965387565</c:v>
                </c:pt>
                <c:pt idx="10">
                  <c:v>36.980168794138088</c:v>
                </c:pt>
                <c:pt idx="11">
                  <c:v>36.120109653148951</c:v>
                </c:pt>
                <c:pt idx="12">
                  <c:v>35.467530566635766</c:v>
                </c:pt>
                <c:pt idx="13">
                  <c:v>32.877354421726594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-16,6</c:v>
                </c:pt>
                <c:pt idx="1">
                  <c:v>24,8</c:v>
                </c:pt>
                <c:pt idx="2">
                  <c:v>30,5</c:v>
                </c:pt>
                <c:pt idx="3">
                  <c:v>4,1</c:v>
                </c:pt>
                <c:pt idx="4">
                  <c:v>-7,6</c:v>
                </c:pt>
                <c:pt idx="5">
                  <c:v>33,8</c:v>
                </c:pt>
                <c:pt idx="6">
                  <c:v>-29,6</c:v>
                </c:pt>
                <c:pt idx="7">
                  <c:v>2,3</c:v>
                </c:pt>
                <c:pt idx="8">
                  <c:v>33,9</c:v>
                </c:pt>
                <c:pt idx="9">
                  <c:v>19,5</c:v>
                </c:pt>
                <c:pt idx="10">
                  <c:v>57,5</c:v>
                </c:pt>
                <c:pt idx="13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59.497120000000002</c:v>
                </c:pt>
                <c:pt idx="1">
                  <c:v>410.90462000000002</c:v>
                </c:pt>
                <c:pt idx="2">
                  <c:v>214.31332</c:v>
                </c:pt>
                <c:pt idx="3">
                  <c:v>147.07650000000001</c:v>
                </c:pt>
                <c:pt idx="4">
                  <c:v>184.41236999999998</c:v>
                </c:pt>
                <c:pt idx="5">
                  <c:v>192.85122000000001</c:v>
                </c:pt>
                <c:pt idx="6">
                  <c:v>6.9422899999999998</c:v>
                </c:pt>
                <c:pt idx="7">
                  <c:v>143.22279999999998</c:v>
                </c:pt>
                <c:pt idx="8">
                  <c:v>11.2476</c:v>
                </c:pt>
                <c:pt idx="9">
                  <c:v>112.11139</c:v>
                </c:pt>
                <c:pt idx="10">
                  <c:v>53.770960000000009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603 </c:v>
                </c:pt>
                <c:pt idx="1">
                  <c:v> 316 </c:v>
                </c:pt>
                <c:pt idx="2">
                  <c:v> 154 </c:v>
                </c:pt>
                <c:pt idx="3">
                  <c:v> 410 </c:v>
                </c:pt>
                <c:pt idx="4">
                  <c:v> 335 </c:v>
                </c:pt>
                <c:pt idx="5">
                  <c:v> 85 </c:v>
                </c:pt>
                <c:pt idx="6">
                  <c:v> 148 </c:v>
                </c:pt>
                <c:pt idx="7">
                  <c:v> 207 </c:v>
                </c:pt>
                <c:pt idx="8">
                  <c:v> 154 </c:v>
                </c:pt>
                <c:pt idx="9">
                  <c:v> 143 </c:v>
                </c:pt>
                <c:pt idx="10">
                  <c:v> 163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602.6753100000002</c:v>
                </c:pt>
                <c:pt idx="1">
                  <c:v>316.19016000000005</c:v>
                </c:pt>
                <c:pt idx="2">
                  <c:v>154.49402000000001</c:v>
                </c:pt>
                <c:pt idx="3">
                  <c:v>409.59055000000012</c:v>
                </c:pt>
                <c:pt idx="4">
                  <c:v>334.91018000000003</c:v>
                </c:pt>
                <c:pt idx="5">
                  <c:v>84.707470000000015</c:v>
                </c:pt>
                <c:pt idx="6">
                  <c:v>148.16686000000001</c:v>
                </c:pt>
                <c:pt idx="7">
                  <c:v>206.59305000000003</c:v>
                </c:pt>
                <c:pt idx="8">
                  <c:v>154.43290000000002</c:v>
                </c:pt>
                <c:pt idx="9">
                  <c:v>142.51569000000003</c:v>
                </c:pt>
                <c:pt idx="10">
                  <c:v>162.82192000000003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526.71965342838257</c:v>
                </c:pt>
                <c:pt idx="1">
                  <c:v>1009.6305365716171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2193.4400899999996</c:v>
                </c:pt>
                <c:pt idx="1">
                  <c:v>523.6580199999994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128,1</c:v>
                </c:pt>
                <c:pt idx="1">
                  <c:v>-2,8</c:v>
                </c:pt>
                <c:pt idx="2">
                  <c:v>4,5</c:v>
                </c:pt>
                <c:pt idx="3">
                  <c:v>22,4</c:v>
                </c:pt>
                <c:pt idx="4">
                  <c:v>3,8</c:v>
                </c:pt>
                <c:pt idx="5">
                  <c:v>8,1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16.70279</c:v>
                </c:pt>
                <c:pt idx="1">
                  <c:v>31.316240000000001</c:v>
                </c:pt>
                <c:pt idx="2">
                  <c:v>261.29185000000001</c:v>
                </c:pt>
                <c:pt idx="3">
                  <c:v>878.43504000000007</c:v>
                </c:pt>
                <c:pt idx="4">
                  <c:v>164.73659000000001</c:v>
                </c:pt>
                <c:pt idx="5">
                  <c:v>183.86768000000001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128,1</c:v>
                </c:pt>
                <c:pt idx="1">
                  <c:v>-2,8</c:v>
                </c:pt>
                <c:pt idx="2">
                  <c:v>4,5</c:v>
                </c:pt>
                <c:pt idx="3">
                  <c:v>22,4</c:v>
                </c:pt>
                <c:pt idx="4">
                  <c:v>3,8</c:v>
                </c:pt>
                <c:pt idx="5">
                  <c:v>8,1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2.3923499911952018</c:v>
                </c:pt>
                <c:pt idx="1">
                  <c:v>518.42222809200018</c:v>
                </c:pt>
                <c:pt idx="2">
                  <c:v>121.24729955376178</c:v>
                </c:pt>
                <c:pt idx="3">
                  <c:v>937.8969965481665</c:v>
                </c:pt>
                <c:pt idx="4">
                  <c:v>367.66434864684908</c:v>
                </c:pt>
                <c:pt idx="5">
                  <c:v>769.47488716802673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2284.2233099999999</c:v>
                </c:pt>
                <c:pt idx="1">
                  <c:v>1213.20769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(semanas)'!$P$18:$P$42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'Desocupación (semanas)'!$Q$18:$Q$42</c:f>
              <c:numCache>
                <c:formatCode>#,##0.0</c:formatCode>
                <c:ptCount val="25"/>
                <c:pt idx="0">
                  <c:v>22.752783964365257</c:v>
                </c:pt>
                <c:pt idx="1">
                  <c:v>25.944020356234098</c:v>
                </c:pt>
                <c:pt idx="2">
                  <c:v>29.074441687344908</c:v>
                </c:pt>
                <c:pt idx="3">
                  <c:v>29.87</c:v>
                </c:pt>
                <c:pt idx="4">
                  <c:v>27.47</c:v>
                </c:pt>
                <c:pt idx="5">
                  <c:v>24.58</c:v>
                </c:pt>
                <c:pt idx="6">
                  <c:v>27.52</c:v>
                </c:pt>
                <c:pt idx="7">
                  <c:v>31.38</c:v>
                </c:pt>
                <c:pt idx="8">
                  <c:v>32.86</c:v>
                </c:pt>
                <c:pt idx="9">
                  <c:v>29.33</c:v>
                </c:pt>
                <c:pt idx="10">
                  <c:v>21.32</c:v>
                </c:pt>
                <c:pt idx="11">
                  <c:v>17.87</c:v>
                </c:pt>
                <c:pt idx="12">
                  <c:v>19.059999999999999</c:v>
                </c:pt>
                <c:pt idx="13">
                  <c:v>21.69</c:v>
                </c:pt>
                <c:pt idx="14">
                  <c:v>23.42</c:v>
                </c:pt>
                <c:pt idx="15">
                  <c:v>21.58</c:v>
                </c:pt>
                <c:pt idx="16">
                  <c:v>23.7</c:v>
                </c:pt>
                <c:pt idx="17">
                  <c:v>24.03</c:v>
                </c:pt>
                <c:pt idx="18">
                  <c:v>26.34</c:v>
                </c:pt>
                <c:pt idx="19">
                  <c:v>23.38</c:v>
                </c:pt>
                <c:pt idx="20">
                  <c:v>24.48</c:v>
                </c:pt>
                <c:pt idx="21">
                  <c:v>24.23</c:v>
                </c:pt>
                <c:pt idx="22">
                  <c:v>24.01</c:v>
                </c:pt>
                <c:pt idx="23">
                  <c:v>23.43</c:v>
                </c:pt>
                <c:pt idx="24">
                  <c:v>22.79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Medellín</c:v>
                </c:pt>
                <c:pt idx="1">
                  <c:v>Cartagena</c:v>
                </c:pt>
                <c:pt idx="2">
                  <c:v>Ibagué</c:v>
                </c:pt>
                <c:pt idx="3">
                  <c:v>Pasto</c:v>
                </c:pt>
                <c:pt idx="4">
                  <c:v>Bogotá</c:v>
                </c:pt>
                <c:pt idx="5">
                  <c:v>Montería</c:v>
                </c:pt>
                <c:pt idx="6">
                  <c:v>Barranquilla</c:v>
                </c:pt>
                <c:pt idx="7">
                  <c:v>Manizales</c:v>
                </c:pt>
                <c:pt idx="8">
                  <c:v>Total 13 áreas</c:v>
                </c:pt>
                <c:pt idx="9">
                  <c:v>Cali</c:v>
                </c:pt>
                <c:pt idx="10">
                  <c:v>Pereira</c:v>
                </c:pt>
                <c:pt idx="11">
                  <c:v>Villavicencio</c:v>
                </c:pt>
                <c:pt idx="12">
                  <c:v>Bucaramanga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27.5</c:v>
                </c:pt>
                <c:pt idx="1">
                  <c:v>26.18</c:v>
                </c:pt>
                <c:pt idx="2">
                  <c:v>25.69</c:v>
                </c:pt>
                <c:pt idx="3">
                  <c:v>24.28</c:v>
                </c:pt>
                <c:pt idx="4">
                  <c:v>22.79</c:v>
                </c:pt>
                <c:pt idx="5">
                  <c:v>22.36</c:v>
                </c:pt>
                <c:pt idx="6">
                  <c:v>21.61</c:v>
                </c:pt>
                <c:pt idx="7">
                  <c:v>20.69</c:v>
                </c:pt>
                <c:pt idx="8">
                  <c:v>20.420000000000002</c:v>
                </c:pt>
                <c:pt idx="9">
                  <c:v>16.239999999999998</c:v>
                </c:pt>
                <c:pt idx="10">
                  <c:v>15.94</c:v>
                </c:pt>
                <c:pt idx="11">
                  <c:v>14.88</c:v>
                </c:pt>
                <c:pt idx="12">
                  <c:v>14.54</c:v>
                </c:pt>
                <c:pt idx="13">
                  <c:v>11.79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29.84</c:v>
                </c:pt>
                <c:pt idx="1">
                  <c:v>23.54</c:v>
                </c:pt>
                <c:pt idx="2">
                  <c:v>15.88</c:v>
                </c:pt>
                <c:pt idx="3">
                  <c:v>23.29</c:v>
                </c:pt>
                <c:pt idx="4">
                  <c:v>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2445.7792300000001</c:v>
                </c:pt>
                <c:pt idx="1">
                  <c:v>684.27943999999991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4192.5246699999998</c:v>
                </c:pt>
                <c:pt idx="1">
                  <c:v>3850.9516699999999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2005.7773300000001</c:v>
                </c:pt>
                <c:pt idx="1">
                  <c:v>2247.6709700000001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Global Part %.(Sexo)'!$Q$15:$Q$39</c:f>
              <c:numCache>
                <c:formatCode>#,##0.0</c:formatCode>
                <c:ptCount val="25"/>
                <c:pt idx="0">
                  <c:v>60.240964788584115</c:v>
                </c:pt>
                <c:pt idx="1">
                  <c:v>60.230953976798553</c:v>
                </c:pt>
                <c:pt idx="2">
                  <c:v>60.749319842243601</c:v>
                </c:pt>
                <c:pt idx="3">
                  <c:v>60.716004887166534</c:v>
                </c:pt>
                <c:pt idx="4">
                  <c:v>62.145563827522963</c:v>
                </c:pt>
                <c:pt idx="5">
                  <c:v>61.600309297540932</c:v>
                </c:pt>
                <c:pt idx="6">
                  <c:v>62.486177077509033</c:v>
                </c:pt>
                <c:pt idx="7">
                  <c:v>63.193390997774927</c:v>
                </c:pt>
                <c:pt idx="8">
                  <c:v>64.230094782397472</c:v>
                </c:pt>
                <c:pt idx="9">
                  <c:v>64.029901301207445</c:v>
                </c:pt>
                <c:pt idx="10">
                  <c:v>63.182341368221017</c:v>
                </c:pt>
                <c:pt idx="11">
                  <c:v>63.064109980042403</c:v>
                </c:pt>
                <c:pt idx="12">
                  <c:v>63.798012319364503</c:v>
                </c:pt>
                <c:pt idx="13">
                  <c:v>64.347811477734851</c:v>
                </c:pt>
                <c:pt idx="14">
                  <c:v>64.941691555815126</c:v>
                </c:pt>
                <c:pt idx="15">
                  <c:v>64.286418301731345</c:v>
                </c:pt>
                <c:pt idx="16">
                  <c:v>64.599999999999994</c:v>
                </c:pt>
                <c:pt idx="17">
                  <c:v>64.947052438246928</c:v>
                </c:pt>
                <c:pt idx="18">
                  <c:v>64.212506758522721</c:v>
                </c:pt>
                <c:pt idx="19">
                  <c:v>63.155221611195053</c:v>
                </c:pt>
                <c:pt idx="20">
                  <c:v>62.471593899805846</c:v>
                </c:pt>
                <c:pt idx="21">
                  <c:v>63.111927304969583</c:v>
                </c:pt>
                <c:pt idx="22">
                  <c:v>63.66853754788302</c:v>
                </c:pt>
                <c:pt idx="23">
                  <c:v>64.220351471108046</c:v>
                </c:pt>
                <c:pt idx="24">
                  <c:v>65.311461755785899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%.(Sexo)'!$P$15:$P$39</c:f>
              <c:strCache>
                <c:ptCount val="25"/>
                <c:pt idx="0">
                  <c:v>Ene-Mar 2023</c:v>
                </c:pt>
                <c:pt idx="1">
                  <c:v>Feb-Abr 2023</c:v>
                </c:pt>
                <c:pt idx="2">
                  <c:v>Mar-May 2023</c:v>
                </c:pt>
                <c:pt idx="3">
                  <c:v>Abr-Jun 2023</c:v>
                </c:pt>
                <c:pt idx="4">
                  <c:v>May-Jul 2023</c:v>
                </c:pt>
                <c:pt idx="5">
                  <c:v>Jun-Ago 2023</c:v>
                </c:pt>
                <c:pt idx="6">
                  <c:v>Jul-Sep 2023</c:v>
                </c:pt>
                <c:pt idx="7">
                  <c:v>Ago-Oct 2023</c:v>
                </c:pt>
                <c:pt idx="8">
                  <c:v>Sep-Nov 2023</c:v>
                </c:pt>
                <c:pt idx="9">
                  <c:v>Oct-Dic 2023</c:v>
                </c:pt>
                <c:pt idx="10">
                  <c:v>Nov 23-Ene 24</c:v>
                </c:pt>
                <c:pt idx="11">
                  <c:v>Dic 23-Feb 24</c:v>
                </c:pt>
                <c:pt idx="12">
                  <c:v>Ene-Mar 2024</c:v>
                </c:pt>
                <c:pt idx="13">
                  <c:v>Feb-Abr 2024</c:v>
                </c:pt>
                <c:pt idx="14">
                  <c:v>Mar-May 2024</c:v>
                </c:pt>
                <c:pt idx="15">
                  <c:v>Abr-Jun 2024</c:v>
                </c:pt>
                <c:pt idx="16">
                  <c:v>May-Jul 2024</c:v>
                </c:pt>
                <c:pt idx="17">
                  <c:v>Jun-Ago 2024</c:v>
                </c:pt>
                <c:pt idx="18">
                  <c:v>Jul-Sep 2024</c:v>
                </c:pt>
                <c:pt idx="19">
                  <c:v>Ago-Oct 2024</c:v>
                </c:pt>
                <c:pt idx="20">
                  <c:v>Sep-Nov 2024</c:v>
                </c:pt>
                <c:pt idx="21">
                  <c:v>Oct-Dic 2024</c:v>
                </c:pt>
                <c:pt idx="22">
                  <c:v>Nov 24-Ene 25</c:v>
                </c:pt>
                <c:pt idx="23">
                  <c:v>Dic 24-Feb 25</c:v>
                </c:pt>
                <c:pt idx="24">
                  <c:v>Ene-Mar 2025</c:v>
                </c:pt>
              </c:strCache>
            </c:strRef>
          </c:cat>
          <c:val>
            <c:numRef>
              <c:f>'Tasa Global Part %.(Sexo)'!$R$15:$R$39</c:f>
              <c:numCache>
                <c:formatCode>#,##0.0</c:formatCode>
                <c:ptCount val="25"/>
                <c:pt idx="0">
                  <c:v>77.322460604982268</c:v>
                </c:pt>
                <c:pt idx="1">
                  <c:v>77.218897737990886</c:v>
                </c:pt>
                <c:pt idx="2">
                  <c:v>77.408720563791263</c:v>
                </c:pt>
                <c:pt idx="3">
                  <c:v>76.952353699901636</c:v>
                </c:pt>
                <c:pt idx="4">
                  <c:v>77.941032962195322</c:v>
                </c:pt>
                <c:pt idx="5">
                  <c:v>79.180919541502234</c:v>
                </c:pt>
                <c:pt idx="6">
                  <c:v>79.306842412424544</c:v>
                </c:pt>
                <c:pt idx="7">
                  <c:v>78.030238854117144</c:v>
                </c:pt>
                <c:pt idx="8">
                  <c:v>78.312300358507272</c:v>
                </c:pt>
                <c:pt idx="9">
                  <c:v>78.424975420954524</c:v>
                </c:pt>
                <c:pt idx="10">
                  <c:v>79.068537951612498</c:v>
                </c:pt>
                <c:pt idx="11">
                  <c:v>78.294013528835876</c:v>
                </c:pt>
                <c:pt idx="12">
                  <c:v>78.889015646677507</c:v>
                </c:pt>
                <c:pt idx="13">
                  <c:v>79.25770546316528</c:v>
                </c:pt>
                <c:pt idx="14">
                  <c:v>80.024559564505552</c:v>
                </c:pt>
                <c:pt idx="15">
                  <c:v>80.07639261115834</c:v>
                </c:pt>
                <c:pt idx="16">
                  <c:v>79.8</c:v>
                </c:pt>
                <c:pt idx="17">
                  <c:v>79.213722149658935</c:v>
                </c:pt>
                <c:pt idx="18">
                  <c:v>78.699442832067191</c:v>
                </c:pt>
                <c:pt idx="19">
                  <c:v>78.87442528744856</c:v>
                </c:pt>
                <c:pt idx="20">
                  <c:v>78.753796667391569</c:v>
                </c:pt>
                <c:pt idx="21">
                  <c:v>78.169758027697455</c:v>
                </c:pt>
                <c:pt idx="22">
                  <c:v>78.304814528449569</c:v>
                </c:pt>
                <c:pt idx="23">
                  <c:v>78.386268743392563</c:v>
                </c:pt>
                <c:pt idx="24">
                  <c:v>78.138446842595442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39</xdr:row>
      <xdr:rowOff>0</xdr:rowOff>
    </xdr:from>
    <xdr:to>
      <xdr:col>13</xdr:col>
      <xdr:colOff>142876</xdr:colOff>
      <xdr:row>51</xdr:row>
      <xdr:rowOff>66674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40</xdr:row>
      <xdr:rowOff>57150</xdr:rowOff>
    </xdr:from>
    <xdr:to>
      <xdr:col>3</xdr:col>
      <xdr:colOff>581026</xdr:colOff>
      <xdr:row>47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476250</xdr:colOff>
      <xdr:row>40</xdr:row>
      <xdr:rowOff>28574</xdr:rowOff>
    </xdr:from>
    <xdr:to>
      <xdr:col>13</xdr:col>
      <xdr:colOff>514349</xdr:colOff>
      <xdr:row>48</xdr:row>
      <xdr:rowOff>57149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2" t="s">
        <v>0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3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7" t="s">
        <v>317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8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8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9" t="s">
        <v>316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>
      <selection activeCell="L5" sqref="L5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0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4" t="s">
        <v>80</v>
      </c>
      <c r="D7" s="264"/>
      <c r="E7" s="264"/>
      <c r="F7" s="264"/>
      <c r="G7" s="264"/>
      <c r="H7" s="264"/>
      <c r="I7" s="264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220</v>
      </c>
      <c r="Q9" s="151"/>
      <c r="R9" s="151" t="s">
        <v>221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0" t="s">
        <v>312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60</v>
      </c>
      <c r="M12" s="152" t="s">
        <v>59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2">
      <c r="A13" s="3"/>
      <c r="B13" s="146" t="s">
        <v>343</v>
      </c>
      <c r="C13" s="57">
        <v>14.078515656038093</v>
      </c>
      <c r="D13" s="58">
        <v>14.244950417571472</v>
      </c>
      <c r="E13" s="57">
        <v>0.16643476153337922</v>
      </c>
      <c r="F13" s="24"/>
      <c r="G13" s="57">
        <v>14.078515656038093</v>
      </c>
      <c r="H13" s="58">
        <v>14.244950417571472</v>
      </c>
      <c r="I13" s="57">
        <v>0.16643476153337922</v>
      </c>
      <c r="J13" s="13"/>
      <c r="K13" s="89"/>
      <c r="L13" s="147">
        <v>0</v>
      </c>
      <c r="M13" s="153" t="s">
        <v>44</v>
      </c>
      <c r="N13" s="151"/>
      <c r="O13" s="154">
        <v>0</v>
      </c>
      <c r="P13" s="154" t="s">
        <v>44</v>
      </c>
      <c r="Q13" s="154" t="s">
        <v>44</v>
      </c>
      <c r="R13" s="154" t="s">
        <v>44</v>
      </c>
      <c r="S13" s="154" t="s">
        <v>44</v>
      </c>
      <c r="T13" s="151"/>
      <c r="U13" s="151"/>
      <c r="V13" s="151"/>
      <c r="W13" s="151"/>
      <c r="X13" s="64"/>
      <c r="Y13" s="48"/>
    </row>
    <row r="14" spans="1:25" ht="15" customHeight="1" x14ac:dyDescent="0.2">
      <c r="A14" s="3"/>
      <c r="B14" s="146" t="s">
        <v>354</v>
      </c>
      <c r="C14" s="57">
        <v>13.632445684606642</v>
      </c>
      <c r="D14" s="58">
        <v>13.002078268793252</v>
      </c>
      <c r="E14" s="57">
        <v>-0.63036741581339051</v>
      </c>
      <c r="F14" s="24"/>
      <c r="G14" s="57">
        <v>13.632445684606642</v>
      </c>
      <c r="H14" s="58">
        <v>13.002078268793252</v>
      </c>
      <c r="I14" s="57">
        <v>-0.63036741581339051</v>
      </c>
      <c r="J14" s="13"/>
      <c r="K14" s="89"/>
      <c r="L14" s="147" t="s">
        <v>343</v>
      </c>
      <c r="M14" s="153">
        <v>14.244950417571472</v>
      </c>
      <c r="N14" s="151"/>
      <c r="O14" s="154" t="s">
        <v>343</v>
      </c>
      <c r="P14" s="154">
        <v>14.078515656038093</v>
      </c>
      <c r="Q14" s="154">
        <v>14.244950417571472</v>
      </c>
      <c r="R14" s="154">
        <v>14.078515656038093</v>
      </c>
      <c r="S14" s="154">
        <v>14.244950417571472</v>
      </c>
      <c r="T14" s="151"/>
      <c r="U14" s="151"/>
      <c r="V14" s="151"/>
      <c r="W14" s="151"/>
      <c r="X14" s="64"/>
      <c r="Y14" s="48"/>
    </row>
    <row r="15" spans="1:25" ht="14.25" customHeight="1" x14ac:dyDescent="0.2">
      <c r="A15" s="3"/>
      <c r="B15" s="146" t="s">
        <v>346</v>
      </c>
      <c r="C15" s="57">
        <v>11.389090758063995</v>
      </c>
      <c r="D15" s="58">
        <v>10.554521658434247</v>
      </c>
      <c r="E15" s="57">
        <v>-0.83456909962974812</v>
      </c>
      <c r="F15" s="24"/>
      <c r="G15" s="57">
        <v>11.389090758063995</v>
      </c>
      <c r="H15" s="58">
        <v>10.554521658434247</v>
      </c>
      <c r="I15" s="57">
        <v>-0.83456909962974812</v>
      </c>
      <c r="J15" s="13"/>
      <c r="K15" s="89"/>
      <c r="L15" s="147" t="s">
        <v>354</v>
      </c>
      <c r="M15" s="153">
        <v>13.002078268793252</v>
      </c>
      <c r="N15" s="151"/>
      <c r="O15" s="154" t="s">
        <v>354</v>
      </c>
      <c r="P15" s="154">
        <v>13.632445684606642</v>
      </c>
      <c r="Q15" s="154">
        <v>13.002078268793252</v>
      </c>
      <c r="R15" s="154">
        <v>13.632445684606642</v>
      </c>
      <c r="S15" s="154">
        <v>13.002078268793252</v>
      </c>
      <c r="T15" s="151"/>
      <c r="U15" s="151"/>
      <c r="V15" s="151"/>
      <c r="W15" s="151"/>
      <c r="X15" s="64"/>
      <c r="Y15" s="48"/>
    </row>
    <row r="16" spans="1:25" ht="14.25" customHeight="1" x14ac:dyDescent="0.2">
      <c r="A16" s="3"/>
      <c r="B16" s="146" t="s">
        <v>351</v>
      </c>
      <c r="C16" s="57">
        <v>12.283905924861749</v>
      </c>
      <c r="D16" s="58">
        <v>9.5771158528998068</v>
      </c>
      <c r="E16" s="57">
        <v>-2.706790071961942</v>
      </c>
      <c r="F16" s="24"/>
      <c r="G16" s="57">
        <v>12.283905924861749</v>
      </c>
      <c r="H16" s="58">
        <v>9.5771158528998068</v>
      </c>
      <c r="I16" s="57">
        <v>-2.706790071961942</v>
      </c>
      <c r="J16" s="13"/>
      <c r="K16" s="89"/>
      <c r="L16" s="147" t="s">
        <v>346</v>
      </c>
      <c r="M16" s="153">
        <v>10.554521658434247</v>
      </c>
      <c r="N16" s="151"/>
      <c r="O16" s="154" t="s">
        <v>346</v>
      </c>
      <c r="P16" s="154">
        <v>11.389090758063995</v>
      </c>
      <c r="Q16" s="154">
        <v>10.554521658434247</v>
      </c>
      <c r="R16" s="154">
        <v>11.389090758063995</v>
      </c>
      <c r="S16" s="154">
        <v>10.554521658434247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348</v>
      </c>
      <c r="C17" s="57">
        <v>10.990215000294985</v>
      </c>
      <c r="D17" s="58">
        <v>9.5361009004051738</v>
      </c>
      <c r="E17" s="57">
        <v>-1.4541140998898108</v>
      </c>
      <c r="F17" s="24"/>
      <c r="G17" s="57">
        <v>10.990215000294985</v>
      </c>
      <c r="H17" s="58">
        <v>9.5361009004051738</v>
      </c>
      <c r="I17" s="57">
        <v>-1.4541140998898108</v>
      </c>
      <c r="J17" s="13"/>
      <c r="K17" s="89"/>
      <c r="L17" s="147" t="s">
        <v>351</v>
      </c>
      <c r="M17" s="153">
        <v>9.5771158528998068</v>
      </c>
      <c r="N17" s="151"/>
      <c r="O17" s="154" t="s">
        <v>351</v>
      </c>
      <c r="P17" s="154">
        <v>12.283905924861749</v>
      </c>
      <c r="Q17" s="154">
        <v>9.5771158528998068</v>
      </c>
      <c r="R17" s="154">
        <v>12.283905924861749</v>
      </c>
      <c r="S17" s="154">
        <v>9.5771158528998068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353</v>
      </c>
      <c r="C18" s="57">
        <v>10.717035916657236</v>
      </c>
      <c r="D18" s="58">
        <v>9.4227773734082731</v>
      </c>
      <c r="E18" s="57">
        <v>-1.2942585432489633</v>
      </c>
      <c r="F18" s="24"/>
      <c r="G18" s="57">
        <v>10.717035916657236</v>
      </c>
      <c r="H18" s="58">
        <v>9.4227773734082731</v>
      </c>
      <c r="I18" s="57">
        <v>-1.2942585432489633</v>
      </c>
      <c r="J18" s="13"/>
      <c r="K18" s="89"/>
      <c r="L18" s="147" t="s">
        <v>348</v>
      </c>
      <c r="M18" s="153">
        <v>9.5361009004051738</v>
      </c>
      <c r="N18" s="151"/>
      <c r="O18" s="154" t="s">
        <v>348</v>
      </c>
      <c r="P18" s="154">
        <v>10.990215000294985</v>
      </c>
      <c r="Q18" s="154">
        <v>9.5361009004051738</v>
      </c>
      <c r="R18" s="154">
        <v>10.990215000294985</v>
      </c>
      <c r="S18" s="154">
        <v>9.5361009004051738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344</v>
      </c>
      <c r="C19" s="57">
        <v>11.690938139854792</v>
      </c>
      <c r="D19" s="58">
        <v>9.3843840596467256</v>
      </c>
      <c r="E19" s="57">
        <v>-2.3065540802080662</v>
      </c>
      <c r="F19" s="24"/>
      <c r="G19" s="57">
        <v>11.690938139854792</v>
      </c>
      <c r="H19" s="58">
        <v>9.3843840596467256</v>
      </c>
      <c r="I19" s="57">
        <v>-2.3065540802080662</v>
      </c>
      <c r="J19" s="13"/>
      <c r="K19" s="89"/>
      <c r="L19" s="147" t="s">
        <v>353</v>
      </c>
      <c r="M19" s="153">
        <v>9.4227773734082731</v>
      </c>
      <c r="N19" s="151"/>
      <c r="O19" s="154" t="s">
        <v>353</v>
      </c>
      <c r="P19" s="154">
        <v>10.717035916657236</v>
      </c>
      <c r="Q19" s="154">
        <v>9.4227773734082731</v>
      </c>
      <c r="R19" s="154">
        <v>10.717035916657236</v>
      </c>
      <c r="S19" s="154">
        <v>9.4227773734082731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350</v>
      </c>
      <c r="C20" s="57">
        <v>11.449410844581733</v>
      </c>
      <c r="D20" s="58">
        <v>9.3760210668418544</v>
      </c>
      <c r="E20" s="57">
        <v>-2.0733897777398784</v>
      </c>
      <c r="F20" s="24"/>
      <c r="G20" s="57">
        <v>11.449410844581733</v>
      </c>
      <c r="H20" s="58">
        <v>9.3760210668418544</v>
      </c>
      <c r="I20" s="57">
        <v>-2.0733897777398784</v>
      </c>
      <c r="J20" s="13"/>
      <c r="K20" s="89"/>
      <c r="L20" s="147" t="s">
        <v>344</v>
      </c>
      <c r="M20" s="153">
        <v>9.3843840596467256</v>
      </c>
      <c r="N20" s="151"/>
      <c r="O20" s="154" t="s">
        <v>344</v>
      </c>
      <c r="P20" s="154">
        <v>11.690938139854792</v>
      </c>
      <c r="Q20" s="154">
        <v>9.3843840596467256</v>
      </c>
      <c r="R20" s="154">
        <v>11.690938139854792</v>
      </c>
      <c r="S20" s="154">
        <v>9.3843840596467256</v>
      </c>
      <c r="T20" s="151"/>
      <c r="U20" s="151"/>
      <c r="V20" s="151"/>
      <c r="W20" s="151"/>
      <c r="X20" s="64"/>
      <c r="Y20" s="48"/>
    </row>
    <row r="21" spans="1:25" ht="15" customHeight="1" x14ac:dyDescent="0.2">
      <c r="A21" s="3"/>
      <c r="B21" s="149" t="s">
        <v>349</v>
      </c>
      <c r="C21" s="61">
        <v>10.140484927978674</v>
      </c>
      <c r="D21" s="60">
        <v>8.2257070174592926</v>
      </c>
      <c r="E21" s="61">
        <v>-1.9147779105193816</v>
      </c>
      <c r="F21" s="24"/>
      <c r="G21" s="61">
        <v>10.140484927978674</v>
      </c>
      <c r="H21" s="60">
        <v>8.2257070174592926</v>
      </c>
      <c r="I21" s="61">
        <v>-1.9147779105193816</v>
      </c>
      <c r="J21" s="13"/>
      <c r="K21" s="89"/>
      <c r="L21" s="147" t="s">
        <v>350</v>
      </c>
      <c r="M21" s="153">
        <v>9.3760210668418544</v>
      </c>
      <c r="N21" s="151"/>
      <c r="O21" s="154" t="s">
        <v>350</v>
      </c>
      <c r="P21" s="154">
        <v>11.449410844581733</v>
      </c>
      <c r="Q21" s="154">
        <v>9.3760210668418544</v>
      </c>
      <c r="R21" s="154">
        <v>11.449410844581733</v>
      </c>
      <c r="S21" s="154">
        <v>9.3760210668418544</v>
      </c>
      <c r="T21" s="151"/>
      <c r="U21" s="151"/>
      <c r="V21" s="151"/>
      <c r="W21" s="151"/>
      <c r="X21" s="64"/>
      <c r="Y21" s="48"/>
    </row>
    <row r="22" spans="1:25" ht="14.25" customHeight="1" x14ac:dyDescent="0.2">
      <c r="A22" s="3"/>
      <c r="B22" s="149" t="s">
        <v>345</v>
      </c>
      <c r="C22" s="60">
        <v>9.8453359729554553</v>
      </c>
      <c r="D22" s="60">
        <v>8.1000058210486969</v>
      </c>
      <c r="E22" s="60">
        <v>-1.7453301519067583</v>
      </c>
      <c r="F22" s="255"/>
      <c r="G22" s="60">
        <v>9.8453359729554553</v>
      </c>
      <c r="H22" s="60">
        <v>8.1000058210486969</v>
      </c>
      <c r="I22" s="60">
        <v>-1.7453301519067583</v>
      </c>
      <c r="J22" s="13"/>
      <c r="K22" s="89"/>
      <c r="L22" s="147" t="s">
        <v>349</v>
      </c>
      <c r="M22" s="153">
        <v>8.2257070174592926</v>
      </c>
      <c r="N22" s="151"/>
      <c r="O22" s="154" t="s">
        <v>349</v>
      </c>
      <c r="P22" s="154">
        <v>10.140484927978674</v>
      </c>
      <c r="Q22" s="154">
        <v>8.2257070174592926</v>
      </c>
      <c r="R22" s="154">
        <v>10.140484927978674</v>
      </c>
      <c r="S22" s="154">
        <v>8.2257070174592926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6" t="s">
        <v>342</v>
      </c>
      <c r="C23" s="57">
        <v>9.7554368518120569</v>
      </c>
      <c r="D23" s="58">
        <v>8.030853425899382</v>
      </c>
      <c r="E23" s="57">
        <v>-1.7245834259126749</v>
      </c>
      <c r="F23" s="24"/>
      <c r="G23" s="57">
        <v>9.7554368518120569</v>
      </c>
      <c r="H23" s="58">
        <v>8.030853425899382</v>
      </c>
      <c r="I23" s="57">
        <v>-1.7245834259126749</v>
      </c>
      <c r="J23" s="13"/>
      <c r="K23" s="89"/>
      <c r="L23" s="147" t="s">
        <v>345</v>
      </c>
      <c r="M23" s="153">
        <v>8.1000058210486969</v>
      </c>
      <c r="N23" s="151"/>
      <c r="O23" s="154" t="s">
        <v>345</v>
      </c>
      <c r="P23" s="154">
        <v>9.8453359729554553</v>
      </c>
      <c r="Q23" s="154">
        <v>8.1000058210486969</v>
      </c>
      <c r="R23" s="154">
        <v>9.8453359729554553</v>
      </c>
      <c r="S23" s="154">
        <v>8.1000058210486969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352</v>
      </c>
      <c r="C24" s="57">
        <v>10.413834855722492</v>
      </c>
      <c r="D24" s="58">
        <v>7.8908619539636788</v>
      </c>
      <c r="E24" s="57">
        <v>-2.5229729017588127</v>
      </c>
      <c r="F24" s="24"/>
      <c r="G24" s="57">
        <v>10.413834855722492</v>
      </c>
      <c r="H24" s="58">
        <v>7.8908619539636788</v>
      </c>
      <c r="I24" s="57">
        <v>-2.5229729017588127</v>
      </c>
      <c r="J24" s="13"/>
      <c r="K24" s="89"/>
      <c r="L24" s="147" t="s">
        <v>342</v>
      </c>
      <c r="M24" s="153">
        <v>8.030853425899382</v>
      </c>
      <c r="N24" s="151"/>
      <c r="O24" s="154" t="s">
        <v>342</v>
      </c>
      <c r="P24" s="154">
        <v>9.7554368518120569</v>
      </c>
      <c r="Q24" s="154">
        <v>8.030853425899382</v>
      </c>
      <c r="R24" s="154">
        <v>9.7554368518120569</v>
      </c>
      <c r="S24" s="154">
        <v>8.030853425899382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347</v>
      </c>
      <c r="C25" s="57">
        <v>8.6470265598582756</v>
      </c>
      <c r="D25" s="58">
        <v>7.6129872778085046</v>
      </c>
      <c r="E25" s="57">
        <v>-1.034039282049771</v>
      </c>
      <c r="F25" s="24"/>
      <c r="G25" s="57">
        <v>8.6470265598582756</v>
      </c>
      <c r="H25" s="58">
        <v>7.6129872778085046</v>
      </c>
      <c r="I25" s="57">
        <v>-1.034039282049771</v>
      </c>
      <c r="J25" s="13"/>
      <c r="K25" s="89"/>
      <c r="L25" s="147" t="s">
        <v>352</v>
      </c>
      <c r="M25" s="153">
        <v>7.8908619539636788</v>
      </c>
      <c r="N25" s="151"/>
      <c r="O25" s="154" t="s">
        <v>352</v>
      </c>
      <c r="P25" s="154">
        <v>10.413834855722492</v>
      </c>
      <c r="Q25" s="154">
        <v>7.8908619539636788</v>
      </c>
      <c r="R25" s="154">
        <v>10.413834855722492</v>
      </c>
      <c r="S25" s="154">
        <v>7.8908619539636788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341</v>
      </c>
      <c r="C26" s="57">
        <v>8.7487817908316394</v>
      </c>
      <c r="D26" s="58">
        <v>5.5525575190159504</v>
      </c>
      <c r="E26" s="57">
        <v>-3.196224271815689</v>
      </c>
      <c r="F26" s="24"/>
      <c r="G26" s="57">
        <v>8.7487817908316394</v>
      </c>
      <c r="H26" s="58">
        <v>5.5525575190159504</v>
      </c>
      <c r="I26" s="57">
        <v>-3.196224271815689</v>
      </c>
      <c r="J26" s="13"/>
      <c r="K26" s="89"/>
      <c r="L26" s="147" t="s">
        <v>347</v>
      </c>
      <c r="M26" s="153">
        <v>7.6129872778085046</v>
      </c>
      <c r="N26" s="151"/>
      <c r="O26" s="154" t="s">
        <v>347</v>
      </c>
      <c r="P26" s="154">
        <v>8.6470265598582756</v>
      </c>
      <c r="Q26" s="154">
        <v>7.6129872778085046</v>
      </c>
      <c r="R26" s="154">
        <v>8.6470265598582756</v>
      </c>
      <c r="S26" s="154">
        <v>7.6129872778085046</v>
      </c>
      <c r="T26" s="151"/>
      <c r="U26" s="151"/>
      <c r="V26" s="151"/>
      <c r="W26" s="151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341</v>
      </c>
      <c r="M27" s="59">
        <v>5.5525575190159504</v>
      </c>
      <c r="N27" s="48"/>
      <c r="O27" s="154" t="s">
        <v>341</v>
      </c>
      <c r="P27" s="154">
        <v>8.7487817908316394</v>
      </c>
      <c r="Q27" s="154">
        <v>5.5525575190159504</v>
      </c>
      <c r="R27" s="154">
        <v>8.7487817908316394</v>
      </c>
      <c r="S27" s="154">
        <v>5.5525575190159504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78</v>
      </c>
      <c r="C28" s="61">
        <v>-0.29514895502321892</v>
      </c>
      <c r="D28" s="60">
        <v>-0.12570119641059563</v>
      </c>
      <c r="E28" s="32"/>
      <c r="F28" s="32"/>
      <c r="G28" s="61">
        <v>-0.29514895502321892</v>
      </c>
      <c r="H28" s="60">
        <v>-0.12570119641059563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69" t="s">
        <v>171</v>
      </c>
      <c r="D30" s="269"/>
      <c r="E30" s="269"/>
      <c r="F30" s="269"/>
      <c r="G30" s="269"/>
      <c r="H30" s="269"/>
      <c r="I30" s="269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4" t="s">
        <v>82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0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9" t="s">
        <v>345</v>
      </c>
      <c r="C13" s="60">
        <v>56.440993585916829</v>
      </c>
      <c r="D13" s="60">
        <v>57.35001862795864</v>
      </c>
      <c r="E13" s="60">
        <v>0.90902504204181156</v>
      </c>
      <c r="F13" s="243"/>
      <c r="G13" s="60">
        <v>56.440993585916829</v>
      </c>
      <c r="H13" s="60">
        <v>57.35001862795864</v>
      </c>
      <c r="I13" s="60">
        <v>0.90902504204181156</v>
      </c>
      <c r="J13" s="13"/>
      <c r="K13" s="2"/>
      <c r="L13" s="147">
        <v>0</v>
      </c>
      <c r="M13" s="90" t="s">
        <v>355</v>
      </c>
      <c r="N13" s="48"/>
      <c r="O13" s="148">
        <v>0</v>
      </c>
      <c r="P13" s="148" t="s">
        <v>21</v>
      </c>
      <c r="Q13" s="148" t="s">
        <v>355</v>
      </c>
      <c r="R13" s="148" t="s">
        <v>355</v>
      </c>
      <c r="S13" s="148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6" t="s">
        <v>344</v>
      </c>
      <c r="C14" s="57">
        <v>54.265658031245565</v>
      </c>
      <c r="D14" s="58">
        <v>54.279172648093322</v>
      </c>
      <c r="E14" s="57">
        <v>1.3514616847757566E-2</v>
      </c>
      <c r="F14" s="24"/>
      <c r="G14" s="57">
        <v>54.265658031245565</v>
      </c>
      <c r="H14" s="58">
        <v>54.279172648093322</v>
      </c>
      <c r="I14" s="57">
        <v>1.3514616847757566E-2</v>
      </c>
      <c r="J14" s="13"/>
      <c r="K14" s="2"/>
      <c r="L14" s="147" t="s">
        <v>345</v>
      </c>
      <c r="M14" s="90">
        <v>57.35001862795864</v>
      </c>
      <c r="N14" s="48"/>
      <c r="O14" s="148" t="s">
        <v>345</v>
      </c>
      <c r="P14" s="148">
        <v>56.440993585916829</v>
      </c>
      <c r="Q14" s="148">
        <v>57.35001862795864</v>
      </c>
      <c r="R14" s="148">
        <v>56.440993585916829</v>
      </c>
      <c r="S14" s="148">
        <v>57.35001862795864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341</v>
      </c>
      <c r="C15" s="57">
        <v>48.829046867089545</v>
      </c>
      <c r="D15" s="58">
        <v>51.792922062020438</v>
      </c>
      <c r="E15" s="57">
        <v>2.9638751949308926</v>
      </c>
      <c r="F15" s="24"/>
      <c r="G15" s="57">
        <v>48.829046867089545</v>
      </c>
      <c r="H15" s="58">
        <v>51.792922062020438</v>
      </c>
      <c r="I15" s="57">
        <v>2.9638751949308926</v>
      </c>
      <c r="J15" s="13"/>
      <c r="K15" s="2"/>
      <c r="L15" s="147" t="s">
        <v>344</v>
      </c>
      <c r="M15" s="90">
        <v>54.279172648093322</v>
      </c>
      <c r="N15" s="48"/>
      <c r="O15" s="148" t="s">
        <v>344</v>
      </c>
      <c r="P15" s="148">
        <v>54.265658031245565</v>
      </c>
      <c r="Q15" s="148">
        <v>54.279172648093322</v>
      </c>
      <c r="R15" s="148">
        <v>54.265658031245565</v>
      </c>
      <c r="S15" s="148">
        <v>54.279172648093322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9" t="s">
        <v>349</v>
      </c>
      <c r="C16" s="61">
        <v>50.137594773609294</v>
      </c>
      <c r="D16" s="60">
        <v>51.401452167137442</v>
      </c>
      <c r="E16" s="61">
        <v>1.2638573935281485</v>
      </c>
      <c r="F16" s="24"/>
      <c r="G16" s="61">
        <v>50.137594773609294</v>
      </c>
      <c r="H16" s="60">
        <v>51.401452167137442</v>
      </c>
      <c r="I16" s="61">
        <v>1.2638573935281485</v>
      </c>
      <c r="J16" s="13"/>
      <c r="K16" s="2"/>
      <c r="L16" s="147" t="s">
        <v>341</v>
      </c>
      <c r="M16" s="90">
        <v>51.792922062020438</v>
      </c>
      <c r="N16" s="48"/>
      <c r="O16" s="148" t="s">
        <v>341</v>
      </c>
      <c r="P16" s="148">
        <v>48.829046867089545</v>
      </c>
      <c r="Q16" s="148">
        <v>51.792922062020438</v>
      </c>
      <c r="R16" s="148">
        <v>48.829046867089545</v>
      </c>
      <c r="S16" s="148">
        <v>51.792922062020438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6" t="s">
        <v>353</v>
      </c>
      <c r="C17" s="57">
        <v>49.953691826013788</v>
      </c>
      <c r="D17" s="58">
        <v>51.322518058550848</v>
      </c>
      <c r="E17" s="57">
        <v>1.3688262325370602</v>
      </c>
      <c r="F17" s="24"/>
      <c r="G17" s="57">
        <v>49.953691826013788</v>
      </c>
      <c r="H17" s="58">
        <v>51.322518058550848</v>
      </c>
      <c r="I17" s="57">
        <v>1.3688262325370602</v>
      </c>
      <c r="J17" s="13"/>
      <c r="K17" s="2"/>
      <c r="L17" s="147" t="s">
        <v>349</v>
      </c>
      <c r="M17" s="90">
        <v>51.401452167137442</v>
      </c>
      <c r="N17" s="48"/>
      <c r="O17" s="148" t="s">
        <v>349</v>
      </c>
      <c r="P17" s="148">
        <v>50.137594773609294</v>
      </c>
      <c r="Q17" s="148">
        <v>51.401452167137442</v>
      </c>
      <c r="R17" s="148">
        <v>50.137594773609294</v>
      </c>
      <c r="S17" s="148">
        <v>51.401452167137442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6" t="s">
        <v>352</v>
      </c>
      <c r="C18" s="57">
        <v>50.430420363993434</v>
      </c>
      <c r="D18" s="58">
        <v>49.449968601924986</v>
      </c>
      <c r="E18" s="57">
        <v>-0.98045176206844786</v>
      </c>
      <c r="F18" s="24"/>
      <c r="G18" s="57">
        <v>50.430420363993434</v>
      </c>
      <c r="H18" s="58">
        <v>49.449968601924986</v>
      </c>
      <c r="I18" s="57">
        <v>-0.98045176206844786</v>
      </c>
      <c r="J18" s="13"/>
      <c r="K18" s="2"/>
      <c r="L18" s="147" t="s">
        <v>353</v>
      </c>
      <c r="M18" s="90">
        <v>51.322518058550848</v>
      </c>
      <c r="N18" s="48"/>
      <c r="O18" s="148" t="s">
        <v>353</v>
      </c>
      <c r="P18" s="148">
        <v>49.953691826013788</v>
      </c>
      <c r="Q18" s="148">
        <v>51.322518058550848</v>
      </c>
      <c r="R18" s="148">
        <v>49.953691826013788</v>
      </c>
      <c r="S18" s="148">
        <v>51.322518058550848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350</v>
      </c>
      <c r="C19" s="57">
        <v>48.019388648404785</v>
      </c>
      <c r="D19" s="58">
        <v>47.85646653633345</v>
      </c>
      <c r="E19" s="57">
        <v>-0.16292211207133533</v>
      </c>
      <c r="F19" s="24"/>
      <c r="G19" s="57">
        <v>48.019388648404785</v>
      </c>
      <c r="H19" s="58">
        <v>47.85646653633345</v>
      </c>
      <c r="I19" s="57">
        <v>-0.16292211207133533</v>
      </c>
      <c r="J19" s="13"/>
      <c r="K19" s="2"/>
      <c r="L19" s="147" t="s">
        <v>352</v>
      </c>
      <c r="M19" s="90">
        <v>49.449968601924986</v>
      </c>
      <c r="N19" s="48"/>
      <c r="O19" s="148" t="s">
        <v>352</v>
      </c>
      <c r="P19" s="148">
        <v>50.430420363993434</v>
      </c>
      <c r="Q19" s="148">
        <v>49.449968601924986</v>
      </c>
      <c r="R19" s="148">
        <v>50.430420363993434</v>
      </c>
      <c r="S19" s="148">
        <v>49.449968601924986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342</v>
      </c>
      <c r="C20" s="57">
        <v>45.037104297789107</v>
      </c>
      <c r="D20" s="58">
        <v>47.01076872050114</v>
      </c>
      <c r="E20" s="57">
        <v>1.9736644227120337</v>
      </c>
      <c r="F20" s="24"/>
      <c r="G20" s="57">
        <v>45.037104297789107</v>
      </c>
      <c r="H20" s="58">
        <v>47.01076872050114</v>
      </c>
      <c r="I20" s="57">
        <v>1.9736644227120337</v>
      </c>
      <c r="J20" s="13"/>
      <c r="K20" s="2"/>
      <c r="L20" s="147" t="s">
        <v>350</v>
      </c>
      <c r="M20" s="90">
        <v>47.85646653633345</v>
      </c>
      <c r="N20" s="48"/>
      <c r="O20" s="148" t="s">
        <v>350</v>
      </c>
      <c r="P20" s="148">
        <v>48.019388648404785</v>
      </c>
      <c r="Q20" s="148">
        <v>47.85646653633345</v>
      </c>
      <c r="R20" s="148">
        <v>48.019388648404785</v>
      </c>
      <c r="S20" s="148">
        <v>47.85646653633345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348</v>
      </c>
      <c r="C21" s="57">
        <v>43.647670480129221</v>
      </c>
      <c r="D21" s="58">
        <v>45.744446208664399</v>
      </c>
      <c r="E21" s="57">
        <v>2.096775728535178</v>
      </c>
      <c r="F21" s="24"/>
      <c r="G21" s="57">
        <v>43.647670480129221</v>
      </c>
      <c r="H21" s="58">
        <v>45.744446208664399</v>
      </c>
      <c r="I21" s="57">
        <v>2.096775728535178</v>
      </c>
      <c r="J21" s="13"/>
      <c r="K21" s="2"/>
      <c r="L21" s="147" t="s">
        <v>342</v>
      </c>
      <c r="M21" s="90">
        <v>47.01076872050114</v>
      </c>
      <c r="N21" s="48"/>
      <c r="O21" s="148" t="s">
        <v>342</v>
      </c>
      <c r="P21" s="148">
        <v>45.037104297789107</v>
      </c>
      <c r="Q21" s="148">
        <v>47.01076872050114</v>
      </c>
      <c r="R21" s="148">
        <v>45.037104297789107</v>
      </c>
      <c r="S21" s="148">
        <v>47.01076872050114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347</v>
      </c>
      <c r="C22" s="57">
        <v>44.475052239141618</v>
      </c>
      <c r="D22" s="58">
        <v>45.326132787475373</v>
      </c>
      <c r="E22" s="57">
        <v>0.8510805483337549</v>
      </c>
      <c r="F22" s="24"/>
      <c r="G22" s="57">
        <v>44.475052239141618</v>
      </c>
      <c r="H22" s="58">
        <v>45.326132787475373</v>
      </c>
      <c r="I22" s="57">
        <v>0.8510805483337549</v>
      </c>
      <c r="J22" s="13"/>
      <c r="K22" s="2"/>
      <c r="L22" s="147" t="s">
        <v>348</v>
      </c>
      <c r="M22" s="90">
        <v>45.744446208664399</v>
      </c>
      <c r="N22" s="48"/>
      <c r="O22" s="148" t="s">
        <v>348</v>
      </c>
      <c r="P22" s="148">
        <v>43.647670480129221</v>
      </c>
      <c r="Q22" s="148">
        <v>45.744446208664399</v>
      </c>
      <c r="R22" s="148">
        <v>43.647670480129221</v>
      </c>
      <c r="S22" s="148">
        <v>45.744446208664399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346</v>
      </c>
      <c r="C23" s="57">
        <v>47.36422581092468</v>
      </c>
      <c r="D23" s="58">
        <v>44.762120585361174</v>
      </c>
      <c r="E23" s="57">
        <v>-2.6021052255635055</v>
      </c>
      <c r="F23" s="24"/>
      <c r="G23" s="57">
        <v>47.36422581092468</v>
      </c>
      <c r="H23" s="58">
        <v>44.762120585361174</v>
      </c>
      <c r="I23" s="57">
        <v>-2.6021052255635055</v>
      </c>
      <c r="J23" s="13"/>
      <c r="K23" s="2"/>
      <c r="L23" s="147" t="s">
        <v>347</v>
      </c>
      <c r="M23" s="90">
        <v>45.326132787475373</v>
      </c>
      <c r="N23" s="48"/>
      <c r="O23" s="148" t="s">
        <v>347</v>
      </c>
      <c r="P23" s="148">
        <v>44.475052239141618</v>
      </c>
      <c r="Q23" s="148">
        <v>45.326132787475373</v>
      </c>
      <c r="R23" s="148">
        <v>44.475052239141618</v>
      </c>
      <c r="S23" s="148">
        <v>45.326132787475373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351</v>
      </c>
      <c r="C24" s="57">
        <v>39.457213013306507</v>
      </c>
      <c r="D24" s="58">
        <v>43.645184750350587</v>
      </c>
      <c r="E24" s="57">
        <v>4.1879717370440801</v>
      </c>
      <c r="F24" s="24"/>
      <c r="G24" s="57">
        <v>39.457213013306507</v>
      </c>
      <c r="H24" s="58">
        <v>43.645184750350587</v>
      </c>
      <c r="I24" s="57">
        <v>4.1879717370440801</v>
      </c>
      <c r="J24" s="13"/>
      <c r="K24" s="2"/>
      <c r="L24" s="147" t="s">
        <v>346</v>
      </c>
      <c r="M24" s="90">
        <v>44.762120585361174</v>
      </c>
      <c r="N24" s="48"/>
      <c r="O24" s="148" t="s">
        <v>346</v>
      </c>
      <c r="P24" s="148">
        <v>47.36422581092468</v>
      </c>
      <c r="Q24" s="148">
        <v>44.762120585361174</v>
      </c>
      <c r="R24" s="148">
        <v>47.36422581092468</v>
      </c>
      <c r="S24" s="148">
        <v>44.762120585361174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6" t="s">
        <v>354</v>
      </c>
      <c r="C25" s="57">
        <v>41.566471704336358</v>
      </c>
      <c r="D25" s="58">
        <v>42.254681146689315</v>
      </c>
      <c r="E25" s="57">
        <v>0.68820944235295656</v>
      </c>
      <c r="F25" s="24"/>
      <c r="G25" s="57">
        <v>41.566471704336358</v>
      </c>
      <c r="H25" s="58">
        <v>42.254681146689315</v>
      </c>
      <c r="I25" s="57">
        <v>0.68820944235295656</v>
      </c>
      <c r="J25" s="13"/>
      <c r="K25" s="2"/>
      <c r="L25" s="147" t="s">
        <v>351</v>
      </c>
      <c r="M25" s="90">
        <v>43.645184750350587</v>
      </c>
      <c r="N25" s="48"/>
      <c r="O25" s="148" t="s">
        <v>351</v>
      </c>
      <c r="P25" s="148">
        <v>39.457213013306507</v>
      </c>
      <c r="Q25" s="148">
        <v>43.645184750350587</v>
      </c>
      <c r="R25" s="148">
        <v>39.457213013306507</v>
      </c>
      <c r="S25" s="148">
        <v>43.645184750350587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6" t="s">
        <v>343</v>
      </c>
      <c r="C26" s="57">
        <v>39.044565962192159</v>
      </c>
      <c r="D26" s="58">
        <v>40.750939033511031</v>
      </c>
      <c r="E26" s="57">
        <v>1.7063730713188718</v>
      </c>
      <c r="F26" s="24"/>
      <c r="G26" s="57">
        <v>39.044565962192159</v>
      </c>
      <c r="H26" s="58">
        <v>40.750939033511031</v>
      </c>
      <c r="I26" s="57">
        <v>1.7063730713188718</v>
      </c>
      <c r="J26" s="13"/>
      <c r="K26" s="2"/>
      <c r="L26" s="147" t="s">
        <v>354</v>
      </c>
      <c r="M26" s="90">
        <v>42.254681146689315</v>
      </c>
      <c r="N26" s="48"/>
      <c r="O26" s="148" t="s">
        <v>354</v>
      </c>
      <c r="P26" s="148">
        <v>41.566471704336358</v>
      </c>
      <c r="Q26" s="148">
        <v>42.254681146689315</v>
      </c>
      <c r="R26" s="148">
        <v>41.566471704336358</v>
      </c>
      <c r="S26" s="148">
        <v>42.254681146689315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343</v>
      </c>
      <c r="M27" s="90">
        <v>40.750939033511031</v>
      </c>
      <c r="N27" s="48"/>
      <c r="O27" s="148" t="s">
        <v>343</v>
      </c>
      <c r="P27" s="148">
        <v>39.044565962192159</v>
      </c>
      <c r="Q27" s="148">
        <v>40.750939033511031</v>
      </c>
      <c r="R27" s="148">
        <v>39.044565962192159</v>
      </c>
      <c r="S27" s="148">
        <v>40.750939033511031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78</v>
      </c>
      <c r="C28" s="61">
        <v>6.3033988123075346</v>
      </c>
      <c r="D28" s="60">
        <v>5.9485664608211977</v>
      </c>
      <c r="E28" s="2"/>
      <c r="F28" s="2"/>
      <c r="G28" s="61">
        <v>6.3033988123075346</v>
      </c>
      <c r="H28" s="60">
        <v>5.9485664608211977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69" t="s">
        <v>143</v>
      </c>
      <c r="D30" s="269"/>
      <c r="E30" s="269"/>
      <c r="F30" s="269"/>
      <c r="G30" s="269"/>
      <c r="H30" s="269"/>
      <c r="I30" s="269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7" t="s">
        <v>317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4" t="s">
        <v>83</v>
      </c>
      <c r="D7" s="264"/>
      <c r="E7" s="264"/>
      <c r="F7" s="264"/>
      <c r="G7" s="264"/>
      <c r="H7" s="264"/>
      <c r="I7" s="264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0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x14ac:dyDescent="0.2">
      <c r="A13" s="3"/>
      <c r="B13" s="142" t="s">
        <v>343</v>
      </c>
      <c r="C13" s="57">
        <v>16.0173580526059</v>
      </c>
      <c r="D13" s="58">
        <v>17.632934973783094</v>
      </c>
      <c r="E13" s="57">
        <v>1.615576921177194</v>
      </c>
      <c r="F13" s="20"/>
      <c r="G13" s="57">
        <v>16.0173580526059</v>
      </c>
      <c r="H13" s="58">
        <v>17.632934973783094</v>
      </c>
      <c r="I13" s="57">
        <v>1.615576921177194</v>
      </c>
      <c r="J13" s="13"/>
      <c r="K13" s="2"/>
      <c r="L13" s="143">
        <v>0</v>
      </c>
      <c r="M13" s="143" t="s">
        <v>355</v>
      </c>
      <c r="N13" s="48"/>
      <c r="O13" s="144">
        <v>0</v>
      </c>
      <c r="P13" s="144" t="s">
        <v>355</v>
      </c>
      <c r="Q13" s="144" t="s">
        <v>355</v>
      </c>
      <c r="R13" s="144" t="s">
        <v>355</v>
      </c>
      <c r="S13" s="144" t="s">
        <v>355</v>
      </c>
      <c r="T13" s="48"/>
      <c r="U13" s="143" t="s">
        <v>343</v>
      </c>
      <c r="V13" s="117">
        <v>17.632934973783094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2" t="s">
        <v>354</v>
      </c>
      <c r="C14" s="57">
        <v>17.082959842325117</v>
      </c>
      <c r="D14" s="58">
        <v>15.717833699942341</v>
      </c>
      <c r="E14" s="57">
        <v>-1.3651261423827759</v>
      </c>
      <c r="F14" s="24"/>
      <c r="G14" s="57">
        <v>17.082959842325117</v>
      </c>
      <c r="H14" s="58">
        <v>15.717833699942341</v>
      </c>
      <c r="I14" s="57">
        <v>-1.3651261423827759</v>
      </c>
      <c r="J14" s="13"/>
      <c r="K14" s="2"/>
      <c r="L14" s="143" t="s">
        <v>343</v>
      </c>
      <c r="M14" s="143">
        <v>17.632934973783094</v>
      </c>
      <c r="N14" s="48"/>
      <c r="O14" s="144" t="s">
        <v>343</v>
      </c>
      <c r="P14" s="144">
        <v>16.0173580526059</v>
      </c>
      <c r="Q14" s="144">
        <v>17.632934973783094</v>
      </c>
      <c r="R14" s="144">
        <v>16.0173580526059</v>
      </c>
      <c r="S14" s="144">
        <v>17.632934973783094</v>
      </c>
      <c r="T14" s="48"/>
      <c r="U14" s="143" t="s">
        <v>354</v>
      </c>
      <c r="V14" s="117">
        <v>15.717833699942341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2" t="s">
        <v>347</v>
      </c>
      <c r="C15" s="57">
        <v>15.248885359761024</v>
      </c>
      <c r="D15" s="58">
        <v>14.790413797787211</v>
      </c>
      <c r="E15" s="57">
        <v>-0.45847156197381267</v>
      </c>
      <c r="F15" s="252"/>
      <c r="G15" s="57">
        <v>15.248885359761024</v>
      </c>
      <c r="H15" s="58">
        <v>14.790413797787211</v>
      </c>
      <c r="I15" s="57">
        <v>-0.45847156197381267</v>
      </c>
      <c r="J15" s="13"/>
      <c r="K15" s="2"/>
      <c r="L15" s="143" t="s">
        <v>354</v>
      </c>
      <c r="M15" s="143">
        <v>15.717833699942341</v>
      </c>
      <c r="N15" s="48"/>
      <c r="O15" s="144" t="s">
        <v>354</v>
      </c>
      <c r="P15" s="144">
        <v>17.082959842325117</v>
      </c>
      <c r="Q15" s="144">
        <v>15.717833699942341</v>
      </c>
      <c r="R15" s="144">
        <v>17.082959842325117</v>
      </c>
      <c r="S15" s="144">
        <v>15.717833699942341</v>
      </c>
      <c r="T15" s="48"/>
      <c r="U15" s="143" t="s">
        <v>347</v>
      </c>
      <c r="V15" s="117">
        <v>14.790413797787211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2" t="s">
        <v>346</v>
      </c>
      <c r="C16" s="57">
        <v>16.996415778192954</v>
      </c>
      <c r="D16" s="58">
        <v>14.04581310906639</v>
      </c>
      <c r="E16" s="57">
        <v>-2.9506026691265639</v>
      </c>
      <c r="F16" s="252"/>
      <c r="G16" s="57">
        <v>16.996415778192954</v>
      </c>
      <c r="H16" s="58">
        <v>14.04581310906639</v>
      </c>
      <c r="I16" s="57">
        <v>-2.9506026691265639</v>
      </c>
      <c r="J16" s="13"/>
      <c r="K16" s="2"/>
      <c r="L16" s="143" t="s">
        <v>347</v>
      </c>
      <c r="M16" s="143">
        <v>14.790413797787211</v>
      </c>
      <c r="N16" s="48"/>
      <c r="O16" s="144" t="s">
        <v>347</v>
      </c>
      <c r="P16" s="144">
        <v>15.248885359761024</v>
      </c>
      <c r="Q16" s="144">
        <v>14.790413797787211</v>
      </c>
      <c r="R16" s="144">
        <v>15.248885359761024</v>
      </c>
      <c r="S16" s="144">
        <v>14.790413797787211</v>
      </c>
      <c r="T16" s="48"/>
      <c r="U16" s="143" t="s">
        <v>346</v>
      </c>
      <c r="V16" s="117">
        <v>14.04581310906639</v>
      </c>
      <c r="W16" s="48"/>
      <c r="X16" s="48"/>
      <c r="Y16" s="48"/>
      <c r="Z16" s="48"/>
      <c r="AA16" s="48"/>
    </row>
    <row r="17" spans="1:27" x14ac:dyDescent="0.2">
      <c r="A17" s="3"/>
      <c r="B17" s="142" t="s">
        <v>344</v>
      </c>
      <c r="C17" s="57">
        <v>14.159775003688063</v>
      </c>
      <c r="D17" s="58">
        <v>13.674128060186566</v>
      </c>
      <c r="E17" s="57">
        <v>-0.48564694350149651</v>
      </c>
      <c r="F17" s="252"/>
      <c r="G17" s="57">
        <v>14.159775003688063</v>
      </c>
      <c r="H17" s="58">
        <v>13.674128060186566</v>
      </c>
      <c r="I17" s="57">
        <v>-0.48564694350149651</v>
      </c>
      <c r="J17" s="13"/>
      <c r="K17" s="2"/>
      <c r="L17" s="143" t="s">
        <v>346</v>
      </c>
      <c r="M17" s="143">
        <v>14.04581310906639</v>
      </c>
      <c r="N17" s="48"/>
      <c r="O17" s="144" t="s">
        <v>346</v>
      </c>
      <c r="P17" s="144">
        <v>16.996415778192954</v>
      </c>
      <c r="Q17" s="144">
        <v>14.04581310906639</v>
      </c>
      <c r="R17" s="144">
        <v>16.996415778192954</v>
      </c>
      <c r="S17" s="144">
        <v>14.04581310906639</v>
      </c>
      <c r="T17" s="48"/>
      <c r="U17" s="143" t="s">
        <v>344</v>
      </c>
      <c r="V17" s="117">
        <v>13.674128060186566</v>
      </c>
      <c r="W17" s="48"/>
      <c r="X17" s="48"/>
      <c r="Y17" s="48"/>
      <c r="Z17" s="48"/>
      <c r="AA17" s="48"/>
    </row>
    <row r="18" spans="1:27" x14ac:dyDescent="0.2">
      <c r="A18" s="3"/>
      <c r="B18" s="142" t="s">
        <v>342</v>
      </c>
      <c r="C18" s="57">
        <v>18.427107504159412</v>
      </c>
      <c r="D18" s="58">
        <v>12.508150204774044</v>
      </c>
      <c r="E18" s="57">
        <v>-5.9189572993853687</v>
      </c>
      <c r="F18" s="252"/>
      <c r="G18" s="57">
        <v>18.427107504159412</v>
      </c>
      <c r="H18" s="58">
        <v>12.508150204774044</v>
      </c>
      <c r="I18" s="57">
        <v>-5.9189572993853687</v>
      </c>
      <c r="J18" s="13"/>
      <c r="K18" s="2"/>
      <c r="L18" s="143" t="s">
        <v>344</v>
      </c>
      <c r="M18" s="143">
        <v>13.674128060186566</v>
      </c>
      <c r="N18" s="48"/>
      <c r="O18" s="144" t="s">
        <v>344</v>
      </c>
      <c r="P18" s="144">
        <v>14.159775003688063</v>
      </c>
      <c r="Q18" s="144">
        <v>13.674128060186566</v>
      </c>
      <c r="R18" s="144">
        <v>14.159775003688063</v>
      </c>
      <c r="S18" s="144">
        <v>13.674128060186566</v>
      </c>
      <c r="T18" s="48"/>
      <c r="U18" s="143" t="s">
        <v>342</v>
      </c>
      <c r="V18" s="117">
        <v>12.508150204774044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5" t="s">
        <v>345</v>
      </c>
      <c r="C19" s="60">
        <v>11.531736594894847</v>
      </c>
      <c r="D19" s="60">
        <v>12.189963160825986</v>
      </c>
      <c r="E19" s="60">
        <v>0.65822656593113926</v>
      </c>
      <c r="F19" s="255"/>
      <c r="G19" s="60">
        <v>11.531736594894847</v>
      </c>
      <c r="H19" s="60">
        <v>12.189963160825986</v>
      </c>
      <c r="I19" s="60">
        <v>0.65822656593113926</v>
      </c>
      <c r="J19" s="13"/>
      <c r="K19" s="2"/>
      <c r="L19" s="143" t="s">
        <v>342</v>
      </c>
      <c r="M19" s="143">
        <v>12.508150204774044</v>
      </c>
      <c r="N19" s="48"/>
      <c r="O19" s="144" t="s">
        <v>342</v>
      </c>
      <c r="P19" s="144">
        <v>18.427107504159412</v>
      </c>
      <c r="Q19" s="144">
        <v>12.508150204774044</v>
      </c>
      <c r="R19" s="144">
        <v>18.427107504159412</v>
      </c>
      <c r="S19" s="144">
        <v>12.508150204774044</v>
      </c>
      <c r="T19" s="48"/>
      <c r="U19" s="143" t="s">
        <v>345</v>
      </c>
      <c r="V19" s="117">
        <v>12.189963160825986</v>
      </c>
      <c r="W19" s="48"/>
      <c r="X19" s="48"/>
      <c r="Y19" s="48"/>
      <c r="Z19" s="48"/>
      <c r="AA19" s="48"/>
    </row>
    <row r="20" spans="1:27" x14ac:dyDescent="0.2">
      <c r="A20" s="3"/>
      <c r="B20" s="145" t="s">
        <v>349</v>
      </c>
      <c r="C20" s="61">
        <v>13.249027324324864</v>
      </c>
      <c r="D20" s="60">
        <v>12.155648839020609</v>
      </c>
      <c r="E20" s="61">
        <v>-1.093378485304255</v>
      </c>
      <c r="F20" s="255"/>
      <c r="G20" s="61">
        <v>13.249027324324864</v>
      </c>
      <c r="H20" s="60">
        <v>12.155648839020609</v>
      </c>
      <c r="I20" s="61">
        <v>-1.093378485304255</v>
      </c>
      <c r="J20" s="13"/>
      <c r="K20" s="2"/>
      <c r="L20" s="143" t="s">
        <v>345</v>
      </c>
      <c r="M20" s="143">
        <v>12.189963160825986</v>
      </c>
      <c r="N20" s="48"/>
      <c r="O20" s="144" t="s">
        <v>345</v>
      </c>
      <c r="P20" s="144">
        <v>11.531736594894847</v>
      </c>
      <c r="Q20" s="144">
        <v>12.189963160825986</v>
      </c>
      <c r="R20" s="144">
        <v>11.531736594894847</v>
      </c>
      <c r="S20" s="144">
        <v>12.189963160825986</v>
      </c>
      <c r="T20" s="48"/>
      <c r="U20" s="143" t="s">
        <v>349</v>
      </c>
      <c r="V20" s="117">
        <v>12.155648839020609</v>
      </c>
      <c r="W20" s="48"/>
      <c r="X20" s="48"/>
      <c r="Y20" s="48"/>
      <c r="Z20" s="48"/>
      <c r="AA20" s="48"/>
    </row>
    <row r="21" spans="1:27" x14ac:dyDescent="0.2">
      <c r="A21" s="3"/>
      <c r="B21" s="142" t="s">
        <v>350</v>
      </c>
      <c r="C21" s="57">
        <v>13.838234760962548</v>
      </c>
      <c r="D21" s="58">
        <v>11.990132148602871</v>
      </c>
      <c r="E21" s="57">
        <v>-1.8481026123596767</v>
      </c>
      <c r="F21" s="255"/>
      <c r="G21" s="57">
        <v>13.838234760962548</v>
      </c>
      <c r="H21" s="58">
        <v>11.990132148602871</v>
      </c>
      <c r="I21" s="57">
        <v>-1.8481026123596767</v>
      </c>
      <c r="J21" s="13"/>
      <c r="K21" s="2"/>
      <c r="L21" s="143" t="s">
        <v>349</v>
      </c>
      <c r="M21" s="143">
        <v>12.155648839020609</v>
      </c>
      <c r="N21" s="48"/>
      <c r="O21" s="144" t="s">
        <v>349</v>
      </c>
      <c r="P21" s="144">
        <v>13.249027324324864</v>
      </c>
      <c r="Q21" s="144">
        <v>12.155648839020609</v>
      </c>
      <c r="R21" s="144">
        <v>13.249027324324864</v>
      </c>
      <c r="S21" s="144">
        <v>12.155648839020609</v>
      </c>
      <c r="T21" s="48"/>
      <c r="U21" s="143" t="s">
        <v>350</v>
      </c>
      <c r="V21" s="117">
        <v>11.990132148602871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2" t="s">
        <v>348</v>
      </c>
      <c r="C22" s="57">
        <v>13.027186069741484</v>
      </c>
      <c r="D22" s="58">
        <v>11.372336319217828</v>
      </c>
      <c r="E22" s="57">
        <v>-1.6548497505236561</v>
      </c>
      <c r="F22" s="255"/>
      <c r="G22" s="57">
        <v>13.027186069741484</v>
      </c>
      <c r="H22" s="58">
        <v>11.372336319217828</v>
      </c>
      <c r="I22" s="57">
        <v>-1.6548497505236561</v>
      </c>
      <c r="J22" s="13"/>
      <c r="K22" s="2"/>
      <c r="L22" s="143" t="s">
        <v>350</v>
      </c>
      <c r="M22" s="143">
        <v>11.990132148602871</v>
      </c>
      <c r="N22" s="48"/>
      <c r="O22" s="144" t="s">
        <v>350</v>
      </c>
      <c r="P22" s="144">
        <v>13.838234760962548</v>
      </c>
      <c r="Q22" s="144">
        <v>11.990132148602871</v>
      </c>
      <c r="R22" s="144">
        <v>13.838234760962548</v>
      </c>
      <c r="S22" s="144">
        <v>11.990132148602871</v>
      </c>
      <c r="T22" s="48"/>
      <c r="U22" s="143" t="s">
        <v>348</v>
      </c>
      <c r="V22" s="117">
        <v>11.372336319217828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2" t="s">
        <v>351</v>
      </c>
      <c r="C23" s="57">
        <v>15.433121497066441</v>
      </c>
      <c r="D23" s="58">
        <v>10.793263230024772</v>
      </c>
      <c r="E23" s="57">
        <v>-4.639858267041669</v>
      </c>
      <c r="F23" s="252"/>
      <c r="G23" s="57">
        <v>15.433121497066441</v>
      </c>
      <c r="H23" s="58">
        <v>10.793263230024772</v>
      </c>
      <c r="I23" s="57">
        <v>-4.639858267041669</v>
      </c>
      <c r="J23" s="13"/>
      <c r="K23" s="2"/>
      <c r="L23" s="143" t="s">
        <v>348</v>
      </c>
      <c r="M23" s="143">
        <v>11.372336319217828</v>
      </c>
      <c r="N23" s="48"/>
      <c r="O23" s="144" t="s">
        <v>348</v>
      </c>
      <c r="P23" s="144">
        <v>13.027186069741484</v>
      </c>
      <c r="Q23" s="144">
        <v>11.372336319217828</v>
      </c>
      <c r="R23" s="144">
        <v>13.027186069741484</v>
      </c>
      <c r="S23" s="144">
        <v>11.372336319217828</v>
      </c>
      <c r="T23" s="48"/>
      <c r="U23" s="143" t="s">
        <v>351</v>
      </c>
      <c r="V23" s="117">
        <v>10.793263230024772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341</v>
      </c>
      <c r="C24" s="57">
        <v>13.357837945241377</v>
      </c>
      <c r="D24" s="58">
        <v>10.604061604759888</v>
      </c>
      <c r="E24" s="57">
        <v>-2.7537763404814886</v>
      </c>
      <c r="F24" s="248"/>
      <c r="G24" s="57">
        <v>13.357837945241377</v>
      </c>
      <c r="H24" s="58">
        <v>10.604061604759888</v>
      </c>
      <c r="I24" s="57">
        <v>-2.7537763404814886</v>
      </c>
      <c r="J24" s="13"/>
      <c r="K24" s="2"/>
      <c r="L24" s="143" t="s">
        <v>351</v>
      </c>
      <c r="M24" s="143">
        <v>10.793263230024772</v>
      </c>
      <c r="N24" s="48"/>
      <c r="O24" s="144" t="s">
        <v>351</v>
      </c>
      <c r="P24" s="144">
        <v>15.433121497066441</v>
      </c>
      <c r="Q24" s="144">
        <v>10.793263230024772</v>
      </c>
      <c r="R24" s="144">
        <v>15.433121497066441</v>
      </c>
      <c r="S24" s="144">
        <v>10.793263230024772</v>
      </c>
      <c r="T24" s="48"/>
      <c r="U24" s="143" t="s">
        <v>341</v>
      </c>
      <c r="V24" s="117">
        <v>10.604061604759888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352</v>
      </c>
      <c r="C25" s="57">
        <v>11.2248987259253</v>
      </c>
      <c r="D25" s="58">
        <v>10.35241941722164</v>
      </c>
      <c r="E25" s="57">
        <v>-0.87247930870366019</v>
      </c>
      <c r="F25" s="249"/>
      <c r="G25" s="57">
        <v>11.2248987259253</v>
      </c>
      <c r="H25" s="58">
        <v>10.35241941722164</v>
      </c>
      <c r="I25" s="57">
        <v>-0.87247930870366019</v>
      </c>
      <c r="J25" s="13"/>
      <c r="K25" s="2"/>
      <c r="L25" s="143" t="s">
        <v>341</v>
      </c>
      <c r="M25" s="143">
        <v>10.604061604759888</v>
      </c>
      <c r="N25" s="48"/>
      <c r="O25" s="144" t="s">
        <v>341</v>
      </c>
      <c r="P25" s="144">
        <v>13.357837945241377</v>
      </c>
      <c r="Q25" s="144">
        <v>10.604061604759888</v>
      </c>
      <c r="R25" s="144">
        <v>13.357837945241377</v>
      </c>
      <c r="S25" s="144">
        <v>10.604061604759888</v>
      </c>
      <c r="T25" s="48"/>
      <c r="U25" s="143" t="s">
        <v>352</v>
      </c>
      <c r="V25" s="117">
        <v>10.35241941722164</v>
      </c>
      <c r="W25" s="48"/>
      <c r="X25" s="48"/>
      <c r="Y25" s="48"/>
      <c r="Z25" s="48"/>
      <c r="AA25" s="48"/>
    </row>
    <row r="26" spans="1:27" x14ac:dyDescent="0.2">
      <c r="A26" s="3"/>
      <c r="B26" s="142" t="s">
        <v>353</v>
      </c>
      <c r="C26" s="57">
        <v>12.67134890903184</v>
      </c>
      <c r="D26" s="58">
        <v>9.9198416463704078</v>
      </c>
      <c r="E26" s="57">
        <v>-2.7515072626614323</v>
      </c>
      <c r="F26" s="244"/>
      <c r="G26" s="57">
        <v>12.67134890903184</v>
      </c>
      <c r="H26" s="58">
        <v>9.9198416463704078</v>
      </c>
      <c r="I26" s="57">
        <v>-2.7515072626614323</v>
      </c>
      <c r="J26" s="13"/>
      <c r="K26" s="2"/>
      <c r="L26" s="143" t="s">
        <v>352</v>
      </c>
      <c r="M26" s="143">
        <v>10.35241941722164</v>
      </c>
      <c r="N26" s="48"/>
      <c r="O26" s="144" t="s">
        <v>352</v>
      </c>
      <c r="P26" s="144">
        <v>11.2248987259253</v>
      </c>
      <c r="Q26" s="144">
        <v>10.35241941722164</v>
      </c>
      <c r="R26" s="144">
        <v>11.2248987259253</v>
      </c>
      <c r="S26" s="144">
        <v>10.35241941722164</v>
      </c>
      <c r="T26" s="48"/>
      <c r="U26" s="143" t="s">
        <v>353</v>
      </c>
      <c r="V26" s="117">
        <v>9.9198416463704078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353</v>
      </c>
      <c r="M27" s="143">
        <v>9.9198416463704078</v>
      </c>
      <c r="N27" s="48"/>
      <c r="O27" s="144" t="s">
        <v>353</v>
      </c>
      <c r="P27" s="144">
        <v>12.67134890903184</v>
      </c>
      <c r="Q27" s="144">
        <v>9.9198416463704078</v>
      </c>
      <c r="R27" s="144">
        <v>12.67134890903184</v>
      </c>
      <c r="S27" s="144">
        <v>9.9198416463704078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78</v>
      </c>
      <c r="C28" s="61">
        <v>-1.717290729430017</v>
      </c>
      <c r="D28" s="60">
        <v>3.431432180537719E-2</v>
      </c>
      <c r="E28" s="32"/>
      <c r="F28" s="32"/>
      <c r="G28" s="61">
        <v>-1.717290729430017</v>
      </c>
      <c r="H28" s="60">
        <v>3.431432180537719E-2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69" t="s">
        <v>140</v>
      </c>
      <c r="D30" s="269"/>
      <c r="E30" s="269"/>
      <c r="F30" s="269"/>
      <c r="G30" s="269"/>
      <c r="H30" s="269"/>
      <c r="I30" s="269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>
      <selection activeCell="N14" sqref="N14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2"/>
    <col min="14" max="17" width="9" style="92" bestFit="1" customWidth="1"/>
    <col min="18" max="18" width="14.42578125" style="92" bestFit="1" customWidth="1"/>
    <col min="19" max="26" width="10.85546875" style="92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4" t="s">
        <v>207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91"/>
    </row>
    <row r="11" spans="1:17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76"/>
      <c r="O11" s="276"/>
      <c r="P11" s="276"/>
      <c r="Q11" s="276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24</v>
      </c>
      <c r="C13" s="50">
        <v>1952.35436</v>
      </c>
      <c r="D13" s="50">
        <v>2005.7773300000006</v>
      </c>
      <c r="E13" s="50">
        <v>100</v>
      </c>
      <c r="F13" s="60">
        <v>2.736335733642159</v>
      </c>
      <c r="G13" s="140"/>
      <c r="H13" s="50">
        <v>2200.2708699999998</v>
      </c>
      <c r="I13" s="50">
        <v>2247.6709700000001</v>
      </c>
      <c r="J13" s="50">
        <v>100</v>
      </c>
      <c r="K13" s="60">
        <v>2.1542847585852121</v>
      </c>
      <c r="L13" s="13"/>
      <c r="M13" s="91"/>
    </row>
    <row r="14" spans="1:17" x14ac:dyDescent="0.2">
      <c r="A14" s="3"/>
      <c r="B14" s="2" t="s">
        <v>262</v>
      </c>
      <c r="C14" s="51">
        <v>439.78875000000005</v>
      </c>
      <c r="D14" s="52">
        <v>404.55346403388228</v>
      </c>
      <c r="E14" s="57">
        <v>20.169410531421363</v>
      </c>
      <c r="F14" s="57">
        <v>-8.0118661439424699</v>
      </c>
      <c r="G14" s="11"/>
      <c r="H14" s="51">
        <v>292.20125999999999</v>
      </c>
      <c r="I14" s="52">
        <v>257.61897885384036</v>
      </c>
      <c r="J14" s="57">
        <v>11.461596572288352</v>
      </c>
      <c r="K14" s="57">
        <v>-11.835089672837018</v>
      </c>
      <c r="L14" s="13"/>
      <c r="M14" s="91"/>
      <c r="N14" s="223"/>
      <c r="O14" s="223"/>
      <c r="P14" s="223"/>
      <c r="Q14" s="223"/>
    </row>
    <row r="15" spans="1:17" x14ac:dyDescent="0.2">
      <c r="A15" s="3"/>
      <c r="B15" s="2" t="s">
        <v>260</v>
      </c>
      <c r="C15" s="51">
        <v>303.20553000000001</v>
      </c>
      <c r="D15" s="52">
        <v>333.38859332428331</v>
      </c>
      <c r="E15" s="57">
        <v>16.621415963669467</v>
      </c>
      <c r="F15" s="57">
        <v>9.9546546279295498</v>
      </c>
      <c r="G15" s="11"/>
      <c r="H15" s="51">
        <v>411.89756</v>
      </c>
      <c r="I15" s="52">
        <v>393.70618824838158</v>
      </c>
      <c r="J15" s="57">
        <v>17.516184241520971</v>
      </c>
      <c r="K15" s="57">
        <v>-4.416479610031776</v>
      </c>
      <c r="L15" s="13"/>
      <c r="M15" s="91"/>
      <c r="N15" s="223"/>
      <c r="O15" s="223"/>
      <c r="P15" s="223"/>
      <c r="Q15" s="223"/>
    </row>
    <row r="16" spans="1:17" x14ac:dyDescent="0.2">
      <c r="A16" s="3"/>
      <c r="B16" s="2" t="s">
        <v>253</v>
      </c>
      <c r="C16" s="51">
        <v>237.11302000000001</v>
      </c>
      <c r="D16" s="52">
        <v>253.29467252565107</v>
      </c>
      <c r="E16" s="57">
        <v>12.628254828548242</v>
      </c>
      <c r="F16" s="57">
        <v>6.824447061427108</v>
      </c>
      <c r="G16" s="11"/>
      <c r="H16" s="51">
        <v>112.14192999999999</v>
      </c>
      <c r="I16" s="52">
        <v>115.51266948607839</v>
      </c>
      <c r="J16" s="57">
        <v>5.1392161498654936</v>
      </c>
      <c r="K16" s="57">
        <v>3.0057798060711072</v>
      </c>
      <c r="L16" s="13"/>
      <c r="M16" s="91"/>
      <c r="N16" s="223"/>
      <c r="O16" s="223"/>
      <c r="P16" s="223"/>
      <c r="Q16" s="223"/>
    </row>
    <row r="17" spans="1:17" x14ac:dyDescent="0.2">
      <c r="A17" s="3"/>
      <c r="B17" s="2" t="s">
        <v>254</v>
      </c>
      <c r="C17" s="51">
        <v>338.82585000000006</v>
      </c>
      <c r="D17" s="52">
        <v>298.38051297521082</v>
      </c>
      <c r="E17" s="57">
        <v>14.876053713061497</v>
      </c>
      <c r="F17" s="57">
        <v>-11.936910074833207</v>
      </c>
      <c r="G17" s="11"/>
      <c r="H17" s="51">
        <v>211.56865999999999</v>
      </c>
      <c r="I17" s="52">
        <v>258.28652885087041</v>
      </c>
      <c r="J17" s="57">
        <v>11.491296203859873</v>
      </c>
      <c r="K17" s="57">
        <v>22.081658432241525</v>
      </c>
      <c r="L17" s="13"/>
      <c r="M17" s="91"/>
      <c r="N17" s="223"/>
      <c r="O17" s="223"/>
      <c r="P17" s="223"/>
      <c r="Q17" s="223"/>
    </row>
    <row r="18" spans="1:17" x14ac:dyDescent="0.2">
      <c r="A18" s="3"/>
      <c r="B18" s="2" t="s">
        <v>255</v>
      </c>
      <c r="C18" s="51">
        <v>209.35309000000004</v>
      </c>
      <c r="D18" s="52">
        <v>220.71711220081377</v>
      </c>
      <c r="E18" s="57">
        <v>11.004068542384699</v>
      </c>
      <c r="F18" s="57">
        <v>5.4281607215894034</v>
      </c>
      <c r="G18" s="11"/>
      <c r="H18" s="51">
        <v>306.26367999999997</v>
      </c>
      <c r="I18" s="52">
        <v>298.60543867148954</v>
      </c>
      <c r="J18" s="57">
        <v>13.285104566327584</v>
      </c>
      <c r="K18" s="57">
        <v>-2.5005385321923979</v>
      </c>
      <c r="L18" s="13"/>
      <c r="M18" s="91"/>
      <c r="N18" s="223"/>
      <c r="O18" s="223"/>
      <c r="P18" s="223"/>
      <c r="Q18" s="223"/>
    </row>
    <row r="19" spans="1:17" x14ac:dyDescent="0.2">
      <c r="A19" s="3"/>
      <c r="B19" s="2" t="s">
        <v>256</v>
      </c>
      <c r="C19" s="51">
        <v>120.93582000000002</v>
      </c>
      <c r="D19" s="52">
        <v>165.06813164592685</v>
      </c>
      <c r="E19" s="57">
        <v>8.2296339268091536</v>
      </c>
      <c r="F19" s="57">
        <v>36.492340851475461</v>
      </c>
      <c r="G19" s="11"/>
      <c r="H19" s="51">
        <v>85.1113</v>
      </c>
      <c r="I19" s="52">
        <v>112.49055949952391</v>
      </c>
      <c r="J19" s="57">
        <v>5.0047609726224254</v>
      </c>
      <c r="K19" s="57">
        <v>32.168771361175196</v>
      </c>
      <c r="L19" s="13"/>
      <c r="M19" s="91"/>
      <c r="N19" s="223"/>
      <c r="O19" s="223"/>
      <c r="P19" s="223"/>
      <c r="Q19" s="223"/>
    </row>
    <row r="20" spans="1:17" x14ac:dyDescent="0.2">
      <c r="A20" s="3"/>
      <c r="B20" s="2" t="s">
        <v>257</v>
      </c>
      <c r="C20" s="51">
        <v>100.80460000000002</v>
      </c>
      <c r="D20" s="52">
        <v>76.180390759609679</v>
      </c>
      <c r="E20" s="57">
        <v>3.7980482489354719</v>
      </c>
      <c r="F20" s="57">
        <v>-24.427664253804227</v>
      </c>
      <c r="G20" s="11"/>
      <c r="H20" s="51">
        <v>88.714089999999999</v>
      </c>
      <c r="I20" s="52">
        <v>78.928759648842018</v>
      </c>
      <c r="J20" s="57">
        <v>3.5115797953666683</v>
      </c>
      <c r="K20" s="57">
        <v>-11.030187370639755</v>
      </c>
      <c r="L20" s="13"/>
      <c r="M20" s="91"/>
      <c r="N20" s="223"/>
      <c r="O20" s="223"/>
      <c r="P20" s="223"/>
      <c r="Q20" s="223"/>
    </row>
    <row r="21" spans="1:17" x14ac:dyDescent="0.2">
      <c r="A21" s="3"/>
      <c r="B21" s="2" t="s">
        <v>258</v>
      </c>
      <c r="C21" s="51">
        <v>55.587930000000007</v>
      </c>
      <c r="D21" s="52">
        <v>71.279660710743542</v>
      </c>
      <c r="E21" s="57">
        <v>3.5537175360708417</v>
      </c>
      <c r="F21" s="57">
        <v>28.22866530691741</v>
      </c>
      <c r="G21" s="11"/>
      <c r="H21" s="51">
        <v>274.58148</v>
      </c>
      <c r="I21" s="52">
        <v>278.53618876077871</v>
      </c>
      <c r="J21" s="57">
        <v>12.392213650416045</v>
      </c>
      <c r="K21" s="57">
        <v>1.4402678435482041</v>
      </c>
      <c r="L21" s="13"/>
      <c r="M21" s="91"/>
      <c r="N21" s="223"/>
      <c r="O21" s="223"/>
      <c r="P21" s="223"/>
      <c r="Q21" s="223"/>
    </row>
    <row r="22" spans="1:17" x14ac:dyDescent="0.2">
      <c r="A22" s="3"/>
      <c r="B22" s="2" t="s">
        <v>259</v>
      </c>
      <c r="C22" s="51">
        <v>54.715640000000008</v>
      </c>
      <c r="D22" s="52">
        <v>72.838650726288535</v>
      </c>
      <c r="E22" s="57">
        <v>3.631442515420618</v>
      </c>
      <c r="F22" s="57">
        <v>33.122176266764903</v>
      </c>
      <c r="G22" s="11"/>
      <c r="H22" s="51">
        <v>91.162689999999998</v>
      </c>
      <c r="I22" s="52">
        <v>92.841839586942029</v>
      </c>
      <c r="J22" s="57">
        <v>4.1305796456027561</v>
      </c>
      <c r="K22" s="57">
        <v>1.8419263263754315</v>
      </c>
      <c r="L22" s="13"/>
      <c r="M22" s="91"/>
      <c r="N22" s="223"/>
      <c r="O22" s="223"/>
      <c r="P22" s="223"/>
      <c r="Q22" s="223"/>
    </row>
    <row r="23" spans="1:17" x14ac:dyDescent="0.2">
      <c r="A23" s="3"/>
      <c r="B23" s="2" t="s">
        <v>14</v>
      </c>
      <c r="C23" s="51">
        <v>24.007190000000001</v>
      </c>
      <c r="D23" s="52">
        <v>27.492430274132435</v>
      </c>
      <c r="E23" s="57">
        <v>1.3706621299849084</v>
      </c>
      <c r="F23" s="57">
        <v>14.51748527892034</v>
      </c>
      <c r="G23" s="11"/>
      <c r="H23" s="51">
        <v>190.57292000000001</v>
      </c>
      <c r="I23" s="52">
        <v>227.13464898946665</v>
      </c>
      <c r="J23" s="57">
        <v>10.105333566214393</v>
      </c>
      <c r="K23" s="57">
        <v>19.185164917170106</v>
      </c>
      <c r="L23" s="13"/>
      <c r="M23" s="91"/>
      <c r="N23" s="223"/>
      <c r="O23" s="223"/>
      <c r="P23" s="223"/>
      <c r="Q23" s="223"/>
    </row>
    <row r="24" spans="1:17" x14ac:dyDescent="0.2">
      <c r="A24" s="3"/>
      <c r="B24" s="2" t="s">
        <v>263</v>
      </c>
      <c r="C24" s="51">
        <v>68.016940000000005</v>
      </c>
      <c r="D24" s="52">
        <v>82.583710823458446</v>
      </c>
      <c r="E24" s="57">
        <v>4.1172920636937516</v>
      </c>
      <c r="F24" s="57">
        <v>21.416386599365445</v>
      </c>
      <c r="G24" s="11"/>
      <c r="H24" s="51">
        <v>136.05529999999999</v>
      </c>
      <c r="I24" s="52">
        <v>134.00916940378656</v>
      </c>
      <c r="J24" s="57">
        <v>5.962134635915441</v>
      </c>
      <c r="K24" s="57">
        <v>-1.5038962805663858</v>
      </c>
      <c r="L24" s="13"/>
      <c r="M24" s="91"/>
      <c r="N24" s="223"/>
      <c r="O24" s="223"/>
      <c r="P24" s="223"/>
      <c r="Q24" s="223"/>
    </row>
    <row r="25" spans="1:17" x14ac:dyDescent="0.2">
      <c r="A25" s="3"/>
      <c r="L25" s="13"/>
      <c r="M25" s="91"/>
      <c r="N25" s="223"/>
      <c r="O25" s="223"/>
      <c r="P25" s="223"/>
      <c r="Q25" s="223"/>
    </row>
    <row r="26" spans="1:17" x14ac:dyDescent="0.2">
      <c r="A26" s="3"/>
      <c r="L26" s="13"/>
      <c r="M26" s="91"/>
      <c r="O26" s="84"/>
    </row>
    <row r="27" spans="1:17" x14ac:dyDescent="0.2">
      <c r="A27" s="3"/>
      <c r="B27" s="2"/>
      <c r="C27" s="262" t="s">
        <v>323</v>
      </c>
      <c r="D27" s="262"/>
      <c r="E27" s="262"/>
      <c r="F27" s="262"/>
      <c r="G27" s="262"/>
      <c r="H27" s="262"/>
      <c r="I27" s="262"/>
      <c r="J27" s="262"/>
      <c r="K27" s="262"/>
      <c r="L27" s="13"/>
      <c r="M27" s="91"/>
      <c r="O27" s="84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">
      <c r="A29" s="3"/>
      <c r="B29" s="2"/>
      <c r="C29" s="262" t="s">
        <v>21</v>
      </c>
      <c r="D29" s="262"/>
      <c r="E29" s="271" t="s">
        <v>313</v>
      </c>
      <c r="F29" s="271" t="s">
        <v>314</v>
      </c>
      <c r="G29" s="11"/>
      <c r="H29" s="262" t="s">
        <v>44</v>
      </c>
      <c r="I29" s="262"/>
      <c r="J29" s="271" t="s">
        <v>313</v>
      </c>
      <c r="K29" s="271" t="s">
        <v>314</v>
      </c>
      <c r="L29" s="13"/>
      <c r="M29" s="91"/>
    </row>
    <row r="30" spans="1:17" x14ac:dyDescent="0.2">
      <c r="A30" s="3"/>
      <c r="B30" s="2"/>
      <c r="C30" s="20">
        <v>2024</v>
      </c>
      <c r="D30" s="20">
        <v>2025</v>
      </c>
      <c r="E30" s="271"/>
      <c r="F30" s="271"/>
      <c r="G30" s="11"/>
      <c r="H30" s="20">
        <v>2024</v>
      </c>
      <c r="I30" s="20">
        <v>2025</v>
      </c>
      <c r="J30" s="271"/>
      <c r="K30" s="271"/>
      <c r="L30" s="13"/>
      <c r="M30" s="91"/>
      <c r="N30" s="276"/>
      <c r="O30" s="276"/>
      <c r="P30" s="276"/>
      <c r="Q30" s="276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x14ac:dyDescent="0.2">
      <c r="A32" s="3"/>
      <c r="B32" s="21" t="s">
        <v>24</v>
      </c>
      <c r="C32" s="50">
        <v>1952.35436</v>
      </c>
      <c r="D32" s="50">
        <v>2005.7773300000006</v>
      </c>
      <c r="E32" s="50">
        <v>100</v>
      </c>
      <c r="F32" s="60">
        <v>2.736335733642159</v>
      </c>
      <c r="G32" s="11"/>
      <c r="H32" s="50">
        <v>2200.2708699999998</v>
      </c>
      <c r="I32" s="50">
        <v>2247.6709700000001</v>
      </c>
      <c r="J32" s="50">
        <v>100</v>
      </c>
      <c r="K32" s="60">
        <v>2.1542847585852121</v>
      </c>
      <c r="L32" s="13"/>
      <c r="M32" s="91"/>
    </row>
    <row r="33" spans="1:17" x14ac:dyDescent="0.2">
      <c r="A33" s="3"/>
      <c r="B33" s="2" t="s">
        <v>262</v>
      </c>
      <c r="C33" s="51">
        <v>439.78875000000005</v>
      </c>
      <c r="D33" s="52">
        <v>404.55346403388228</v>
      </c>
      <c r="E33" s="57">
        <v>20.169410531421363</v>
      </c>
      <c r="F33" s="57">
        <v>-8.0118661439424699</v>
      </c>
      <c r="G33" s="11"/>
      <c r="H33" s="51">
        <v>292.20125999999999</v>
      </c>
      <c r="I33" s="52">
        <v>257.61897885384036</v>
      </c>
      <c r="J33" s="57">
        <v>11.461596572288352</v>
      </c>
      <c r="K33" s="57">
        <v>-11.835089672837018</v>
      </c>
      <c r="L33" s="13"/>
      <c r="M33" s="91"/>
      <c r="N33" s="223"/>
      <c r="O33" s="223"/>
      <c r="P33" s="223"/>
      <c r="Q33" s="223"/>
    </row>
    <row r="34" spans="1:17" x14ac:dyDescent="0.2">
      <c r="A34" s="3"/>
      <c r="B34" s="2" t="s">
        <v>260</v>
      </c>
      <c r="C34" s="51">
        <v>303.20553000000001</v>
      </c>
      <c r="D34" s="52">
        <v>333.38859332428331</v>
      </c>
      <c r="E34" s="57">
        <v>16.621415963669467</v>
      </c>
      <c r="F34" s="57">
        <v>9.9546546279295498</v>
      </c>
      <c r="G34" s="11"/>
      <c r="H34" s="51">
        <v>411.89756</v>
      </c>
      <c r="I34" s="52">
        <v>393.70618824838158</v>
      </c>
      <c r="J34" s="57">
        <v>17.516184241520971</v>
      </c>
      <c r="K34" s="57">
        <v>-4.416479610031776</v>
      </c>
      <c r="L34" s="13"/>
      <c r="M34" s="91"/>
      <c r="N34" s="223"/>
      <c r="O34" s="223"/>
      <c r="P34" s="223"/>
      <c r="Q34" s="223"/>
    </row>
    <row r="35" spans="1:17" x14ac:dyDescent="0.2">
      <c r="A35" s="3"/>
      <c r="B35" s="2" t="s">
        <v>253</v>
      </c>
      <c r="C35" s="51">
        <v>237.11302000000001</v>
      </c>
      <c r="D35" s="52">
        <v>253.29467252565107</v>
      </c>
      <c r="E35" s="57">
        <v>12.628254828548242</v>
      </c>
      <c r="F35" s="57">
        <v>6.824447061427108</v>
      </c>
      <c r="G35" s="11"/>
      <c r="H35" s="51">
        <v>112.14192999999999</v>
      </c>
      <c r="I35" s="52">
        <v>115.51266948607839</v>
      </c>
      <c r="J35" s="57">
        <v>5.1392161498654936</v>
      </c>
      <c r="K35" s="57">
        <v>3.0057798060711072</v>
      </c>
      <c r="L35" s="13"/>
      <c r="M35" s="91"/>
      <c r="N35" s="223"/>
      <c r="O35" s="223"/>
      <c r="P35" s="223"/>
      <c r="Q35" s="223"/>
    </row>
    <row r="36" spans="1:17" x14ac:dyDescent="0.2">
      <c r="A36" s="3"/>
      <c r="B36" s="2" t="s">
        <v>254</v>
      </c>
      <c r="C36" s="51">
        <v>338.82585000000006</v>
      </c>
      <c r="D36" s="52">
        <v>298.38051297521082</v>
      </c>
      <c r="E36" s="57">
        <v>14.876053713061497</v>
      </c>
      <c r="F36" s="57">
        <v>-11.936910074833207</v>
      </c>
      <c r="G36" s="11"/>
      <c r="H36" s="51">
        <v>211.56865999999999</v>
      </c>
      <c r="I36" s="52">
        <v>258.28652885087041</v>
      </c>
      <c r="J36" s="57">
        <v>11.491296203859873</v>
      </c>
      <c r="K36" s="57">
        <v>22.081658432241525</v>
      </c>
      <c r="L36" s="13"/>
      <c r="M36" s="91"/>
      <c r="N36" s="223"/>
      <c r="O36" s="223"/>
      <c r="P36" s="223"/>
      <c r="Q36" s="223"/>
    </row>
    <row r="37" spans="1:17" x14ac:dyDescent="0.2">
      <c r="A37" s="3"/>
      <c r="B37" s="2" t="s">
        <v>255</v>
      </c>
      <c r="C37" s="51">
        <v>209.35309000000004</v>
      </c>
      <c r="D37" s="52">
        <v>220.71711220081377</v>
      </c>
      <c r="E37" s="57">
        <v>11.004068542384699</v>
      </c>
      <c r="F37" s="57">
        <v>5.4281607215894034</v>
      </c>
      <c r="G37" s="11"/>
      <c r="H37" s="51">
        <v>306.26367999999997</v>
      </c>
      <c r="I37" s="52">
        <v>298.60543867148954</v>
      </c>
      <c r="J37" s="57">
        <v>13.285104566327584</v>
      </c>
      <c r="K37" s="57">
        <v>-2.5005385321923979</v>
      </c>
      <c r="L37" s="13"/>
      <c r="M37" s="91"/>
      <c r="N37" s="223"/>
      <c r="O37" s="223"/>
      <c r="P37" s="223"/>
      <c r="Q37" s="223"/>
    </row>
    <row r="38" spans="1:17" x14ac:dyDescent="0.2">
      <c r="A38" s="3"/>
      <c r="B38" s="2" t="s">
        <v>256</v>
      </c>
      <c r="C38" s="51">
        <v>120.93582000000002</v>
      </c>
      <c r="D38" s="52">
        <v>165.06813164592685</v>
      </c>
      <c r="E38" s="57">
        <v>8.2296339268091536</v>
      </c>
      <c r="F38" s="57">
        <v>36.492340851475461</v>
      </c>
      <c r="G38" s="11"/>
      <c r="H38" s="51">
        <v>85.1113</v>
      </c>
      <c r="I38" s="52">
        <v>112.49055949952391</v>
      </c>
      <c r="J38" s="57">
        <v>5.0047609726224254</v>
      </c>
      <c r="K38" s="57">
        <v>32.168771361175196</v>
      </c>
      <c r="L38" s="13"/>
      <c r="M38" s="91"/>
      <c r="N38" s="223"/>
      <c r="O38" s="223"/>
      <c r="P38" s="223"/>
      <c r="Q38" s="223"/>
    </row>
    <row r="39" spans="1:17" x14ac:dyDescent="0.2">
      <c r="A39" s="3"/>
      <c r="B39" s="2" t="s">
        <v>257</v>
      </c>
      <c r="C39" s="51">
        <v>100.80460000000002</v>
      </c>
      <c r="D39" s="52">
        <v>76.180390759609679</v>
      </c>
      <c r="E39" s="57">
        <v>3.7980482489354719</v>
      </c>
      <c r="F39" s="57">
        <v>-24.427664253804227</v>
      </c>
      <c r="G39" s="11"/>
      <c r="H39" s="51">
        <v>88.714089999999999</v>
      </c>
      <c r="I39" s="52">
        <v>78.928759648842018</v>
      </c>
      <c r="J39" s="57">
        <v>3.5115797953666683</v>
      </c>
      <c r="K39" s="57">
        <v>-11.030187370639755</v>
      </c>
      <c r="L39" s="13"/>
      <c r="M39" s="91"/>
      <c r="N39" s="223"/>
      <c r="O39" s="223"/>
      <c r="P39" s="223"/>
      <c r="Q39" s="223"/>
    </row>
    <row r="40" spans="1:17" x14ac:dyDescent="0.2">
      <c r="A40" s="3"/>
      <c r="B40" s="2" t="s">
        <v>258</v>
      </c>
      <c r="C40" s="51">
        <v>55.587930000000007</v>
      </c>
      <c r="D40" s="52">
        <v>71.279660710743542</v>
      </c>
      <c r="E40" s="57">
        <v>3.5537175360708417</v>
      </c>
      <c r="F40" s="57">
        <v>28.22866530691741</v>
      </c>
      <c r="G40" s="11"/>
      <c r="H40" s="51">
        <v>274.58148</v>
      </c>
      <c r="I40" s="52">
        <v>278.53618876077871</v>
      </c>
      <c r="J40" s="57">
        <v>12.392213650416045</v>
      </c>
      <c r="K40" s="57">
        <v>1.4402678435482041</v>
      </c>
      <c r="L40" s="13"/>
      <c r="M40" s="91"/>
      <c r="N40" s="223"/>
      <c r="O40" s="223"/>
      <c r="P40" s="223"/>
      <c r="Q40" s="223"/>
    </row>
    <row r="41" spans="1:17" x14ac:dyDescent="0.2">
      <c r="A41" s="3"/>
      <c r="B41" s="2" t="s">
        <v>259</v>
      </c>
      <c r="C41" s="51">
        <v>54.715640000000008</v>
      </c>
      <c r="D41" s="52">
        <v>72.838650726288535</v>
      </c>
      <c r="E41" s="57">
        <v>3.631442515420618</v>
      </c>
      <c r="F41" s="57">
        <v>33.122176266764903</v>
      </c>
      <c r="G41" s="11"/>
      <c r="H41" s="51">
        <v>91.162689999999998</v>
      </c>
      <c r="I41" s="52">
        <v>92.841839586942029</v>
      </c>
      <c r="J41" s="57">
        <v>4.1305796456027561</v>
      </c>
      <c r="K41" s="57">
        <v>1.8419263263754315</v>
      </c>
      <c r="L41" s="13"/>
      <c r="M41" s="91"/>
      <c r="N41" s="223"/>
      <c r="O41" s="223"/>
      <c r="P41" s="223"/>
      <c r="Q41" s="223"/>
    </row>
    <row r="42" spans="1:17" x14ac:dyDescent="0.2">
      <c r="A42" s="3"/>
      <c r="B42" s="2" t="s">
        <v>14</v>
      </c>
      <c r="C42" s="51">
        <v>24.007190000000001</v>
      </c>
      <c r="D42" s="52">
        <v>27.492430274132435</v>
      </c>
      <c r="E42" s="57">
        <v>1.3706621299849084</v>
      </c>
      <c r="F42" s="57">
        <v>14.51748527892034</v>
      </c>
      <c r="G42" s="11"/>
      <c r="H42" s="51">
        <v>190.57292000000001</v>
      </c>
      <c r="I42" s="52">
        <v>227.13464898946665</v>
      </c>
      <c r="J42" s="57">
        <v>10.105333566214393</v>
      </c>
      <c r="K42" s="57">
        <v>19.185164917170106</v>
      </c>
      <c r="L42" s="13"/>
      <c r="M42" s="91"/>
      <c r="N42" s="223"/>
      <c r="O42" s="223"/>
      <c r="P42" s="223"/>
      <c r="Q42" s="223"/>
    </row>
    <row r="43" spans="1:17" x14ac:dyDescent="0.2">
      <c r="A43" s="3"/>
      <c r="B43" s="2" t="s">
        <v>263</v>
      </c>
      <c r="C43" s="51">
        <v>68.016940000000005</v>
      </c>
      <c r="D43" s="52">
        <v>82.583710823458446</v>
      </c>
      <c r="E43" s="57">
        <v>4.1172920636937516</v>
      </c>
      <c r="F43" s="57">
        <v>21.416386599365445</v>
      </c>
      <c r="G43" s="11"/>
      <c r="H43" s="51">
        <v>136.05529999999999</v>
      </c>
      <c r="I43" s="52">
        <v>134.00916940378653</v>
      </c>
      <c r="J43" s="57">
        <v>5.9621346359154392</v>
      </c>
      <c r="K43" s="57">
        <v>-1.5038962805663969</v>
      </c>
      <c r="L43" s="13"/>
      <c r="M43" s="91"/>
      <c r="N43" s="223"/>
      <c r="O43" s="223"/>
      <c r="P43" s="223"/>
      <c r="Q43" s="223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7" t="s">
        <v>317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">
      <c r="A48" s="192" t="s">
        <v>160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">
      <c r="M49" s="91"/>
    </row>
    <row r="51" spans="2:13" x14ac:dyDescent="0.2">
      <c r="B51" s="48"/>
      <c r="C51" s="48"/>
      <c r="D51" s="48"/>
      <c r="E51" s="48"/>
    </row>
    <row r="53" spans="2:13" x14ac:dyDescent="0.2">
      <c r="H53" s="82"/>
    </row>
    <row r="54" spans="2:13" x14ac:dyDescent="0.2">
      <c r="G54" s="2"/>
      <c r="H54" s="82"/>
      <c r="J54" s="2"/>
      <c r="K54" s="75"/>
    </row>
    <row r="55" spans="2:13" x14ac:dyDescent="0.2">
      <c r="G55" s="2"/>
      <c r="H55" s="82"/>
      <c r="J55" s="2"/>
      <c r="K55" s="75"/>
    </row>
    <row r="56" spans="2:13" x14ac:dyDescent="0.2">
      <c r="G56" s="2"/>
      <c r="H56" s="82"/>
      <c r="J56" s="2"/>
      <c r="K56" s="75"/>
    </row>
    <row r="57" spans="2:13" x14ac:dyDescent="0.2">
      <c r="G57" s="2"/>
      <c r="H57" s="82"/>
      <c r="J57" s="2"/>
      <c r="K57" s="75"/>
    </row>
    <row r="58" spans="2:13" x14ac:dyDescent="0.2">
      <c r="G58" s="2"/>
      <c r="H58" s="82"/>
      <c r="J58" s="2"/>
      <c r="K58" s="75"/>
    </row>
    <row r="59" spans="2:13" x14ac:dyDescent="0.2">
      <c r="G59" s="2"/>
      <c r="H59" s="82"/>
      <c r="J59" s="2"/>
      <c r="K59" s="75"/>
    </row>
    <row r="60" spans="2:13" x14ac:dyDescent="0.2">
      <c r="G60" s="2"/>
      <c r="H60" s="82"/>
      <c r="J60" s="2"/>
      <c r="K60" s="75"/>
    </row>
    <row r="61" spans="2:13" x14ac:dyDescent="0.2">
      <c r="G61" s="2"/>
      <c r="H61" s="82"/>
      <c r="J61" s="2"/>
      <c r="K61" s="75"/>
    </row>
    <row r="62" spans="2:13" x14ac:dyDescent="0.2">
      <c r="G62" s="2"/>
      <c r="H62" s="82"/>
      <c r="J62" s="2"/>
      <c r="K62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>
      <selection activeCell="M7" sqref="M7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4" t="s">
        <v>208</v>
      </c>
      <c r="D7" s="264"/>
      <c r="E7" s="264"/>
      <c r="F7" s="264"/>
      <c r="G7" s="264"/>
      <c r="H7" s="264"/>
      <c r="I7" s="264"/>
      <c r="J7" s="264"/>
      <c r="K7" s="264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64"/>
      <c r="N11" s="277"/>
      <c r="O11" s="277"/>
      <c r="P11" s="277"/>
      <c r="Q11" s="277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24</v>
      </c>
      <c r="C13" s="50">
        <v>1952.35436</v>
      </c>
      <c r="D13" s="50">
        <v>2005.7773300000006</v>
      </c>
      <c r="E13" s="50">
        <v>100</v>
      </c>
      <c r="F13" s="60">
        <v>2.736335733642159</v>
      </c>
      <c r="G13" s="11"/>
      <c r="H13" s="50">
        <v>2200.2708699999998</v>
      </c>
      <c r="I13" s="50">
        <v>2247.6709700000001</v>
      </c>
      <c r="J13" s="50">
        <v>100</v>
      </c>
      <c r="K13" s="60">
        <v>2.1542847585852121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x14ac:dyDescent="0.2">
      <c r="A14" s="3"/>
      <c r="B14" s="2" t="s">
        <v>25</v>
      </c>
      <c r="C14" s="51">
        <v>96.448780000000014</v>
      </c>
      <c r="D14" s="52">
        <v>140.47793070036653</v>
      </c>
      <c r="E14" s="57">
        <v>7.003665292216982</v>
      </c>
      <c r="F14" s="57">
        <v>45.650293036746035</v>
      </c>
      <c r="G14" s="11"/>
      <c r="H14" s="51">
        <v>6.9012200313653214</v>
      </c>
      <c r="I14" s="52">
        <v>6.4405300286542388</v>
      </c>
      <c r="J14" s="57">
        <v>0.28654238607949978</v>
      </c>
      <c r="K14" s="57">
        <v>-6.6754863722254143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x14ac:dyDescent="0.2">
      <c r="A15" s="3"/>
      <c r="B15" s="2" t="s">
        <v>26</v>
      </c>
      <c r="C15" s="51">
        <v>1118.3393200000003</v>
      </c>
      <c r="D15" s="52">
        <v>1124.3130656053734</v>
      </c>
      <c r="E15" s="57">
        <v>56.053732824140212</v>
      </c>
      <c r="F15" s="57">
        <v>0.53416217229784735</v>
      </c>
      <c r="G15" s="11"/>
      <c r="H15" s="51">
        <v>1298.0896958996814</v>
      </c>
      <c r="I15" s="52">
        <v>1274.9127656721503</v>
      </c>
      <c r="J15" s="57">
        <v>56.721503400124007</v>
      </c>
      <c r="K15" s="57">
        <v>-1.7854644637224082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x14ac:dyDescent="0.2">
      <c r="A16" s="3"/>
      <c r="B16" s="2" t="s">
        <v>27</v>
      </c>
      <c r="C16" s="51">
        <v>103.23325</v>
      </c>
      <c r="D16" s="52">
        <v>92.988040463601024</v>
      </c>
      <c r="E16" s="57">
        <v>4.636010142940493</v>
      </c>
      <c r="F16" s="57">
        <v>-9.9243311010735127</v>
      </c>
      <c r="G16" s="11"/>
      <c r="H16" s="51">
        <v>114.1146705186392</v>
      </c>
      <c r="I16" s="52">
        <v>81.027420360495029</v>
      </c>
      <c r="J16" s="57">
        <v>3.6049502548184362</v>
      </c>
      <c r="K16" s="57">
        <v>-28.994738369541871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x14ac:dyDescent="0.2">
      <c r="A17" s="3"/>
      <c r="B17" s="2" t="s">
        <v>29</v>
      </c>
      <c r="C17" s="51">
        <v>17.16217</v>
      </c>
      <c r="D17" s="52">
        <v>34.395380171481548</v>
      </c>
      <c r="E17" s="57">
        <v>1.7148154811123295</v>
      </c>
      <c r="F17" s="57">
        <v>100.41393466841053</v>
      </c>
      <c r="G17" s="241"/>
      <c r="H17" s="51">
        <v>10.316330046886636</v>
      </c>
      <c r="I17" s="52">
        <v>7.9154100352160537</v>
      </c>
      <c r="J17" s="57">
        <v>0.35216053153972321</v>
      </c>
      <c r="K17" s="57">
        <v>-23.273005039182081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x14ac:dyDescent="0.2">
      <c r="A18" s="3"/>
      <c r="B18" s="2" t="s">
        <v>203</v>
      </c>
      <c r="C18" s="51">
        <v>44.43139</v>
      </c>
      <c r="D18" s="52">
        <v>41.473040206767926</v>
      </c>
      <c r="E18" s="57">
        <v>2.0676791778660655</v>
      </c>
      <c r="F18" s="57">
        <v>-6.6582427271171918</v>
      </c>
      <c r="G18" s="11"/>
      <c r="H18" s="51">
        <v>90.234580410106702</v>
      </c>
      <c r="I18" s="52">
        <v>87.066290387362258</v>
      </c>
      <c r="J18" s="57">
        <v>3.8736225875338972</v>
      </c>
      <c r="K18" s="57">
        <v>-3.5111705604934373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x14ac:dyDescent="0.2">
      <c r="A19" s="3"/>
      <c r="B19" s="2" t="s">
        <v>28</v>
      </c>
      <c r="C19" s="51">
        <v>572.73945000000003</v>
      </c>
      <c r="D19" s="52">
        <v>572.12987285240968</v>
      </c>
      <c r="E19" s="57">
        <v>28.524097081723898</v>
      </c>
      <c r="F19" s="57">
        <v>-0.10643184219113477</v>
      </c>
      <c r="G19" s="241"/>
      <c r="H19" s="51">
        <v>680.61437309332086</v>
      </c>
      <c r="I19" s="52">
        <v>790.30855351612217</v>
      </c>
      <c r="J19" s="57">
        <v>35.161220839904431</v>
      </c>
      <c r="K19" s="57">
        <v>16.116935633353258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x14ac:dyDescent="0.2">
      <c r="A21" s="3"/>
      <c r="B21" s="2" t="s">
        <v>46</v>
      </c>
      <c r="C21" s="51">
        <v>1335.1835200000003</v>
      </c>
      <c r="D21" s="52">
        <v>1392.1744169408225</v>
      </c>
      <c r="E21" s="57">
        <v>69.408223740410008</v>
      </c>
      <c r="F21" s="57">
        <v>4.268394275928622</v>
      </c>
      <c r="G21" s="2"/>
      <c r="H21" s="51">
        <v>1429.4219164965725</v>
      </c>
      <c r="I21" s="52">
        <v>1370.2961260965155</v>
      </c>
      <c r="J21" s="57">
        <v>60.965156572561661</v>
      </c>
      <c r="K21" s="57">
        <v>-4.1363427912852195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2" t="s">
        <v>323</v>
      </c>
      <c r="D23" s="262"/>
      <c r="E23" s="262"/>
      <c r="F23" s="262"/>
      <c r="G23" s="262"/>
      <c r="H23" s="262"/>
      <c r="I23" s="262"/>
      <c r="J23" s="262"/>
      <c r="K23" s="262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2" t="s">
        <v>21</v>
      </c>
      <c r="D25" s="262"/>
      <c r="E25" s="271" t="s">
        <v>313</v>
      </c>
      <c r="F25" s="271" t="s">
        <v>314</v>
      </c>
      <c r="G25" s="241"/>
      <c r="H25" s="262" t="s">
        <v>44</v>
      </c>
      <c r="I25" s="262"/>
      <c r="J25" s="271" t="s">
        <v>313</v>
      </c>
      <c r="K25" s="271" t="s">
        <v>314</v>
      </c>
      <c r="L25" s="13"/>
      <c r="M25" s="89"/>
      <c r="N25" s="278"/>
      <c r="O25" s="278"/>
      <c r="P25" s="278"/>
      <c r="Q25" s="278"/>
      <c r="R25" s="64"/>
      <c r="S25" s="64"/>
      <c r="T25" s="64"/>
      <c r="U25" s="64"/>
      <c r="V25" s="64"/>
    </row>
    <row r="26" spans="1:22" x14ac:dyDescent="0.2">
      <c r="A26" s="3"/>
      <c r="B26" s="2"/>
      <c r="C26" s="240">
        <v>2024</v>
      </c>
      <c r="D26" s="240">
        <v>2025</v>
      </c>
      <c r="E26" s="271"/>
      <c r="F26" s="271"/>
      <c r="G26" s="241"/>
      <c r="H26" s="240">
        <v>2024</v>
      </c>
      <c r="I26" s="240">
        <v>2025</v>
      </c>
      <c r="J26" s="271"/>
      <c r="K26" s="271"/>
      <c r="L26" s="13"/>
      <c r="M26" s="89"/>
      <c r="N26" s="277"/>
      <c r="O26" s="277"/>
      <c r="P26" s="277"/>
      <c r="Q26" s="277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40"/>
      <c r="D27" s="240"/>
      <c r="E27" s="240"/>
      <c r="F27" s="241"/>
      <c r="G27" s="241"/>
      <c r="H27" s="240"/>
      <c r="I27" s="240"/>
      <c r="J27" s="240"/>
      <c r="K27" s="240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24</v>
      </c>
      <c r="C28" s="50">
        <v>1952.35436</v>
      </c>
      <c r="D28" s="50">
        <v>2005.7773300000006</v>
      </c>
      <c r="E28" s="50">
        <v>100</v>
      </c>
      <c r="F28" s="60">
        <v>2.736335733642159</v>
      </c>
      <c r="G28" s="241"/>
      <c r="H28" s="50">
        <v>2200.2708699999998</v>
      </c>
      <c r="I28" s="50">
        <v>2247.6709700000001</v>
      </c>
      <c r="J28" s="50">
        <v>100</v>
      </c>
      <c r="K28" s="60">
        <v>2.1542847585852121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x14ac:dyDescent="0.2">
      <c r="A29" s="3"/>
      <c r="B29" s="2" t="s">
        <v>25</v>
      </c>
      <c r="C29" s="51">
        <v>96.448780000000014</v>
      </c>
      <c r="D29" s="52">
        <v>140.47793070036653</v>
      </c>
      <c r="E29" s="57">
        <v>7.003665292216982</v>
      </c>
      <c r="F29" s="57">
        <v>45.650293036746035</v>
      </c>
      <c r="G29" s="241"/>
      <c r="H29" s="51">
        <v>6.9012200313653214</v>
      </c>
      <c r="I29" s="52">
        <v>6.4405300286542388</v>
      </c>
      <c r="J29" s="57">
        <v>0.28654238607949978</v>
      </c>
      <c r="K29" s="57">
        <v>-6.6754863722254143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x14ac:dyDescent="0.2">
      <c r="A30" s="3"/>
      <c r="B30" s="2" t="s">
        <v>26</v>
      </c>
      <c r="C30" s="51">
        <v>1118.3393200000003</v>
      </c>
      <c r="D30" s="52">
        <v>1124.3130656053734</v>
      </c>
      <c r="E30" s="57">
        <v>56.053732824140212</v>
      </c>
      <c r="F30" s="57">
        <v>0.53416217229784735</v>
      </c>
      <c r="G30" s="241"/>
      <c r="H30" s="51">
        <v>1298.0896958996814</v>
      </c>
      <c r="I30" s="52">
        <v>1274.9127656721503</v>
      </c>
      <c r="J30" s="57">
        <v>56.721503400124007</v>
      </c>
      <c r="K30" s="57">
        <v>-1.7854644637224082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x14ac:dyDescent="0.2">
      <c r="A31" s="3"/>
      <c r="B31" s="2" t="s">
        <v>27</v>
      </c>
      <c r="C31" s="51">
        <v>103.23325</v>
      </c>
      <c r="D31" s="52">
        <v>92.988040463601024</v>
      </c>
      <c r="E31" s="57">
        <v>4.636010142940493</v>
      </c>
      <c r="F31" s="57">
        <v>-9.9243311010735127</v>
      </c>
      <c r="G31" s="241"/>
      <c r="H31" s="51">
        <v>114.1146705186392</v>
      </c>
      <c r="I31" s="52">
        <v>81.027420360495029</v>
      </c>
      <c r="J31" s="57">
        <v>3.6049502548184362</v>
      </c>
      <c r="K31" s="57">
        <v>-28.994738369541871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x14ac:dyDescent="0.2">
      <c r="A32" s="3"/>
      <c r="B32" s="2" t="s">
        <v>29</v>
      </c>
      <c r="C32" s="51">
        <v>17.16217</v>
      </c>
      <c r="D32" s="52">
        <v>34.395380171481548</v>
      </c>
      <c r="E32" s="57">
        <v>1.7148154811123295</v>
      </c>
      <c r="F32" s="57">
        <v>100.41393466841053</v>
      </c>
      <c r="G32" s="241"/>
      <c r="H32" s="51">
        <v>10.316330046886636</v>
      </c>
      <c r="I32" s="52">
        <v>7.9154100352160537</v>
      </c>
      <c r="J32" s="57">
        <v>0.35216053153972321</v>
      </c>
      <c r="K32" s="57">
        <v>-23.273005039182081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x14ac:dyDescent="0.2">
      <c r="A33" s="3"/>
      <c r="B33" s="2" t="s">
        <v>203</v>
      </c>
      <c r="C33" s="51">
        <v>44.43139</v>
      </c>
      <c r="D33" s="52">
        <v>41.473040206767926</v>
      </c>
      <c r="E33" s="57">
        <v>2.0676791778660655</v>
      </c>
      <c r="F33" s="57">
        <v>-6.6582427271171918</v>
      </c>
      <c r="G33" s="241"/>
      <c r="H33" s="51">
        <v>90.234580410106702</v>
      </c>
      <c r="I33" s="52">
        <v>87.066290387362258</v>
      </c>
      <c r="J33" s="57">
        <v>3.8736225875338972</v>
      </c>
      <c r="K33" s="57">
        <v>-3.5111705604934373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x14ac:dyDescent="0.2">
      <c r="A34" s="3"/>
      <c r="B34" s="2" t="s">
        <v>28</v>
      </c>
      <c r="C34" s="51">
        <v>572.73945000000003</v>
      </c>
      <c r="D34" s="52">
        <v>572.12987285240968</v>
      </c>
      <c r="E34" s="57">
        <v>28.524097081723898</v>
      </c>
      <c r="F34" s="57">
        <v>-0.10643184219113477</v>
      </c>
      <c r="G34" s="241"/>
      <c r="H34" s="51">
        <v>680.61437309332086</v>
      </c>
      <c r="I34" s="52">
        <v>790.30855351612217</v>
      </c>
      <c r="J34" s="57">
        <v>35.161220839904431</v>
      </c>
      <c r="K34" s="57">
        <v>16.116935633353258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46</v>
      </c>
      <c r="C36" s="51">
        <v>1335.1835200000003</v>
      </c>
      <c r="D36" s="52">
        <v>1392.1744169408225</v>
      </c>
      <c r="E36" s="57">
        <v>69.408223740410008</v>
      </c>
      <c r="F36" s="57">
        <v>4.268394275928622</v>
      </c>
      <c r="G36" s="2"/>
      <c r="H36" s="51">
        <v>1429.4219164965725</v>
      </c>
      <c r="I36" s="52">
        <v>1370.2961260965155</v>
      </c>
      <c r="J36" s="57">
        <v>60.965156572561661</v>
      </c>
      <c r="K36" s="57">
        <v>-4.1363427912852195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69" t="s">
        <v>198</v>
      </c>
      <c r="C38" s="269"/>
      <c r="D38" s="269"/>
      <c r="E38" s="269"/>
      <c r="F38" s="269"/>
      <c r="G38" s="269" t="s">
        <v>199</v>
      </c>
      <c r="H38" s="269"/>
      <c r="I38" s="269"/>
      <c r="J38" s="269"/>
      <c r="K38" s="269"/>
      <c r="L38" s="13"/>
      <c r="M38" s="89"/>
      <c r="N38" s="64" t="s">
        <v>18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69" t="s">
        <v>172</v>
      </c>
      <c r="C39" s="269"/>
      <c r="D39" s="269"/>
      <c r="E39" s="269"/>
      <c r="F39" s="269"/>
      <c r="G39" s="269" t="s">
        <v>172</v>
      </c>
      <c r="H39" s="269"/>
      <c r="I39" s="269"/>
      <c r="J39" s="269"/>
      <c r="K39" s="269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79" t="s">
        <v>338</v>
      </c>
      <c r="C40" s="279"/>
      <c r="D40" s="279"/>
      <c r="E40" s="279"/>
      <c r="F40" s="279"/>
      <c r="G40" s="279" t="s">
        <v>338</v>
      </c>
      <c r="H40" s="279"/>
      <c r="I40" s="279"/>
      <c r="J40" s="279"/>
      <c r="K40" s="279"/>
      <c r="L40" s="13"/>
      <c r="M40" s="89"/>
      <c r="N40" s="64" t="s">
        <v>18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18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18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18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7" t="s">
        <v>317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7" t="s">
        <v>135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7" t="s">
        <v>310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2" t="s">
        <v>160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">
      <c r="D56" s="64"/>
      <c r="E56" s="64"/>
      <c r="F56" s="48"/>
      <c r="G56" s="48"/>
      <c r="H56" s="48"/>
      <c r="I56" s="48"/>
      <c r="J56" s="64"/>
      <c r="K56" s="64"/>
    </row>
    <row r="57" spans="1:22" x14ac:dyDescent="0.2">
      <c r="D57" s="64"/>
      <c r="E57" s="64"/>
      <c r="F57" s="48"/>
      <c r="G57" s="48" t="s">
        <v>21</v>
      </c>
      <c r="H57" s="48" t="s">
        <v>44</v>
      </c>
      <c r="I57" s="48"/>
      <c r="J57" s="64"/>
      <c r="K57" s="64"/>
    </row>
    <row r="58" spans="1:22" x14ac:dyDescent="0.2">
      <c r="D58" s="64"/>
      <c r="E58" s="64"/>
      <c r="F58" s="48"/>
      <c r="G58" s="48"/>
      <c r="H58" s="48"/>
      <c r="I58" s="48"/>
      <c r="J58" s="64"/>
      <c r="K58" s="64"/>
    </row>
    <row r="59" spans="1:22" x14ac:dyDescent="0.2">
      <c r="D59" s="64"/>
      <c r="E59" s="64"/>
      <c r="F59" s="48" t="s">
        <v>46</v>
      </c>
      <c r="G59" s="117">
        <v>69.408223740410008</v>
      </c>
      <c r="H59" s="117">
        <v>60.965156572561661</v>
      </c>
      <c r="I59" s="48"/>
      <c r="J59" s="64"/>
      <c r="K59" s="64"/>
    </row>
    <row r="60" spans="1:22" x14ac:dyDescent="0.2">
      <c r="D60" s="64"/>
      <c r="E60" s="64"/>
      <c r="F60" s="48" t="s">
        <v>57</v>
      </c>
      <c r="G60" s="117">
        <v>30.591776259589992</v>
      </c>
      <c r="H60" s="117">
        <v>39.034843427438339</v>
      </c>
      <c r="I60" s="48"/>
      <c r="J60" s="64"/>
      <c r="K60" s="64"/>
    </row>
    <row r="61" spans="1:22" x14ac:dyDescent="0.2">
      <c r="D61" s="64"/>
      <c r="E61" s="64"/>
      <c r="F61" s="48"/>
      <c r="G61" s="48"/>
      <c r="H61" s="48"/>
      <c r="I61" s="48"/>
      <c r="J61" s="64"/>
      <c r="K61" s="64"/>
    </row>
    <row r="62" spans="1:22" x14ac:dyDescent="0.2">
      <c r="D62" s="64"/>
      <c r="E62" s="64"/>
      <c r="F62" s="48"/>
      <c r="G62" s="48"/>
      <c r="H62" s="48"/>
      <c r="I62" s="48"/>
      <c r="J62" s="64"/>
      <c r="K62" s="64"/>
    </row>
    <row r="63" spans="1:22" x14ac:dyDescent="0.2">
      <c r="D63" s="64"/>
      <c r="E63" s="64"/>
      <c r="F63" s="48"/>
      <c r="G63" s="48"/>
      <c r="H63" s="48"/>
      <c r="I63" s="48"/>
      <c r="J63" s="64"/>
      <c r="K63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topLeftCell="A13" zoomScaleNormal="100" zoomScaleSheetLayoutView="100" workbookViewId="0">
      <selection activeCell="P44" sqref="P44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2"/>
    <col min="14" max="14" width="11.42578125" style="92" customWidth="1"/>
    <col min="15" max="15" width="10.85546875" style="92" customWidth="1"/>
    <col min="16" max="17" width="11.85546875" style="92" bestFit="1" customWidth="1"/>
    <col min="18" max="20" width="10.85546875" style="92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4" t="s">
        <v>209</v>
      </c>
      <c r="D7" s="264"/>
      <c r="E7" s="264"/>
      <c r="F7" s="264"/>
      <c r="G7" s="264"/>
      <c r="H7" s="264"/>
      <c r="I7" s="264"/>
      <c r="J7" s="264"/>
      <c r="K7" s="264"/>
      <c r="L7" s="13"/>
      <c r="M7" s="91"/>
    </row>
    <row r="8" spans="1:17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2" t="s">
        <v>21</v>
      </c>
      <c r="D10" s="262"/>
      <c r="E10" s="271" t="s">
        <v>313</v>
      </c>
      <c r="F10" s="271" t="s">
        <v>314</v>
      </c>
      <c r="G10" s="11"/>
      <c r="H10" s="262" t="s">
        <v>44</v>
      </c>
      <c r="I10" s="262"/>
      <c r="J10" s="271" t="s">
        <v>313</v>
      </c>
      <c r="K10" s="271" t="s">
        <v>314</v>
      </c>
      <c r="L10" s="13"/>
      <c r="M10" s="91"/>
    </row>
    <row r="11" spans="1:1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0"/>
      <c r="O11" s="280"/>
      <c r="P11" s="276"/>
      <c r="Q11" s="276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64</v>
      </c>
      <c r="C13" s="50">
        <v>1952.35436</v>
      </c>
      <c r="D13" s="50">
        <v>2005.7773300000006</v>
      </c>
      <c r="E13" s="50">
        <v>100</v>
      </c>
      <c r="F13" s="60">
        <v>2.736335733642159</v>
      </c>
      <c r="G13" s="11"/>
      <c r="H13" s="50">
        <v>2200.2708699999998</v>
      </c>
      <c r="I13" s="50">
        <v>2247.6709700000001</v>
      </c>
      <c r="J13" s="50">
        <v>100</v>
      </c>
      <c r="K13" s="60">
        <v>2.1542847585852121</v>
      </c>
      <c r="L13" s="13"/>
      <c r="M13" s="91"/>
    </row>
    <row r="14" spans="1:17" x14ac:dyDescent="0.2">
      <c r="A14" s="3"/>
      <c r="B14" s="2" t="s">
        <v>30</v>
      </c>
      <c r="C14" s="51">
        <v>3.5281099819289468</v>
      </c>
      <c r="D14" s="52">
        <v>9.837759950952881</v>
      </c>
      <c r="E14" s="57">
        <v>0.49047119058589006</v>
      </c>
      <c r="F14" s="57">
        <v>178.83937862884358</v>
      </c>
      <c r="G14" s="11"/>
      <c r="H14" s="51">
        <v>9.3962800427051079</v>
      </c>
      <c r="I14" s="52">
        <v>9.2573800000000013</v>
      </c>
      <c r="J14" s="57">
        <v>0.4118654430990849</v>
      </c>
      <c r="K14" s="57">
        <v>-1.4782450296694005</v>
      </c>
      <c r="L14" s="13"/>
      <c r="M14" s="91"/>
      <c r="N14" s="223"/>
      <c r="O14" s="223"/>
      <c r="P14" s="223"/>
      <c r="Q14" s="223"/>
    </row>
    <row r="15" spans="1:17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3"/>
      <c r="O15" s="223"/>
      <c r="P15" s="223"/>
      <c r="Q15" s="223"/>
    </row>
    <row r="16" spans="1:17" x14ac:dyDescent="0.2">
      <c r="A16" s="3"/>
      <c r="B16" s="2" t="s">
        <v>31</v>
      </c>
      <c r="C16" s="51">
        <v>284.94082854052715</v>
      </c>
      <c r="D16" s="52">
        <v>281.14370859833048</v>
      </c>
      <c r="E16" s="57">
        <v>14.016695891080314</v>
      </c>
      <c r="F16" s="57">
        <v>-1.3325994599108881</v>
      </c>
      <c r="G16" s="11"/>
      <c r="H16" s="51">
        <v>245.30972111490695</v>
      </c>
      <c r="I16" s="52">
        <v>268.59476000000006</v>
      </c>
      <c r="J16" s="57">
        <v>11.949914537535717</v>
      </c>
      <c r="K16" s="57">
        <v>9.4920978994493375</v>
      </c>
      <c r="L16" s="13"/>
      <c r="M16" s="91"/>
      <c r="N16" s="223"/>
      <c r="O16" s="223"/>
      <c r="P16" s="223"/>
      <c r="Q16" s="223"/>
    </row>
    <row r="17" spans="1:17" x14ac:dyDescent="0.2">
      <c r="A17" s="3"/>
      <c r="B17" s="2" t="s">
        <v>32</v>
      </c>
      <c r="C17" s="51">
        <v>173.98687910883555</v>
      </c>
      <c r="D17" s="52">
        <v>164.72217917876139</v>
      </c>
      <c r="E17" s="57">
        <v>8.2123861265677647</v>
      </c>
      <c r="F17" s="57">
        <v>-5.3249417298178674</v>
      </c>
      <c r="G17" s="11"/>
      <c r="H17" s="51">
        <v>195.36472088791217</v>
      </c>
      <c r="I17" s="52">
        <v>217.81697000000003</v>
      </c>
      <c r="J17" s="57">
        <v>9.690785391066381</v>
      </c>
      <c r="K17" s="57">
        <v>11.492478790461625</v>
      </c>
      <c r="L17" s="13"/>
      <c r="M17" s="91"/>
      <c r="N17" s="223"/>
      <c r="O17" s="223"/>
      <c r="P17" s="223"/>
      <c r="Q17" s="223"/>
    </row>
    <row r="18" spans="1:17" x14ac:dyDescent="0.2">
      <c r="A18" s="3"/>
      <c r="B18" s="2" t="s">
        <v>33</v>
      </c>
      <c r="C18" s="51">
        <v>624.73439680009733</v>
      </c>
      <c r="D18" s="52">
        <v>810.33353596000268</v>
      </c>
      <c r="E18" s="57">
        <v>40.399974804780669</v>
      </c>
      <c r="F18" s="57">
        <v>29.708487336466185</v>
      </c>
      <c r="G18" s="11"/>
      <c r="H18" s="51">
        <v>958.60854435677538</v>
      </c>
      <c r="I18" s="52">
        <v>1005.9985000000003</v>
      </c>
      <c r="J18" s="57">
        <v>44.757373896233581</v>
      </c>
      <c r="K18" s="57">
        <v>4.943619157392698</v>
      </c>
      <c r="L18" s="13"/>
      <c r="M18" s="91"/>
      <c r="N18" s="223"/>
      <c r="O18" s="223"/>
      <c r="P18" s="223"/>
      <c r="Q18" s="223"/>
    </row>
    <row r="19" spans="1:17" x14ac:dyDescent="0.2">
      <c r="A19" s="3"/>
      <c r="B19" s="2" t="s">
        <v>137</v>
      </c>
      <c r="C19" s="51">
        <v>319.90526836143852</v>
      </c>
      <c r="D19" s="52">
        <v>266.27304867246954</v>
      </c>
      <c r="E19" s="57">
        <v>13.27530452607466</v>
      </c>
      <c r="F19" s="57">
        <v>-16.765031711942203</v>
      </c>
      <c r="G19" s="11"/>
      <c r="H19" s="51">
        <v>289.94929131778906</v>
      </c>
      <c r="I19" s="52">
        <v>266.12789000000009</v>
      </c>
      <c r="J19" s="57">
        <v>11.840162263607475</v>
      </c>
      <c r="K19" s="57">
        <v>-8.2157128957009</v>
      </c>
      <c r="L19" s="13"/>
      <c r="M19" s="91"/>
      <c r="N19" s="223"/>
      <c r="O19" s="223"/>
      <c r="P19" s="223"/>
      <c r="Q19" s="223"/>
    </row>
    <row r="20" spans="1:17" x14ac:dyDescent="0.2">
      <c r="A20" s="3"/>
      <c r="B20" s="32" t="s">
        <v>35</v>
      </c>
      <c r="C20" s="51">
        <v>545.25887720717253</v>
      </c>
      <c r="D20" s="52">
        <v>473.46709763948326</v>
      </c>
      <c r="E20" s="57">
        <v>23.605167460910685</v>
      </c>
      <c r="F20" s="57">
        <v>-13.166549426101648</v>
      </c>
      <c r="G20" s="11"/>
      <c r="H20" s="51">
        <v>501.64231227991166</v>
      </c>
      <c r="I20" s="52">
        <v>479.87547000000006</v>
      </c>
      <c r="J20" s="57">
        <v>21.349898468457777</v>
      </c>
      <c r="K20" s="57">
        <v>-4.3391160887094156</v>
      </c>
      <c r="L20" s="13"/>
      <c r="M20" s="91"/>
      <c r="N20" s="223"/>
      <c r="O20" s="223"/>
      <c r="P20" s="223"/>
      <c r="Q20" s="223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">
      <c r="A22" s="3"/>
      <c r="B22" s="2"/>
      <c r="C22" s="262" t="s">
        <v>323</v>
      </c>
      <c r="D22" s="262"/>
      <c r="E22" s="262"/>
      <c r="F22" s="262"/>
      <c r="G22" s="262"/>
      <c r="H22" s="262"/>
      <c r="I22" s="262"/>
      <c r="J22" s="262"/>
      <c r="K22" s="262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4"/>
    </row>
    <row r="24" spans="1:17" ht="15" customHeight="1" x14ac:dyDescent="0.2">
      <c r="A24" s="3"/>
      <c r="B24" s="2"/>
      <c r="C24" s="262" t="s">
        <v>21</v>
      </c>
      <c r="D24" s="262"/>
      <c r="E24" s="271" t="s">
        <v>313</v>
      </c>
      <c r="F24" s="271" t="s">
        <v>314</v>
      </c>
      <c r="G24" s="11"/>
      <c r="H24" s="262" t="s">
        <v>44</v>
      </c>
      <c r="I24" s="262"/>
      <c r="J24" s="271" t="s">
        <v>313</v>
      </c>
      <c r="K24" s="271" t="s">
        <v>314</v>
      </c>
      <c r="L24" s="13"/>
      <c r="M24" s="91"/>
      <c r="O24" s="224"/>
    </row>
    <row r="25" spans="1:17" x14ac:dyDescent="0.2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91"/>
      <c r="N25" s="280"/>
      <c r="O25" s="280"/>
      <c r="P25" s="276"/>
      <c r="Q25" s="276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x14ac:dyDescent="0.2">
      <c r="A27" s="3"/>
      <c r="B27" s="21" t="s">
        <v>64</v>
      </c>
      <c r="C27" s="50">
        <v>1952.35436</v>
      </c>
      <c r="D27" s="50">
        <v>2005.7773300000006</v>
      </c>
      <c r="E27" s="50">
        <v>100</v>
      </c>
      <c r="F27" s="60">
        <v>2.736335733642159</v>
      </c>
      <c r="G27" s="11"/>
      <c r="H27" s="50">
        <v>2200.2708699999998</v>
      </c>
      <c r="I27" s="50">
        <v>2247.6709700000001</v>
      </c>
      <c r="J27" s="50">
        <v>100</v>
      </c>
      <c r="K27" s="60">
        <v>2.1542847585852121</v>
      </c>
      <c r="L27" s="13"/>
      <c r="M27" s="91"/>
    </row>
    <row r="28" spans="1:17" x14ac:dyDescent="0.2">
      <c r="A28" s="3"/>
      <c r="B28" s="2" t="s">
        <v>30</v>
      </c>
      <c r="C28" s="51">
        <v>3.5281099819289468</v>
      </c>
      <c r="D28" s="52">
        <v>9.837759950952881</v>
      </c>
      <c r="E28" s="57">
        <v>0.49047119058589006</v>
      </c>
      <c r="F28" s="57">
        <v>178.83937862884358</v>
      </c>
      <c r="G28" s="11"/>
      <c r="H28" s="51">
        <v>9.3962800427051079</v>
      </c>
      <c r="I28" s="52">
        <v>9.2573800000000013</v>
      </c>
      <c r="J28" s="57">
        <v>0.4118654430990849</v>
      </c>
      <c r="K28" s="57">
        <v>-1.4782450296694005</v>
      </c>
      <c r="L28" s="13"/>
      <c r="M28" s="91"/>
      <c r="N28" s="223"/>
      <c r="O28" s="223"/>
      <c r="P28" s="223"/>
      <c r="Q28" s="223"/>
    </row>
    <row r="29" spans="1:17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3"/>
      <c r="O29" s="223"/>
      <c r="P29" s="223"/>
      <c r="Q29" s="223"/>
    </row>
    <row r="30" spans="1:17" x14ac:dyDescent="0.2">
      <c r="A30" s="3"/>
      <c r="B30" s="2" t="s">
        <v>31</v>
      </c>
      <c r="C30" s="51">
        <v>284.94082854052715</v>
      </c>
      <c r="D30" s="52">
        <v>281.14370859833048</v>
      </c>
      <c r="E30" s="57">
        <v>14.016695891080314</v>
      </c>
      <c r="F30" s="57">
        <v>-1.3325994599108881</v>
      </c>
      <c r="G30" s="11"/>
      <c r="H30" s="51">
        <v>245.30972111490695</v>
      </c>
      <c r="I30" s="52">
        <v>268.59476000000006</v>
      </c>
      <c r="J30" s="57">
        <v>11.949914537535717</v>
      </c>
      <c r="K30" s="57">
        <v>9.4920978994493375</v>
      </c>
      <c r="L30" s="13"/>
      <c r="M30" s="91"/>
      <c r="N30" s="223"/>
      <c r="O30" s="223"/>
      <c r="P30" s="223"/>
      <c r="Q30" s="223"/>
    </row>
    <row r="31" spans="1:17" x14ac:dyDescent="0.2">
      <c r="A31" s="3"/>
      <c r="B31" s="2" t="s">
        <v>32</v>
      </c>
      <c r="C31" s="51">
        <v>173.98687910883555</v>
      </c>
      <c r="D31" s="52">
        <v>164.72217917876139</v>
      </c>
      <c r="E31" s="57">
        <v>8.2123861265677647</v>
      </c>
      <c r="F31" s="57">
        <v>-5.3249417298178674</v>
      </c>
      <c r="G31" s="11"/>
      <c r="H31" s="51">
        <v>195.36472088791217</v>
      </c>
      <c r="I31" s="52">
        <v>217.81697000000003</v>
      </c>
      <c r="J31" s="57">
        <v>9.690785391066381</v>
      </c>
      <c r="K31" s="57">
        <v>11.492478790461625</v>
      </c>
      <c r="L31" s="13"/>
      <c r="M31" s="91"/>
      <c r="N31" s="223"/>
      <c r="O31" s="223"/>
      <c r="P31" s="223"/>
      <c r="Q31" s="223"/>
    </row>
    <row r="32" spans="1:17" x14ac:dyDescent="0.2">
      <c r="A32" s="3"/>
      <c r="B32" s="2" t="s">
        <v>33</v>
      </c>
      <c r="C32" s="51">
        <v>624.73439680009733</v>
      </c>
      <c r="D32" s="52">
        <v>810.33353596000268</v>
      </c>
      <c r="E32" s="57">
        <v>40.399974804780669</v>
      </c>
      <c r="F32" s="57">
        <v>29.708487336466185</v>
      </c>
      <c r="G32" s="11"/>
      <c r="H32" s="51">
        <v>958.60854435677538</v>
      </c>
      <c r="I32" s="52">
        <v>1005.9985000000003</v>
      </c>
      <c r="J32" s="57">
        <v>44.757373896233581</v>
      </c>
      <c r="K32" s="57">
        <v>4.943619157392698</v>
      </c>
      <c r="L32" s="13"/>
      <c r="M32" s="91"/>
      <c r="N32" s="223"/>
      <c r="O32" s="223"/>
      <c r="P32" s="223"/>
      <c r="Q32" s="223"/>
    </row>
    <row r="33" spans="1:17" x14ac:dyDescent="0.2">
      <c r="A33" s="3"/>
      <c r="B33" s="2" t="s">
        <v>34</v>
      </c>
      <c r="C33" s="51">
        <v>319.90526836143852</v>
      </c>
      <c r="D33" s="52">
        <v>266.27304867246954</v>
      </c>
      <c r="E33" s="57">
        <v>13.27530452607466</v>
      </c>
      <c r="F33" s="57">
        <v>-16.765031711942203</v>
      </c>
      <c r="G33" s="11"/>
      <c r="H33" s="51">
        <v>289.94929131778906</v>
      </c>
      <c r="I33" s="52">
        <v>266.12789000000009</v>
      </c>
      <c r="J33" s="57">
        <v>11.840162263607475</v>
      </c>
      <c r="K33" s="57">
        <v>-8.2157128957009</v>
      </c>
      <c r="L33" s="13"/>
      <c r="M33" s="91"/>
      <c r="N33" s="223"/>
      <c r="O33" s="223"/>
      <c r="P33" s="223"/>
      <c r="Q33" s="223"/>
    </row>
    <row r="34" spans="1:17" x14ac:dyDescent="0.2">
      <c r="A34" s="3"/>
      <c r="B34" s="32" t="s">
        <v>35</v>
      </c>
      <c r="C34" s="51">
        <v>545.25887720717253</v>
      </c>
      <c r="D34" s="52">
        <v>473.46709763948326</v>
      </c>
      <c r="E34" s="57">
        <v>23.605167460910685</v>
      </c>
      <c r="F34" s="57">
        <v>-13.166549426101648</v>
      </c>
      <c r="G34" s="11"/>
      <c r="H34" s="51">
        <v>501.64231227991166</v>
      </c>
      <c r="I34" s="52">
        <v>479.87547000000006</v>
      </c>
      <c r="J34" s="57">
        <v>21.349898468457777</v>
      </c>
      <c r="K34" s="57">
        <v>-4.3391160887094156</v>
      </c>
      <c r="L34" s="13"/>
      <c r="M34" s="91"/>
      <c r="N34" s="223"/>
      <c r="O34" s="223"/>
      <c r="P34" s="223"/>
      <c r="Q34" s="223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">
      <c r="A36" s="3"/>
      <c r="B36" s="269" t="s">
        <v>200</v>
      </c>
      <c r="C36" s="269"/>
      <c r="D36" s="269"/>
      <c r="E36" s="269"/>
      <c r="F36" s="269"/>
      <c r="G36" s="269" t="s">
        <v>201</v>
      </c>
      <c r="H36" s="269"/>
      <c r="I36" s="269"/>
      <c r="J36" s="269"/>
      <c r="K36" s="269"/>
      <c r="L36" s="13"/>
      <c r="M36" s="91"/>
    </row>
    <row r="37" spans="1:17" ht="14.25" customHeight="1" x14ac:dyDescent="0.2">
      <c r="A37" s="3"/>
      <c r="B37" s="279" t="s">
        <v>338</v>
      </c>
      <c r="C37" s="279"/>
      <c r="D37" s="279"/>
      <c r="E37" s="279"/>
      <c r="F37" s="279"/>
      <c r="G37" s="281" t="s">
        <v>338</v>
      </c>
      <c r="H37" s="281"/>
      <c r="I37" s="281"/>
      <c r="J37" s="281"/>
      <c r="K37" s="281"/>
      <c r="L37" s="13"/>
      <c r="M37" s="91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  <c r="N38" s="92" t="s">
        <v>18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  <c r="N39" s="92" t="s">
        <v>18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18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18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18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18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18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18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">
      <c r="A48" s="187" t="s">
        <v>317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>
      <selection activeCell="M21" sqref="M21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4" t="s">
        <v>15</v>
      </c>
      <c r="D7" s="264"/>
      <c r="E7" s="264"/>
      <c r="F7" s="264"/>
      <c r="G7" s="264"/>
      <c r="H7" s="264"/>
      <c r="I7" s="264"/>
      <c r="J7" s="264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4" t="s">
        <v>225</v>
      </c>
      <c r="D8" s="264"/>
      <c r="E8" s="264"/>
      <c r="F8" s="264"/>
      <c r="G8" s="264"/>
      <c r="H8" s="264"/>
      <c r="I8" s="264"/>
      <c r="J8" s="264"/>
      <c r="K8" s="99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2" t="s">
        <v>318</v>
      </c>
      <c r="D10" s="262"/>
      <c r="E10" s="267" t="s">
        <v>311</v>
      </c>
      <c r="F10" s="268"/>
      <c r="G10" s="262" t="s">
        <v>319</v>
      </c>
      <c r="H10" s="262"/>
      <c r="I10" s="267" t="s">
        <v>311</v>
      </c>
      <c r="J10" s="268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2024</v>
      </c>
      <c r="D11" s="20">
        <v>2025</v>
      </c>
      <c r="E11" s="109" t="s">
        <v>11</v>
      </c>
      <c r="F11" s="134" t="s">
        <v>12</v>
      </c>
      <c r="G11" s="20">
        <v>2024</v>
      </c>
      <c r="H11" s="20">
        <v>2025</v>
      </c>
      <c r="I11" s="109" t="s">
        <v>11</v>
      </c>
      <c r="J11" s="134" t="s">
        <v>12</v>
      </c>
      <c r="K11" s="13"/>
      <c r="L11" s="64"/>
      <c r="N11" s="104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2" t="s">
        <v>318</v>
      </c>
      <c r="N12" s="282"/>
      <c r="O12" s="282" t="s">
        <v>319</v>
      </c>
      <c r="P12" s="282"/>
      <c r="Q12" s="64"/>
      <c r="R12" s="64"/>
      <c r="S12" s="64"/>
    </row>
    <row r="13" spans="1:19" x14ac:dyDescent="0.2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">
      <c r="A14" s="3"/>
      <c r="B14" s="2" t="s">
        <v>1</v>
      </c>
      <c r="C14" s="51">
        <v>1666.9786799999999</v>
      </c>
      <c r="D14" s="52">
        <v>1647.44704</v>
      </c>
      <c r="E14" s="57">
        <v>-1.1716790523079723</v>
      </c>
      <c r="F14" s="105">
        <v>-19.531639999999925</v>
      </c>
      <c r="G14" s="106">
        <v>1666.9786799999999</v>
      </c>
      <c r="H14" s="52">
        <v>1647.44704</v>
      </c>
      <c r="I14" s="57">
        <v>-1.1716790523079723</v>
      </c>
      <c r="J14" s="51">
        <v>-19.531639999999925</v>
      </c>
      <c r="K14" s="13"/>
      <c r="L14" s="64"/>
      <c r="M14" s="49">
        <v>1666978.68</v>
      </c>
      <c r="N14" s="49">
        <v>1647447.04</v>
      </c>
      <c r="O14" s="49">
        <v>1666978.68</v>
      </c>
      <c r="P14" s="49">
        <v>1647447.04</v>
      </c>
      <c r="Q14" s="64"/>
      <c r="R14" s="64"/>
      <c r="S14" s="64"/>
    </row>
    <row r="15" spans="1:19" x14ac:dyDescent="0.2">
      <c r="A15" s="3"/>
      <c r="B15" s="2" t="s">
        <v>2</v>
      </c>
      <c r="C15" s="51">
        <v>1666.9786799999999</v>
      </c>
      <c r="D15" s="52">
        <v>1647.44704</v>
      </c>
      <c r="E15" s="57">
        <v>-1.1716790523079723</v>
      </c>
      <c r="F15" s="105">
        <v>-19.531639999999925</v>
      </c>
      <c r="G15" s="106">
        <v>1666.9786799999999</v>
      </c>
      <c r="H15" s="52">
        <v>1647.44704</v>
      </c>
      <c r="I15" s="57">
        <v>-1.1716790523079723</v>
      </c>
      <c r="J15" s="51">
        <v>-19.531639999999925</v>
      </c>
      <c r="K15" s="13"/>
      <c r="L15" s="64"/>
      <c r="M15" s="49">
        <v>1666978.68</v>
      </c>
      <c r="N15" s="49">
        <v>1647447.04</v>
      </c>
      <c r="O15" s="49">
        <v>1666978.68</v>
      </c>
      <c r="P15" s="49">
        <v>1647447.04</v>
      </c>
      <c r="Q15" s="64"/>
      <c r="R15" s="64"/>
      <c r="S15" s="64"/>
    </row>
    <row r="16" spans="1:19" x14ac:dyDescent="0.2">
      <c r="A16" s="3"/>
      <c r="B16" s="2" t="s">
        <v>266</v>
      </c>
      <c r="C16" s="51">
        <v>1033.74487</v>
      </c>
      <c r="D16" s="52">
        <v>1047.4138599999999</v>
      </c>
      <c r="E16" s="57">
        <v>1.322278871381477</v>
      </c>
      <c r="F16" s="105">
        <v>13.668989999999894</v>
      </c>
      <c r="G16" s="106">
        <v>1033.74487</v>
      </c>
      <c r="H16" s="52">
        <v>1047.4138599999999</v>
      </c>
      <c r="I16" s="57">
        <v>1.322278871381477</v>
      </c>
      <c r="J16" s="51">
        <v>13.668989999999894</v>
      </c>
      <c r="K16" s="13"/>
      <c r="L16" s="64"/>
      <c r="M16" s="49">
        <v>1033744.87</v>
      </c>
      <c r="N16" s="49">
        <v>1047413.86</v>
      </c>
      <c r="O16" s="49">
        <v>1033744.87</v>
      </c>
      <c r="P16" s="49">
        <v>1047413.86</v>
      </c>
      <c r="Q16" s="64"/>
      <c r="R16" s="64"/>
      <c r="S16" s="64"/>
    </row>
    <row r="17" spans="1:19" x14ac:dyDescent="0.2">
      <c r="A17" s="3"/>
      <c r="B17" s="2" t="s">
        <v>4</v>
      </c>
      <c r="C17" s="51">
        <v>828.72861999999998</v>
      </c>
      <c r="D17" s="52">
        <v>873.39101000000005</v>
      </c>
      <c r="E17" s="57">
        <v>5.3892660301752437</v>
      </c>
      <c r="F17" s="105">
        <v>44.662390000000073</v>
      </c>
      <c r="G17" s="107">
        <v>828.72861999999998</v>
      </c>
      <c r="H17" s="52">
        <v>873.39101000000005</v>
      </c>
      <c r="I17" s="57">
        <v>5.3892660301752437</v>
      </c>
      <c r="J17" s="51">
        <v>44.662390000000073</v>
      </c>
      <c r="K17" s="13"/>
      <c r="L17" s="64"/>
      <c r="M17" s="49">
        <v>828728.62</v>
      </c>
      <c r="N17" s="49">
        <v>873391.01</v>
      </c>
      <c r="O17" s="49">
        <v>828728.62</v>
      </c>
      <c r="P17" s="49">
        <v>873391.01</v>
      </c>
      <c r="Q17" s="64"/>
      <c r="R17" s="64"/>
      <c r="S17" s="64"/>
    </row>
    <row r="18" spans="1:19" x14ac:dyDescent="0.2">
      <c r="A18" s="3"/>
      <c r="B18" s="2" t="s">
        <v>5</v>
      </c>
      <c r="C18" s="51">
        <v>205.01625000000001</v>
      </c>
      <c r="D18" s="52">
        <v>174.02285000000001</v>
      </c>
      <c r="E18" s="57">
        <v>-15.117533366257552</v>
      </c>
      <c r="F18" s="105">
        <v>-30.993400000000008</v>
      </c>
      <c r="G18" s="106">
        <v>205.01625000000001</v>
      </c>
      <c r="H18" s="52">
        <v>174.02285000000001</v>
      </c>
      <c r="I18" s="57">
        <v>-15.117533366257552</v>
      </c>
      <c r="J18" s="51">
        <v>-30.993400000000008</v>
      </c>
      <c r="K18" s="13"/>
      <c r="L18" s="64"/>
      <c r="M18" s="49">
        <v>205016.25</v>
      </c>
      <c r="N18" s="49">
        <v>174022.85</v>
      </c>
      <c r="O18" s="49">
        <v>205016.25</v>
      </c>
      <c r="P18" s="49">
        <v>174022.85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2" t="s">
        <v>318</v>
      </c>
      <c r="N19" s="282"/>
      <c r="O19" s="282" t="s">
        <v>319</v>
      </c>
      <c r="P19" s="282"/>
      <c r="Q19" s="64"/>
      <c r="R19" s="64"/>
      <c r="S19" s="64"/>
    </row>
    <row r="20" spans="1:19" x14ac:dyDescent="0.2">
      <c r="A20" s="3"/>
      <c r="B20" s="21" t="s">
        <v>36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">
      <c r="A21" s="3"/>
      <c r="B21" s="2" t="s">
        <v>1</v>
      </c>
      <c r="C21" s="51">
        <v>2222.2968500000002</v>
      </c>
      <c r="D21" s="52">
        <v>2278.6803</v>
      </c>
      <c r="E21" s="57">
        <v>2.5371700454869472</v>
      </c>
      <c r="F21" s="105">
        <v>56.383449999999812</v>
      </c>
      <c r="G21" s="106">
        <v>2222.2968500000002</v>
      </c>
      <c r="H21" s="52">
        <v>2278.6803</v>
      </c>
      <c r="I21" s="57">
        <v>2.5371700454869472</v>
      </c>
      <c r="J21" s="51">
        <v>56.383449999999812</v>
      </c>
      <c r="K21" s="13"/>
      <c r="L21" s="64"/>
      <c r="M21" s="49">
        <v>2222296.85</v>
      </c>
      <c r="N21" s="49">
        <v>2278680.2999999998</v>
      </c>
      <c r="O21" s="49">
        <v>2222296.85</v>
      </c>
      <c r="P21" s="49">
        <v>2278680.2999999998</v>
      </c>
      <c r="Q21" s="64"/>
      <c r="R21" s="64"/>
      <c r="S21" s="64"/>
    </row>
    <row r="22" spans="1:19" x14ac:dyDescent="0.2">
      <c r="A22" s="3"/>
      <c r="B22" s="2" t="s">
        <v>2</v>
      </c>
      <c r="C22" s="51">
        <v>2222.2968500000002</v>
      </c>
      <c r="D22" s="52">
        <v>2278.6803</v>
      </c>
      <c r="E22" s="57">
        <v>2.5371700454869472</v>
      </c>
      <c r="F22" s="105">
        <v>56.383449999999812</v>
      </c>
      <c r="G22" s="106">
        <v>2222.2968500000002</v>
      </c>
      <c r="H22" s="52">
        <v>2278.6803</v>
      </c>
      <c r="I22" s="57">
        <v>2.5371700454869472</v>
      </c>
      <c r="J22" s="51">
        <v>56.383449999999812</v>
      </c>
      <c r="K22" s="13"/>
      <c r="L22" s="64"/>
      <c r="M22" s="49">
        <v>2222296.85</v>
      </c>
      <c r="N22" s="49">
        <v>2278680.2999999998</v>
      </c>
      <c r="O22" s="49">
        <v>2222296.85</v>
      </c>
      <c r="P22" s="49">
        <v>2278680.2999999998</v>
      </c>
      <c r="Q22" s="64"/>
      <c r="R22" s="64"/>
      <c r="S22" s="64"/>
    </row>
    <row r="23" spans="1:19" x14ac:dyDescent="0.2">
      <c r="A23" s="3"/>
      <c r="B23" s="2" t="s">
        <v>266</v>
      </c>
      <c r="C23" s="51">
        <v>2038.1200800000001</v>
      </c>
      <c r="D23" s="52">
        <v>2095.6690699999999</v>
      </c>
      <c r="E23" s="57">
        <v>2.8236309805651727</v>
      </c>
      <c r="F23" s="105">
        <v>57.548989999999776</v>
      </c>
      <c r="G23" s="106">
        <v>2038.1200800000001</v>
      </c>
      <c r="H23" s="52">
        <v>2095.6690699999999</v>
      </c>
      <c r="I23" s="57">
        <v>2.8236309805651727</v>
      </c>
      <c r="J23" s="51">
        <v>57.548989999999776</v>
      </c>
      <c r="K23" s="13"/>
      <c r="L23" s="64"/>
      <c r="M23" s="49">
        <v>2038120.08</v>
      </c>
      <c r="N23" s="49">
        <v>2095669.07</v>
      </c>
      <c r="O23" s="49">
        <v>2038120.08</v>
      </c>
      <c r="P23" s="49">
        <v>2095669.07</v>
      </c>
      <c r="Q23" s="64"/>
      <c r="R23" s="64"/>
      <c r="S23" s="64"/>
    </row>
    <row r="24" spans="1:19" x14ac:dyDescent="0.2">
      <c r="A24" s="3"/>
      <c r="B24" s="2" t="s">
        <v>4</v>
      </c>
      <c r="C24" s="51">
        <v>1886.34356</v>
      </c>
      <c r="D24" s="52">
        <v>1921.70821</v>
      </c>
      <c r="E24" s="57">
        <v>1.8747724831207346</v>
      </c>
      <c r="F24" s="105">
        <v>35.364649999999983</v>
      </c>
      <c r="G24" s="106">
        <v>1886.34356</v>
      </c>
      <c r="H24" s="52">
        <v>1921.70821</v>
      </c>
      <c r="I24" s="57">
        <v>1.8747724831207346</v>
      </c>
      <c r="J24" s="51">
        <v>35.364649999999983</v>
      </c>
      <c r="K24" s="13"/>
      <c r="L24" s="64"/>
      <c r="M24" s="49">
        <v>1886343.56</v>
      </c>
      <c r="N24" s="49">
        <v>1921708.21</v>
      </c>
      <c r="O24" s="49">
        <v>1886343.56</v>
      </c>
      <c r="P24" s="49">
        <v>1921708.21</v>
      </c>
      <c r="Q24" s="64"/>
      <c r="R24" s="64"/>
      <c r="S24" s="64"/>
    </row>
    <row r="25" spans="1:19" x14ac:dyDescent="0.2">
      <c r="A25" s="3"/>
      <c r="B25" s="2" t="s">
        <v>5</v>
      </c>
      <c r="C25" s="51">
        <v>151.77651999999998</v>
      </c>
      <c r="D25" s="52">
        <v>173.96086</v>
      </c>
      <c r="E25" s="57">
        <v>14.616450555066107</v>
      </c>
      <c r="F25" s="105">
        <v>22.18434000000002</v>
      </c>
      <c r="G25" s="106">
        <v>151.77651999999998</v>
      </c>
      <c r="H25" s="52">
        <v>173.96086</v>
      </c>
      <c r="I25" s="57">
        <v>14.616450555066107</v>
      </c>
      <c r="J25" s="51">
        <v>22.18434000000002</v>
      </c>
      <c r="K25" s="13"/>
      <c r="L25" s="64"/>
      <c r="M25" s="49">
        <v>151776.51999999999</v>
      </c>
      <c r="N25" s="49">
        <v>173960.86</v>
      </c>
      <c r="O25" s="49">
        <v>151776.51999999999</v>
      </c>
      <c r="P25" s="49">
        <v>173960.86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2" t="s">
        <v>318</v>
      </c>
      <c r="N26" s="282"/>
      <c r="O26" s="282" t="s">
        <v>319</v>
      </c>
      <c r="P26" s="282"/>
      <c r="Q26" s="64"/>
      <c r="R26" s="64"/>
      <c r="S26" s="64"/>
    </row>
    <row r="27" spans="1:19" x14ac:dyDescent="0.2">
      <c r="A27" s="3"/>
      <c r="B27" s="21" t="s">
        <v>38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">
      <c r="A28" s="3"/>
      <c r="B28" s="2" t="s">
        <v>1</v>
      </c>
      <c r="C28" s="87">
        <v>2663.4831400000003</v>
      </c>
      <c r="D28" s="52">
        <v>2701.3623199999997</v>
      </c>
      <c r="E28" s="57">
        <v>1.4221670650409912</v>
      </c>
      <c r="F28" s="105">
        <v>37.879179999999451</v>
      </c>
      <c r="G28" s="106">
        <v>2663.4831400000003</v>
      </c>
      <c r="H28" s="52">
        <v>2701.3623199999997</v>
      </c>
      <c r="I28" s="57">
        <v>1.4221670650409912</v>
      </c>
      <c r="J28" s="51">
        <v>37.879179999999451</v>
      </c>
      <c r="K28" s="13"/>
      <c r="L28" s="64"/>
      <c r="M28" s="49">
        <v>2663483.14</v>
      </c>
      <c r="N28" s="49">
        <v>2701362.32</v>
      </c>
      <c r="O28" s="49">
        <v>2663483.14</v>
      </c>
      <c r="P28" s="49">
        <v>2701362.32</v>
      </c>
      <c r="Q28" s="64"/>
      <c r="R28" s="64"/>
      <c r="S28" s="64"/>
    </row>
    <row r="29" spans="1:19" x14ac:dyDescent="0.2">
      <c r="A29" s="3"/>
      <c r="B29" s="2" t="s">
        <v>2</v>
      </c>
      <c r="C29" s="87">
        <v>2663.4831400000003</v>
      </c>
      <c r="D29" s="52">
        <v>2701.3623199999997</v>
      </c>
      <c r="E29" s="57">
        <v>1.4221670650409912</v>
      </c>
      <c r="F29" s="105">
        <v>37.879179999999451</v>
      </c>
      <c r="G29" s="106">
        <v>2663.4831400000003</v>
      </c>
      <c r="H29" s="52">
        <v>2701.3623199999997</v>
      </c>
      <c r="I29" s="57">
        <v>1.4221670650409912</v>
      </c>
      <c r="J29" s="51">
        <v>37.879179999999451</v>
      </c>
      <c r="K29" s="13"/>
      <c r="L29" s="64"/>
      <c r="M29" s="49">
        <v>2663483.14</v>
      </c>
      <c r="N29" s="49">
        <v>2701362.32</v>
      </c>
      <c r="O29" s="49">
        <v>2663483.14</v>
      </c>
      <c r="P29" s="49">
        <v>2701362.32</v>
      </c>
      <c r="Q29" s="64"/>
      <c r="R29" s="64"/>
      <c r="S29" s="64"/>
    </row>
    <row r="30" spans="1:19" x14ac:dyDescent="0.2">
      <c r="A30" s="3"/>
      <c r="B30" s="2" t="s">
        <v>266</v>
      </c>
      <c r="C30" s="87">
        <v>1575.52791</v>
      </c>
      <c r="D30" s="52">
        <v>1586.9196100000001</v>
      </c>
      <c r="E30" s="57">
        <v>0.72304019038291756</v>
      </c>
      <c r="F30" s="105">
        <v>11.391700000000128</v>
      </c>
      <c r="G30" s="106">
        <v>1575.52791</v>
      </c>
      <c r="H30" s="52">
        <v>1586.9196100000001</v>
      </c>
      <c r="I30" s="57">
        <v>0.72304019038291756</v>
      </c>
      <c r="J30" s="51">
        <v>11.391700000000128</v>
      </c>
      <c r="K30" s="13"/>
      <c r="L30" s="64"/>
      <c r="M30" s="49">
        <v>1575527.91</v>
      </c>
      <c r="N30" s="49">
        <v>1586919.61</v>
      </c>
      <c r="O30" s="49">
        <v>1575527.91</v>
      </c>
      <c r="P30" s="49">
        <v>1586919.61</v>
      </c>
      <c r="Q30" s="64"/>
      <c r="R30" s="64"/>
      <c r="S30" s="64"/>
    </row>
    <row r="31" spans="1:19" x14ac:dyDescent="0.2">
      <c r="A31" s="3"/>
      <c r="B31" s="2" t="s">
        <v>4</v>
      </c>
      <c r="C31" s="87">
        <v>1437.55305</v>
      </c>
      <c r="D31" s="52">
        <v>1458.3490800000002</v>
      </c>
      <c r="E31" s="57">
        <v>1.4466269610015514</v>
      </c>
      <c r="F31" s="105">
        <v>20.796030000000201</v>
      </c>
      <c r="G31" s="106">
        <v>1437.55305</v>
      </c>
      <c r="H31" s="52">
        <v>1458.3490800000002</v>
      </c>
      <c r="I31" s="57">
        <v>1.4466269610015514</v>
      </c>
      <c r="J31" s="51">
        <v>20.796030000000201</v>
      </c>
      <c r="K31" s="13"/>
      <c r="L31" s="64"/>
      <c r="M31" s="49">
        <v>1437553.05</v>
      </c>
      <c r="N31" s="49">
        <v>1458349.08</v>
      </c>
      <c r="O31" s="49">
        <v>1437553.05</v>
      </c>
      <c r="P31" s="49">
        <v>1458349.08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7">
        <v>137.97486999999998</v>
      </c>
      <c r="D32" s="52">
        <v>128.57052999999999</v>
      </c>
      <c r="E32" s="57">
        <v>-6.8159803303311612</v>
      </c>
      <c r="F32" s="105">
        <v>-9.4043399999999906</v>
      </c>
      <c r="G32" s="106">
        <v>137.97486999999998</v>
      </c>
      <c r="H32" s="52">
        <v>128.57052999999999</v>
      </c>
      <c r="I32" s="57">
        <v>-6.8159803303311612</v>
      </c>
      <c r="J32" s="51">
        <v>-9.4043399999999906</v>
      </c>
      <c r="K32" s="13"/>
      <c r="L32" s="64"/>
      <c r="M32" s="49">
        <v>137974.87</v>
      </c>
      <c r="N32" s="49">
        <v>128570.53</v>
      </c>
      <c r="O32" s="49">
        <v>137974.87</v>
      </c>
      <c r="P32" s="49">
        <v>128570.53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69" t="s">
        <v>146</v>
      </c>
      <c r="C34" s="269"/>
      <c r="D34" s="269"/>
      <c r="E34" s="135"/>
      <c r="F34" s="269" t="s">
        <v>147</v>
      </c>
      <c r="G34" s="269"/>
      <c r="H34" s="269"/>
      <c r="I34" s="269"/>
      <c r="J34" s="269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3" t="s">
        <v>338</v>
      </c>
      <c r="C35" s="269"/>
      <c r="D35" s="269"/>
      <c r="E35" s="135"/>
      <c r="F35" s="284" t="s">
        <v>338</v>
      </c>
      <c r="G35" s="284"/>
      <c r="H35" s="284"/>
      <c r="I35" s="284"/>
      <c r="J35" s="284"/>
      <c r="K35" s="13"/>
      <c r="L35" s="64"/>
      <c r="M35" s="49"/>
      <c r="Q35" s="64"/>
      <c r="R35" s="64"/>
      <c r="S35" s="64"/>
    </row>
    <row r="36" spans="1:19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7" t="s">
        <v>317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7" t="s">
        <v>285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E51" s="48" t="s">
        <v>272</v>
      </c>
      <c r="F51" s="49">
        <v>873.39101000000005</v>
      </c>
      <c r="G51" s="48"/>
      <c r="H51" s="48" t="s">
        <v>272</v>
      </c>
      <c r="I51" s="49">
        <v>174.02285000000001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E52" s="48" t="s">
        <v>40</v>
      </c>
      <c r="F52" s="49">
        <v>1921.70821</v>
      </c>
      <c r="G52" s="48"/>
      <c r="H52" s="48" t="s">
        <v>40</v>
      </c>
      <c r="I52" s="49">
        <v>173.96086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E53" s="48" t="s">
        <v>41</v>
      </c>
      <c r="F53" s="49">
        <v>1458.3490800000002</v>
      </c>
      <c r="G53" s="48"/>
      <c r="H53" s="48" t="s">
        <v>41</v>
      </c>
      <c r="I53" s="49">
        <v>128.57052999999999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>
      <selection activeCell="A40" sqref="A40:XFD40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4" t="s">
        <v>15</v>
      </c>
      <c r="D7" s="264"/>
      <c r="E7" s="264"/>
      <c r="F7" s="264"/>
      <c r="G7" s="264"/>
      <c r="H7" s="264"/>
      <c r="I7" s="264"/>
      <c r="J7" s="13"/>
      <c r="K7" s="2"/>
    </row>
    <row r="8" spans="1:13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1" t="s">
        <v>312</v>
      </c>
      <c r="J10" s="13"/>
      <c r="K10" s="2"/>
    </row>
    <row r="11" spans="1:13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13" ht="12" customHeight="1" x14ac:dyDescent="0.2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8</v>
      </c>
      <c r="C13" s="57">
        <v>62.013082854784919</v>
      </c>
      <c r="D13" s="58">
        <v>63.577998841164565</v>
      </c>
      <c r="E13" s="57">
        <v>1.5649159863796456</v>
      </c>
      <c r="F13" s="20"/>
      <c r="G13" s="57">
        <v>62.013082854784919</v>
      </c>
      <c r="H13" s="58">
        <v>63.577998841164565</v>
      </c>
      <c r="I13" s="57">
        <v>1.5649159863796456</v>
      </c>
      <c r="J13" s="13"/>
      <c r="K13" s="2"/>
      <c r="L13" s="48"/>
      <c r="M13" s="49"/>
    </row>
    <row r="14" spans="1:13" x14ac:dyDescent="0.2">
      <c r="A14" s="3"/>
      <c r="B14" s="2" t="s">
        <v>7</v>
      </c>
      <c r="C14" s="57">
        <v>49.714410264683167</v>
      </c>
      <c r="D14" s="58">
        <v>53.014815577925958</v>
      </c>
      <c r="E14" s="57">
        <v>3.3004053132427913</v>
      </c>
      <c r="F14" s="20"/>
      <c r="G14" s="57">
        <v>49.714410264683167</v>
      </c>
      <c r="H14" s="58">
        <v>53.014815577925958</v>
      </c>
      <c r="I14" s="57">
        <v>3.3004053132427913</v>
      </c>
      <c r="J14" s="13"/>
      <c r="K14" s="2"/>
      <c r="M14" s="49"/>
    </row>
    <row r="15" spans="1:13" x14ac:dyDescent="0.2">
      <c r="A15" s="3"/>
      <c r="B15" s="91" t="s">
        <v>9</v>
      </c>
      <c r="C15" s="57">
        <v>19.832383787307212</v>
      </c>
      <c r="D15" s="58">
        <v>16.614526181656604</v>
      </c>
      <c r="E15" s="57">
        <v>-3.2178576056506074</v>
      </c>
      <c r="F15" s="20"/>
      <c r="G15" s="57">
        <v>19.832383787307212</v>
      </c>
      <c r="H15" s="58">
        <v>16.614526181656604</v>
      </c>
      <c r="I15" s="57">
        <v>-3.2178576056506074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8</v>
      </c>
      <c r="C18" s="57">
        <v>91.712323670890314</v>
      </c>
      <c r="D18" s="58">
        <v>91.96854293250351</v>
      </c>
      <c r="E18" s="57">
        <v>0.25621926161319664</v>
      </c>
      <c r="F18" s="20"/>
      <c r="G18" s="57">
        <v>91.712323670890314</v>
      </c>
      <c r="H18" s="58">
        <v>91.96854293250351</v>
      </c>
      <c r="I18" s="57">
        <v>0.25621926161319664</v>
      </c>
      <c r="J18" s="13"/>
      <c r="K18" s="2"/>
    </row>
    <row r="19" spans="1:12" x14ac:dyDescent="0.2">
      <c r="A19" s="3"/>
      <c r="B19" s="2" t="s">
        <v>7</v>
      </c>
      <c r="C19" s="57">
        <v>84.882609629762101</v>
      </c>
      <c r="D19" s="58">
        <v>84.334261809346401</v>
      </c>
      <c r="E19" s="57">
        <v>-0.54834782041569952</v>
      </c>
      <c r="F19" s="20"/>
      <c r="G19" s="57">
        <v>84.882609629762101</v>
      </c>
      <c r="H19" s="58">
        <v>84.334261809346401</v>
      </c>
      <c r="I19" s="57">
        <v>-0.54834782041569952</v>
      </c>
      <c r="J19" s="13"/>
      <c r="K19" s="2"/>
    </row>
    <row r="20" spans="1:12" x14ac:dyDescent="0.2">
      <c r="A20" s="3"/>
      <c r="B20" s="91" t="s">
        <v>9</v>
      </c>
      <c r="C20" s="57">
        <v>7.4468880165294262</v>
      </c>
      <c r="D20" s="58">
        <v>8.3009699618270361</v>
      </c>
      <c r="E20" s="57">
        <v>0.85408194529760983</v>
      </c>
      <c r="F20" s="20"/>
      <c r="G20" s="57">
        <v>7.4468880165294262</v>
      </c>
      <c r="H20" s="58">
        <v>8.3009699618270361</v>
      </c>
      <c r="I20" s="57">
        <v>0.85408194529760983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8</v>
      </c>
      <c r="C23" s="57">
        <v>59.152914705516025</v>
      </c>
      <c r="D23" s="58">
        <v>58.745159738512989</v>
      </c>
      <c r="E23" s="57">
        <v>-0.40775496700303648</v>
      </c>
      <c r="F23" s="20"/>
      <c r="G23" s="57">
        <v>59.152914705516025</v>
      </c>
      <c r="H23" s="58">
        <v>58.745159738512989</v>
      </c>
      <c r="I23" s="57">
        <v>-0.40775496700303648</v>
      </c>
      <c r="J23" s="13"/>
      <c r="K23" s="2"/>
    </row>
    <row r="24" spans="1:12" ht="14.25" customHeight="1" x14ac:dyDescent="0.2">
      <c r="A24" s="3"/>
      <c r="B24" s="2" t="s">
        <v>7</v>
      </c>
      <c r="C24" s="57">
        <v>53.972673166611443</v>
      </c>
      <c r="D24" s="58">
        <v>53.985689709331567</v>
      </c>
      <c r="E24" s="57">
        <v>1.3016542720123425E-2</v>
      </c>
      <c r="F24" s="20"/>
      <c r="G24" s="57">
        <v>53.972673166611443</v>
      </c>
      <c r="H24" s="58">
        <v>53.985689709331567</v>
      </c>
      <c r="I24" s="57">
        <v>1.3016542720123425E-2</v>
      </c>
      <c r="J24" s="13"/>
      <c r="K24" s="2"/>
    </row>
    <row r="25" spans="1:12" x14ac:dyDescent="0.2">
      <c r="A25" s="3"/>
      <c r="B25" s="91" t="s">
        <v>9</v>
      </c>
      <c r="C25" s="57">
        <v>8.75737390142457</v>
      </c>
      <c r="D25" s="58">
        <v>8.1018930757305334</v>
      </c>
      <c r="E25" s="57">
        <v>-0.65548082569403654</v>
      </c>
      <c r="F25" s="20"/>
      <c r="G25" s="57">
        <v>8.75737390142457</v>
      </c>
      <c r="H25" s="58">
        <v>8.1018930757305334</v>
      </c>
      <c r="I25" s="57">
        <v>-0.65548082569403654</v>
      </c>
      <c r="J25" s="13"/>
      <c r="K25" s="2"/>
      <c r="L25" s="10" t="s">
        <v>18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69" t="s">
        <v>245</v>
      </c>
      <c r="C27" s="269"/>
      <c r="D27" s="269"/>
      <c r="E27" s="269" t="s">
        <v>246</v>
      </c>
      <c r="F27" s="269"/>
      <c r="G27" s="269"/>
      <c r="H27" s="269"/>
      <c r="I27" s="269"/>
      <c r="J27" s="13"/>
      <c r="K27" s="2"/>
      <c r="L27" s="73"/>
    </row>
    <row r="28" spans="1:12" x14ac:dyDescent="0.2">
      <c r="A28" s="3"/>
      <c r="B28" s="269" t="s">
        <v>338</v>
      </c>
      <c r="C28" s="269"/>
      <c r="D28" s="269"/>
      <c r="E28" s="269" t="s">
        <v>338</v>
      </c>
      <c r="F28" s="269"/>
      <c r="G28" s="269"/>
      <c r="H28" s="269"/>
      <c r="I28" s="269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7" t="s">
        <v>317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">
      <c r="A39" s="187" t="s">
        <v>285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">
      <c r="A40" s="192" t="s">
        <v>160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>
      <selection activeCell="Q10" sqref="Q10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">
      <c r="A7" s="3"/>
      <c r="B7" s="11"/>
      <c r="C7" s="274" t="s">
        <v>247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64"/>
      <c r="Q7" s="64"/>
      <c r="R7" s="64"/>
      <c r="S7" s="10"/>
      <c r="T7" s="10"/>
    </row>
    <row r="8" spans="1:2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64"/>
      <c r="Q8" s="64"/>
      <c r="R8" s="64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64"/>
    </row>
    <row r="11" spans="1:20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T11" s="64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64"/>
    </row>
    <row r="13" spans="1:20" x14ac:dyDescent="0.2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10"/>
    </row>
    <row r="14" spans="1:20" x14ac:dyDescent="0.2">
      <c r="A14" s="3"/>
      <c r="B14" s="67">
        <v>2023</v>
      </c>
      <c r="C14" s="231">
        <v>60.17459821494964</v>
      </c>
      <c r="D14" s="232">
        <v>59.989623790838785</v>
      </c>
      <c r="E14" s="233">
        <v>59.89354252067843</v>
      </c>
      <c r="F14" s="231">
        <v>60.287154010247633</v>
      </c>
      <c r="G14" s="232">
        <v>61.770958472753335</v>
      </c>
      <c r="H14" s="234">
        <v>63.364060272346542</v>
      </c>
      <c r="I14" s="234">
        <v>63.749207039390932</v>
      </c>
      <c r="J14" s="234">
        <v>63.086477476284799</v>
      </c>
      <c r="K14" s="234">
        <v>62.815831792877638</v>
      </c>
      <c r="L14" s="234">
        <v>62.761847139302098</v>
      </c>
      <c r="M14" s="234">
        <v>62.498755645336189</v>
      </c>
      <c r="N14" s="235">
        <v>61.412128181671321</v>
      </c>
      <c r="O14" s="13"/>
      <c r="T14" s="10"/>
    </row>
    <row r="15" spans="1:20" x14ac:dyDescent="0.2">
      <c r="A15" s="3"/>
      <c r="B15" s="67">
        <v>2024</v>
      </c>
      <c r="C15" s="231">
        <v>62.013082854784926</v>
      </c>
      <c r="D15" s="232">
        <v>62.60893075164222</v>
      </c>
      <c r="E15" s="233">
        <v>63.564749493869655</v>
      </c>
      <c r="F15" s="231">
        <v>64.559652163196489</v>
      </c>
      <c r="G15" s="232">
        <v>65.099999999999994</v>
      </c>
      <c r="H15" s="234">
        <v>65.027069688661513</v>
      </c>
      <c r="I15" s="234">
        <v>62.896564372726239</v>
      </c>
      <c r="J15" s="234">
        <v>61.806731533672313</v>
      </c>
      <c r="K15" s="234">
        <v>60.00691274459539</v>
      </c>
      <c r="L15" s="234">
        <v>60.394052417869268</v>
      </c>
      <c r="M15" s="234">
        <v>61.784469995946367</v>
      </c>
      <c r="N15" s="235">
        <v>63.061969657239622</v>
      </c>
      <c r="O15" s="13"/>
      <c r="T15" s="10"/>
    </row>
    <row r="16" spans="1:20" x14ac:dyDescent="0.2">
      <c r="A16" s="3"/>
      <c r="B16" s="67">
        <v>2025</v>
      </c>
      <c r="C16" s="236">
        <v>63.577998841164565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  <c r="T16" s="10"/>
    </row>
    <row r="17" spans="1:20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  <c r="T17" s="10"/>
    </row>
    <row r="18" spans="1:20" x14ac:dyDescent="0.2">
      <c r="A18" s="3"/>
      <c r="B18" s="11" t="s">
        <v>336</v>
      </c>
      <c r="C18" s="236">
        <v>1.5649159863796385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286</v>
      </c>
      <c r="Q18" s="117">
        <v>60.17459821494964</v>
      </c>
      <c r="R18" s="117">
        <v>89.620722265958619</v>
      </c>
      <c r="S18" s="117">
        <v>56.262338831828544</v>
      </c>
      <c r="T18" s="10"/>
    </row>
    <row r="19" spans="1:20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59.989623790838785</v>
      </c>
      <c r="R19" s="117">
        <v>89.982330560909304</v>
      </c>
      <c r="S19" s="117">
        <v>55.086755160314802</v>
      </c>
      <c r="T19" s="10"/>
    </row>
    <row r="20" spans="1:20" x14ac:dyDescent="0.2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59.89354252067843</v>
      </c>
      <c r="R20" s="117">
        <v>90.240146700406029</v>
      </c>
      <c r="S20" s="117">
        <v>55.878148835040435</v>
      </c>
      <c r="T20" s="10"/>
    </row>
    <row r="21" spans="1:20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1" t="s">
        <v>289</v>
      </c>
      <c r="Q21" s="117">
        <v>60.287154010247633</v>
      </c>
      <c r="R21" s="117">
        <v>90.633006289973096</v>
      </c>
      <c r="S21" s="117">
        <v>55.11278329202176</v>
      </c>
      <c r="T21" s="10"/>
    </row>
    <row r="22" spans="1:20" x14ac:dyDescent="0.2">
      <c r="A22" s="3"/>
      <c r="B22" s="20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61.770958472753335</v>
      </c>
      <c r="R22" s="117">
        <v>91.216253622140371</v>
      </c>
      <c r="S22" s="117">
        <v>56.086782220267054</v>
      </c>
      <c r="T22" s="10"/>
    </row>
    <row r="23" spans="1:20" x14ac:dyDescent="0.2">
      <c r="A23" s="3"/>
      <c r="B23" s="67">
        <v>2023</v>
      </c>
      <c r="C23" s="231">
        <v>89.620722265958619</v>
      </c>
      <c r="D23" s="232">
        <v>89.982330560909304</v>
      </c>
      <c r="E23" s="233">
        <v>90.240146700406029</v>
      </c>
      <c r="F23" s="231">
        <v>90.633006289973096</v>
      </c>
      <c r="G23" s="232">
        <v>91.216253622140371</v>
      </c>
      <c r="H23" s="234">
        <v>91.23077408939244</v>
      </c>
      <c r="I23" s="234">
        <v>91.298162923046732</v>
      </c>
      <c r="J23" s="234">
        <v>91.657600250061279</v>
      </c>
      <c r="K23" s="234">
        <v>91.871036908241251</v>
      </c>
      <c r="L23" s="234">
        <v>92.679477859360887</v>
      </c>
      <c r="M23" s="234">
        <v>91.973869471105161</v>
      </c>
      <c r="N23" s="235">
        <v>91.980705002598825</v>
      </c>
      <c r="O23" s="13"/>
      <c r="P23" s="261" t="s">
        <v>291</v>
      </c>
      <c r="Q23" s="117">
        <v>63.364060272346542</v>
      </c>
      <c r="R23" s="117">
        <v>91.23077408939244</v>
      </c>
      <c r="S23" s="117">
        <v>55.445366831355955</v>
      </c>
      <c r="T23" s="10"/>
    </row>
    <row r="24" spans="1:20" x14ac:dyDescent="0.2">
      <c r="A24" s="3"/>
      <c r="B24" s="67">
        <v>2024</v>
      </c>
      <c r="C24" s="231">
        <v>91.712323670890314</v>
      </c>
      <c r="D24" s="232">
        <v>93.063735585706283</v>
      </c>
      <c r="E24" s="233">
        <v>93.059200237861134</v>
      </c>
      <c r="F24" s="231">
        <v>92.886629244295406</v>
      </c>
      <c r="G24" s="232">
        <v>91.9</v>
      </c>
      <c r="H24" s="234">
        <v>92.018219247675461</v>
      </c>
      <c r="I24" s="234">
        <v>92.226685922915379</v>
      </c>
      <c r="J24" s="234">
        <v>91.899170002476609</v>
      </c>
      <c r="K24" s="234">
        <v>91.25867474928765</v>
      </c>
      <c r="L24" s="234">
        <v>90.715772781603306</v>
      </c>
      <c r="M24" s="234">
        <v>91.134947380733351</v>
      </c>
      <c r="N24" s="235">
        <v>91.344122033870761</v>
      </c>
      <c r="O24" s="13"/>
      <c r="P24" s="261" t="s">
        <v>292</v>
      </c>
      <c r="Q24" s="117">
        <v>63.749207039390932</v>
      </c>
      <c r="R24" s="117">
        <v>91.298162923046732</v>
      </c>
      <c r="S24" s="117">
        <v>56.26782000591065</v>
      </c>
      <c r="T24" s="10"/>
    </row>
    <row r="25" spans="1:20" x14ac:dyDescent="0.2">
      <c r="A25" s="3"/>
      <c r="B25" s="67">
        <v>2025</v>
      </c>
      <c r="C25" s="236">
        <v>91.968542932503524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3"/>
      <c r="P25" s="261" t="s">
        <v>293</v>
      </c>
      <c r="Q25" s="117">
        <v>63.086477476284799</v>
      </c>
      <c r="R25" s="117">
        <v>91.657600250061279</v>
      </c>
      <c r="S25" s="117">
        <v>57.140487941314412</v>
      </c>
      <c r="T25" s="10"/>
    </row>
    <row r="26" spans="1:20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1" t="s">
        <v>294</v>
      </c>
      <c r="Q26" s="117">
        <v>62.815831792877638</v>
      </c>
      <c r="R26" s="117">
        <v>91.871036908241251</v>
      </c>
      <c r="S26" s="117">
        <v>58.930761297310028</v>
      </c>
      <c r="T26" s="10"/>
    </row>
    <row r="27" spans="1:20" x14ac:dyDescent="0.2">
      <c r="A27" s="3"/>
      <c r="B27" s="11" t="s">
        <v>336</v>
      </c>
      <c r="C27" s="236">
        <v>0.25621926161321085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13"/>
      <c r="P27" s="261" t="s">
        <v>295</v>
      </c>
      <c r="Q27" s="117">
        <v>62.761847139302098</v>
      </c>
      <c r="R27" s="117">
        <v>92.679477859360887</v>
      </c>
      <c r="S27" s="117">
        <v>58.626629438802915</v>
      </c>
      <c r="T27" s="10"/>
    </row>
    <row r="28" spans="1:20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1" t="s">
        <v>296</v>
      </c>
      <c r="Q28" s="117">
        <v>62.498755645336189</v>
      </c>
      <c r="R28" s="117">
        <v>91.973869471105161</v>
      </c>
      <c r="S28" s="117">
        <v>58.491453898767595</v>
      </c>
      <c r="T28" s="10"/>
    </row>
    <row r="29" spans="1:20" x14ac:dyDescent="0.2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61.412128181671321</v>
      </c>
      <c r="R29" s="117">
        <v>91.980705002598825</v>
      </c>
      <c r="S29" s="117">
        <v>58.041944586078507</v>
      </c>
      <c r="T29" s="10"/>
    </row>
    <row r="30" spans="1:20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1" t="s">
        <v>298</v>
      </c>
      <c r="Q30" s="117">
        <v>62.013082854784926</v>
      </c>
      <c r="R30" s="117">
        <v>91.712323670890314</v>
      </c>
      <c r="S30" s="117">
        <v>59.152914705516025</v>
      </c>
      <c r="T30" s="10"/>
    </row>
    <row r="31" spans="1:20" x14ac:dyDescent="0.2">
      <c r="A31" s="3"/>
      <c r="B31" s="20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62.60893075164222</v>
      </c>
      <c r="R31" s="117">
        <v>93.063735585706283</v>
      </c>
      <c r="S31" s="117">
        <v>57.980508622607715</v>
      </c>
      <c r="T31" s="10"/>
    </row>
    <row r="32" spans="1:20" x14ac:dyDescent="0.2">
      <c r="A32" s="3"/>
      <c r="B32" s="67">
        <v>2023</v>
      </c>
      <c r="C32" s="231">
        <v>56.262338831828544</v>
      </c>
      <c r="D32" s="232">
        <v>55.086755160314802</v>
      </c>
      <c r="E32" s="233">
        <v>55.878148835040435</v>
      </c>
      <c r="F32" s="231">
        <v>55.11278329202176</v>
      </c>
      <c r="G32" s="232">
        <v>56.086782220267054</v>
      </c>
      <c r="H32" s="234">
        <v>55.445366831355955</v>
      </c>
      <c r="I32" s="234">
        <v>56.26782000591065</v>
      </c>
      <c r="J32" s="234">
        <v>57.140487941314412</v>
      </c>
      <c r="K32" s="234">
        <v>58.930761297310028</v>
      </c>
      <c r="L32" s="234">
        <v>58.626629438802915</v>
      </c>
      <c r="M32" s="234">
        <v>58.491453898767595</v>
      </c>
      <c r="N32" s="235">
        <v>58.041944586078507</v>
      </c>
      <c r="O32" s="13"/>
      <c r="P32" s="261" t="s">
        <v>300</v>
      </c>
      <c r="Q32" s="117">
        <v>63.564749493869655</v>
      </c>
      <c r="R32" s="117">
        <v>93.059200237861134</v>
      </c>
      <c r="S32" s="117">
        <v>59.872267217459928</v>
      </c>
      <c r="T32" s="10"/>
    </row>
    <row r="33" spans="1:20" x14ac:dyDescent="0.2">
      <c r="A33" s="3"/>
      <c r="B33" s="67">
        <v>2024</v>
      </c>
      <c r="C33" s="231">
        <v>59.152914705516025</v>
      </c>
      <c r="D33" s="232">
        <v>57.980508622607715</v>
      </c>
      <c r="E33" s="233">
        <v>59.872267217459928</v>
      </c>
      <c r="F33" s="231">
        <v>58.560117301985649</v>
      </c>
      <c r="G33" s="232">
        <v>59.7</v>
      </c>
      <c r="H33" s="234">
        <v>58.622839051066521</v>
      </c>
      <c r="I33" s="234">
        <v>58.027035991284251</v>
      </c>
      <c r="J33" s="234">
        <v>58.280960897400369</v>
      </c>
      <c r="K33" s="234">
        <v>58.314839755601653</v>
      </c>
      <c r="L33" s="234">
        <v>58.954110339904616</v>
      </c>
      <c r="M33" s="234">
        <v>58.537632542878129</v>
      </c>
      <c r="N33" s="235">
        <v>58.935668697312636</v>
      </c>
      <c r="O33" s="13"/>
      <c r="P33" s="261" t="s">
        <v>301</v>
      </c>
      <c r="Q33" s="117">
        <v>64.559652163196489</v>
      </c>
      <c r="R33" s="117">
        <v>92.886629244295406</v>
      </c>
      <c r="S33" s="117">
        <v>58.560117301985649</v>
      </c>
      <c r="T33" s="10"/>
    </row>
    <row r="34" spans="1:20" x14ac:dyDescent="0.2">
      <c r="A34" s="3"/>
      <c r="B34" s="67">
        <v>2025</v>
      </c>
      <c r="C34" s="236">
        <v>58.745159738512989</v>
      </c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13"/>
      <c r="P34" s="261" t="s">
        <v>302</v>
      </c>
      <c r="Q34" s="117">
        <v>65.099999999999994</v>
      </c>
      <c r="R34" s="117">
        <v>91.9</v>
      </c>
      <c r="S34" s="117">
        <v>59.7</v>
      </c>
      <c r="T34" s="10"/>
    </row>
    <row r="35" spans="1:20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1" t="s">
        <v>303</v>
      </c>
      <c r="Q35" s="117">
        <v>65.027069688661513</v>
      </c>
      <c r="R35" s="117">
        <v>92.018219247675461</v>
      </c>
      <c r="S35" s="117">
        <v>58.622839051066521</v>
      </c>
      <c r="T35" s="10"/>
    </row>
    <row r="36" spans="1:20" x14ac:dyDescent="0.2">
      <c r="A36" s="3"/>
      <c r="B36" s="11" t="s">
        <v>336</v>
      </c>
      <c r="C36" s="236">
        <v>-0.40775496700303648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13"/>
      <c r="P36" s="261" t="s">
        <v>304</v>
      </c>
      <c r="Q36" s="117">
        <v>62.896564372726239</v>
      </c>
      <c r="R36" s="117">
        <v>92.226685922915379</v>
      </c>
      <c r="S36" s="117">
        <v>58.027035991284251</v>
      </c>
      <c r="T36" s="10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1" t="s">
        <v>305</v>
      </c>
      <c r="Q37" s="117">
        <v>61.806731533672313</v>
      </c>
      <c r="R37" s="117">
        <v>91.899170002476609</v>
      </c>
      <c r="S37" s="117">
        <v>58.280960897400369</v>
      </c>
      <c r="T37" s="10"/>
    </row>
    <row r="38" spans="1:20" x14ac:dyDescent="0.2">
      <c r="A38" s="3"/>
      <c r="B38" s="21"/>
      <c r="C38" s="285" t="s">
        <v>248</v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261" t="s">
        <v>306</v>
      </c>
      <c r="Q38" s="117">
        <v>60.00691274459539</v>
      </c>
      <c r="R38" s="117">
        <v>91.25867474928765</v>
      </c>
      <c r="S38" s="117">
        <v>58.314839755601653</v>
      </c>
      <c r="T38" s="10"/>
    </row>
    <row r="39" spans="1:20" x14ac:dyDescent="0.2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60.394052417869268</v>
      </c>
      <c r="R39" s="117">
        <v>90.715772781603306</v>
      </c>
      <c r="S39" s="117">
        <v>58.954110339904616</v>
      </c>
      <c r="T39" s="10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61.784469995946367</v>
      </c>
      <c r="R40" s="117">
        <v>91.134947380733351</v>
      </c>
      <c r="S40" s="117">
        <v>58.537632542878129</v>
      </c>
      <c r="T40" s="10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63.061969657239622</v>
      </c>
      <c r="R41" s="117">
        <v>91.344122033870761</v>
      </c>
      <c r="S41" s="117">
        <v>58.935668697312636</v>
      </c>
      <c r="T41" s="10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324</v>
      </c>
      <c r="Q42" s="117">
        <v>63.577998841164565</v>
      </c>
      <c r="R42" s="117">
        <v>91.968542932503524</v>
      </c>
      <c r="S42" s="117">
        <v>58.745159738512989</v>
      </c>
      <c r="T42" s="10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332</v>
      </c>
      <c r="Q43" s="117">
        <v>0</v>
      </c>
      <c r="R43" s="117">
        <v>0</v>
      </c>
      <c r="S43" s="117">
        <v>0</v>
      </c>
      <c r="T43" s="10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333</v>
      </c>
      <c r="Q44" s="117">
        <v>0</v>
      </c>
      <c r="R44" s="117">
        <v>0</v>
      </c>
      <c r="S44" s="117">
        <v>0</v>
      </c>
      <c r="T44" s="10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325</v>
      </c>
      <c r="Q45" s="117">
        <v>0</v>
      </c>
      <c r="R45" s="117">
        <v>0</v>
      </c>
      <c r="S45" s="117">
        <v>0</v>
      </c>
      <c r="T45" s="92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326</v>
      </c>
      <c r="Q46" s="117">
        <v>0</v>
      </c>
      <c r="R46" s="117">
        <v>0</v>
      </c>
      <c r="S46" s="117">
        <v>0</v>
      </c>
      <c r="T46" s="92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327</v>
      </c>
      <c r="Q47" s="117">
        <v>0</v>
      </c>
      <c r="R47" s="117">
        <v>0</v>
      </c>
      <c r="S47" s="117">
        <v>0</v>
      </c>
      <c r="T47" s="92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328</v>
      </c>
      <c r="Q48" s="117">
        <v>0</v>
      </c>
      <c r="R48" s="117">
        <v>0</v>
      </c>
      <c r="S48" s="117">
        <v>0</v>
      </c>
      <c r="T48" s="92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329</v>
      </c>
      <c r="Q49" s="117">
        <v>0</v>
      </c>
      <c r="R49" s="117">
        <v>0</v>
      </c>
      <c r="S49" s="117">
        <v>0</v>
      </c>
      <c r="T49" s="92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330</v>
      </c>
      <c r="Q50" s="117">
        <v>0</v>
      </c>
      <c r="R50" s="117">
        <v>0</v>
      </c>
      <c r="S50" s="117">
        <v>0</v>
      </c>
      <c r="T50" s="92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331</v>
      </c>
      <c r="Q51" s="117">
        <v>0</v>
      </c>
      <c r="R51" s="117">
        <v>0</v>
      </c>
      <c r="S51" s="117">
        <v>0</v>
      </c>
      <c r="T51" s="92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334</v>
      </c>
      <c r="Q52" s="117">
        <v>0</v>
      </c>
      <c r="R52" s="117">
        <v>0</v>
      </c>
      <c r="S52" s="117">
        <v>0</v>
      </c>
      <c r="T52" s="92"/>
    </row>
    <row r="53" spans="1:20" x14ac:dyDescent="0.2">
      <c r="A53" s="187" t="s">
        <v>317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335</v>
      </c>
      <c r="Q53" s="117">
        <v>0</v>
      </c>
      <c r="R53" s="117">
        <v>0</v>
      </c>
      <c r="S53" s="117">
        <v>0</v>
      </c>
      <c r="T53" s="10"/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1"/>
      <c r="T54" s="10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T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T57" s="10"/>
    </row>
    <row r="58" spans="1:20" x14ac:dyDescent="0.2">
      <c r="T58" s="10"/>
    </row>
    <row r="59" spans="1:20" x14ac:dyDescent="0.2">
      <c r="T59" s="10"/>
    </row>
    <row r="60" spans="1:20" x14ac:dyDescent="0.2">
      <c r="H60" s="1"/>
      <c r="T60" s="10"/>
    </row>
    <row r="61" spans="1:20" x14ac:dyDescent="0.2">
      <c r="H61" s="1"/>
      <c r="T61" s="10"/>
    </row>
    <row r="62" spans="1:20" x14ac:dyDescent="0.2">
      <c r="H62" s="1"/>
      <c r="T62" s="10"/>
    </row>
    <row r="63" spans="1:20" x14ac:dyDescent="0.2">
      <c r="H63" s="1"/>
      <c r="T63" s="10"/>
    </row>
    <row r="64" spans="1:20" x14ac:dyDescent="0.2">
      <c r="H64" s="1"/>
      <c r="T64" s="10"/>
    </row>
    <row r="65" spans="8:20" x14ac:dyDescent="0.2">
      <c r="H65" s="1"/>
      <c r="T65" s="10"/>
    </row>
    <row r="66" spans="8:20" x14ac:dyDescent="0.2">
      <c r="H66" s="1"/>
      <c r="T66" s="10"/>
    </row>
    <row r="67" spans="8:20" x14ac:dyDescent="0.2">
      <c r="T67" s="10"/>
    </row>
    <row r="68" spans="8:20" x14ac:dyDescent="0.2">
      <c r="T68" s="10"/>
    </row>
    <row r="69" spans="8:20" x14ac:dyDescent="0.2">
      <c r="T69" s="10"/>
    </row>
    <row r="70" spans="8:20" x14ac:dyDescent="0.2">
      <c r="T70" s="10"/>
    </row>
    <row r="71" spans="8:20" x14ac:dyDescent="0.2">
      <c r="T71" s="10"/>
    </row>
    <row r="72" spans="8:20" x14ac:dyDescent="0.2">
      <c r="T72" s="10"/>
    </row>
    <row r="73" spans="8:20" x14ac:dyDescent="0.2">
      <c r="T73" s="10"/>
    </row>
    <row r="74" spans="8:20" x14ac:dyDescent="0.2">
      <c r="T74" s="10"/>
    </row>
    <row r="75" spans="8:20" x14ac:dyDescent="0.2">
      <c r="T75" s="10"/>
    </row>
    <row r="76" spans="8:20" x14ac:dyDescent="0.2">
      <c r="T76" s="10"/>
    </row>
    <row r="77" spans="8:20" x14ac:dyDescent="0.2">
      <c r="T77" s="10"/>
    </row>
    <row r="78" spans="8:20" x14ac:dyDescent="0.2">
      <c r="T78" s="10"/>
    </row>
    <row r="79" spans="8:20" x14ac:dyDescent="0.2">
      <c r="T79" s="10"/>
    </row>
    <row r="80" spans="8:20" x14ac:dyDescent="0.2">
      <c r="T80" s="10"/>
    </row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pans="16:20" x14ac:dyDescent="0.2">
      <c r="P97" s="10"/>
      <c r="Q97" s="10"/>
      <c r="R97" s="10"/>
      <c r="S97" s="10"/>
      <c r="T97" s="10"/>
    </row>
    <row r="98" spans="16:20" x14ac:dyDescent="0.2">
      <c r="P98" s="10"/>
      <c r="Q98" s="10"/>
      <c r="R98" s="10"/>
      <c r="S98" s="10"/>
      <c r="T98" s="10"/>
    </row>
    <row r="99" spans="16:20" x14ac:dyDescent="0.2">
      <c r="P99" s="10"/>
      <c r="Q99" s="10"/>
      <c r="R99" s="10"/>
      <c r="S99" s="10"/>
      <c r="T99" s="10"/>
    </row>
    <row r="100" spans="16:20" x14ac:dyDescent="0.2">
      <c r="P100" s="10"/>
      <c r="Q100" s="10"/>
      <c r="R100" s="10"/>
      <c r="S100" s="10"/>
      <c r="T100" s="10"/>
    </row>
    <row r="101" spans="16:20" x14ac:dyDescent="0.2">
      <c r="P101" s="10"/>
      <c r="Q101" s="10"/>
      <c r="R101" s="10"/>
      <c r="S101" s="10"/>
      <c r="T101" s="10"/>
    </row>
    <row r="102" spans="16:20" x14ac:dyDescent="0.2">
      <c r="P102" s="10"/>
      <c r="Q102" s="10"/>
      <c r="R102" s="10"/>
      <c r="S102" s="10"/>
      <c r="T102" s="10"/>
    </row>
    <row r="103" spans="16:20" x14ac:dyDescent="0.2">
      <c r="P103" s="10"/>
      <c r="Q103" s="10"/>
      <c r="R103" s="10"/>
      <c r="S103" s="10"/>
      <c r="T103" s="10"/>
    </row>
    <row r="104" spans="16:20" x14ac:dyDescent="0.2">
      <c r="P104" s="10"/>
      <c r="Q104" s="10"/>
      <c r="R104" s="10"/>
      <c r="S104" s="10"/>
      <c r="T104" s="10"/>
    </row>
    <row r="105" spans="16:20" x14ac:dyDescent="0.2">
      <c r="P105" s="10"/>
      <c r="Q105" s="10"/>
      <c r="R105" s="10"/>
      <c r="S105" s="10"/>
      <c r="T105" s="10"/>
    </row>
    <row r="106" spans="16:20" x14ac:dyDescent="0.2">
      <c r="P106" s="10"/>
      <c r="Q106" s="10"/>
      <c r="R106" s="10"/>
      <c r="S106" s="10"/>
      <c r="T106" s="10"/>
    </row>
    <row r="107" spans="16:20" x14ac:dyDescent="0.2">
      <c r="P107" s="10"/>
      <c r="Q107" s="10"/>
      <c r="R107" s="10"/>
      <c r="S107" s="10"/>
      <c r="T107" s="10"/>
    </row>
    <row r="108" spans="16:20" x14ac:dyDescent="0.2">
      <c r="P108" s="10"/>
      <c r="Q108" s="10"/>
      <c r="R108" s="10"/>
      <c r="S108" s="10"/>
      <c r="T108" s="10"/>
    </row>
    <row r="109" spans="16:20" x14ac:dyDescent="0.2">
      <c r="P109" s="10"/>
      <c r="Q109" s="10"/>
      <c r="R109" s="10"/>
      <c r="S109" s="10"/>
      <c r="T109" s="10"/>
    </row>
    <row r="110" spans="16:20" x14ac:dyDescent="0.2">
      <c r="T110" s="48"/>
    </row>
    <row r="111" spans="16:20" x14ac:dyDescent="0.2">
      <c r="T111" s="48"/>
    </row>
    <row r="112" spans="16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>
      <selection activeCell="P7" sqref="P7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">
      <c r="A7" s="3"/>
      <c r="B7" s="11"/>
      <c r="C7" s="274" t="s">
        <v>249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T7" s="10"/>
    </row>
    <row r="8" spans="1:2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10"/>
    </row>
    <row r="11" spans="1:20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10"/>
    </row>
    <row r="14" spans="1:20" x14ac:dyDescent="0.2">
      <c r="A14" s="3"/>
      <c r="B14" s="67">
        <v>2023</v>
      </c>
      <c r="C14" s="231">
        <v>49.068427216108205</v>
      </c>
      <c r="D14" s="232">
        <v>50.296954458198073</v>
      </c>
      <c r="E14" s="233">
        <v>50.365424799393985</v>
      </c>
      <c r="F14" s="231">
        <v>51.181195554528593</v>
      </c>
      <c r="G14" s="232">
        <v>52.707090385499214</v>
      </c>
      <c r="H14" s="234">
        <v>53.937189398748544</v>
      </c>
      <c r="I14" s="234">
        <v>54.690648799724443</v>
      </c>
      <c r="J14" s="234">
        <v>54.521531562593935</v>
      </c>
      <c r="K14" s="234">
        <v>54.079312769872757</v>
      </c>
      <c r="L14" s="234">
        <v>52.478861521532302</v>
      </c>
      <c r="M14" s="234">
        <v>50.373269216791797</v>
      </c>
      <c r="N14" s="235">
        <v>47.954790681468182</v>
      </c>
      <c r="O14" s="13"/>
    </row>
    <row r="15" spans="1:20" x14ac:dyDescent="0.2">
      <c r="A15" s="3"/>
      <c r="B15" s="67">
        <v>2024</v>
      </c>
      <c r="C15" s="231">
        <v>49.714410264683174</v>
      </c>
      <c r="D15" s="232">
        <v>50.847624121860044</v>
      </c>
      <c r="E15" s="233">
        <v>52.700113996184896</v>
      </c>
      <c r="F15" s="231">
        <v>53.291514710447608</v>
      </c>
      <c r="G15" s="232">
        <v>54.4</v>
      </c>
      <c r="H15" s="234">
        <v>54.532655683628583</v>
      </c>
      <c r="I15" s="234">
        <v>52.987385757224928</v>
      </c>
      <c r="J15" s="234">
        <v>51.420570631953566</v>
      </c>
      <c r="K15" s="234">
        <v>50.308306535064439</v>
      </c>
      <c r="L15" s="234">
        <v>50.248568643758183</v>
      </c>
      <c r="M15" s="234">
        <v>51.788814615363812</v>
      </c>
      <c r="N15" s="235">
        <v>52.845964269706705</v>
      </c>
      <c r="O15" s="13"/>
    </row>
    <row r="16" spans="1:20" x14ac:dyDescent="0.2">
      <c r="A16" s="3"/>
      <c r="B16" s="67">
        <v>2025</v>
      </c>
      <c r="C16" s="236">
        <v>53.014815577925958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</row>
    <row r="17" spans="1:19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</row>
    <row r="18" spans="1:19" x14ac:dyDescent="0.2">
      <c r="A18" s="3"/>
      <c r="B18" s="11" t="s">
        <v>336</v>
      </c>
      <c r="C18" s="236">
        <v>3.3004053132427842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286</v>
      </c>
      <c r="Q18" s="117">
        <v>49.068427216108205</v>
      </c>
      <c r="R18" s="117">
        <v>79.551068139119536</v>
      </c>
      <c r="S18" s="117">
        <v>50.675938366230866</v>
      </c>
    </row>
    <row r="19" spans="1:19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50.296954458198073</v>
      </c>
      <c r="R19" s="117">
        <v>81.761668492639544</v>
      </c>
      <c r="S19" s="117">
        <v>50.178370569079824</v>
      </c>
    </row>
    <row r="20" spans="1:19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50.365424799393985</v>
      </c>
      <c r="R20" s="117">
        <v>82.326597114810681</v>
      </c>
      <c r="S20" s="117">
        <v>50.397858659034597</v>
      </c>
    </row>
    <row r="21" spans="1:19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51.181195554528593</v>
      </c>
      <c r="R21" s="117">
        <v>83.978176485596876</v>
      </c>
      <c r="S21" s="117">
        <v>49.563395770891319</v>
      </c>
    </row>
    <row r="22" spans="1:19" x14ac:dyDescent="0.2">
      <c r="A22" s="3"/>
      <c r="B22" s="67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52.707090385499214</v>
      </c>
      <c r="R22" s="117">
        <v>84.0365844758104</v>
      </c>
      <c r="S22" s="117">
        <v>50.862428174581517</v>
      </c>
    </row>
    <row r="23" spans="1:19" x14ac:dyDescent="0.2">
      <c r="A23" s="3"/>
      <c r="B23" s="67">
        <v>2023</v>
      </c>
      <c r="C23" s="231">
        <v>79.551068139119536</v>
      </c>
      <c r="D23" s="232">
        <v>81.761668492639544</v>
      </c>
      <c r="E23" s="233">
        <v>82.326597114810681</v>
      </c>
      <c r="F23" s="231">
        <v>83.978176485596876</v>
      </c>
      <c r="G23" s="232">
        <v>84.0365844758104</v>
      </c>
      <c r="H23" s="234">
        <v>84.622139847881712</v>
      </c>
      <c r="I23" s="234">
        <v>84.129342151650448</v>
      </c>
      <c r="J23" s="234">
        <v>85.379006200241065</v>
      </c>
      <c r="K23" s="234">
        <v>86.449949133921066</v>
      </c>
      <c r="L23" s="234">
        <v>87.331352957732108</v>
      </c>
      <c r="M23" s="234">
        <v>86.140537025326751</v>
      </c>
      <c r="N23" s="235">
        <v>85.560360801232321</v>
      </c>
      <c r="O23" s="13"/>
      <c r="P23" s="261" t="s">
        <v>291</v>
      </c>
      <c r="Q23" s="117">
        <v>53.937189398748544</v>
      </c>
      <c r="R23" s="117">
        <v>84.622139847881712</v>
      </c>
      <c r="S23" s="117">
        <v>51.179854891532251</v>
      </c>
    </row>
    <row r="24" spans="1:19" x14ac:dyDescent="0.2">
      <c r="A24" s="3"/>
      <c r="B24" s="67">
        <v>2024</v>
      </c>
      <c r="C24" s="231">
        <v>84.882609629762101</v>
      </c>
      <c r="D24" s="232">
        <v>86.080277168099528</v>
      </c>
      <c r="E24" s="233">
        <v>85.704072241855144</v>
      </c>
      <c r="F24" s="231">
        <v>86.18158700527556</v>
      </c>
      <c r="G24" s="232">
        <v>85.3</v>
      </c>
      <c r="H24" s="234">
        <v>85.329942535596501</v>
      </c>
      <c r="I24" s="234">
        <v>85.054525193491202</v>
      </c>
      <c r="J24" s="234">
        <v>84.731624443083334</v>
      </c>
      <c r="K24" s="234">
        <v>85.069522694904549</v>
      </c>
      <c r="L24" s="234">
        <v>84.673178315214599</v>
      </c>
      <c r="M24" s="234">
        <v>84.819939756450509</v>
      </c>
      <c r="N24" s="235">
        <v>83.703367787552068</v>
      </c>
      <c r="O24" s="13"/>
      <c r="P24" s="261" t="s">
        <v>292</v>
      </c>
      <c r="Q24" s="117">
        <v>54.690648799724443</v>
      </c>
      <c r="R24" s="117">
        <v>84.129342151650448</v>
      </c>
      <c r="S24" s="117">
        <v>51.255070270814343</v>
      </c>
    </row>
    <row r="25" spans="1:19" x14ac:dyDescent="0.2">
      <c r="A25" s="3"/>
      <c r="B25" s="67">
        <v>2025</v>
      </c>
      <c r="C25" s="236">
        <v>84.334261809346415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3"/>
      <c r="P25" s="261" t="s">
        <v>293</v>
      </c>
      <c r="Q25" s="117">
        <v>54.521531562593935</v>
      </c>
      <c r="R25" s="117">
        <v>85.379006200241065</v>
      </c>
      <c r="S25" s="117">
        <v>51.722957292727322</v>
      </c>
    </row>
    <row r="26" spans="1:19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1" t="s">
        <v>294</v>
      </c>
      <c r="Q26" s="117">
        <v>54.079312769872757</v>
      </c>
      <c r="R26" s="117">
        <v>86.449949133921066</v>
      </c>
      <c r="S26" s="117">
        <v>53.802978273264742</v>
      </c>
    </row>
    <row r="27" spans="1:19" x14ac:dyDescent="0.2">
      <c r="A27" s="3"/>
      <c r="B27" s="11" t="s">
        <v>336</v>
      </c>
      <c r="C27" s="236">
        <v>-0.54834782041568531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13"/>
      <c r="P27" s="261" t="s">
        <v>295</v>
      </c>
      <c r="Q27" s="117">
        <v>52.478861521532302</v>
      </c>
      <c r="R27" s="117">
        <v>87.331352957732108</v>
      </c>
      <c r="S27" s="117">
        <v>53.385791497762327</v>
      </c>
    </row>
    <row r="28" spans="1:19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1" t="s">
        <v>296</v>
      </c>
      <c r="Q28" s="117">
        <v>50.373269216791797</v>
      </c>
      <c r="R28" s="117">
        <v>86.140537025326751</v>
      </c>
      <c r="S28" s="117">
        <v>53.066351812002502</v>
      </c>
    </row>
    <row r="29" spans="1:19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47.954790681468182</v>
      </c>
      <c r="R29" s="117">
        <v>85.560360801232321</v>
      </c>
      <c r="S29" s="117">
        <v>52.144203709034812</v>
      </c>
    </row>
    <row r="30" spans="1:19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1" t="s">
        <v>298</v>
      </c>
      <c r="Q30" s="117">
        <v>49.714410264683174</v>
      </c>
      <c r="R30" s="117">
        <v>84.882609629762101</v>
      </c>
      <c r="S30" s="117">
        <v>53.97267316661145</v>
      </c>
    </row>
    <row r="31" spans="1:19" x14ac:dyDescent="0.2">
      <c r="A31" s="3"/>
      <c r="B31" s="67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50.847624121860044</v>
      </c>
      <c r="R31" s="117">
        <v>86.080277168099528</v>
      </c>
      <c r="S31" s="117">
        <v>53.535490348502954</v>
      </c>
    </row>
    <row r="32" spans="1:19" x14ac:dyDescent="0.2">
      <c r="A32" s="3"/>
      <c r="B32" s="67">
        <v>2023</v>
      </c>
      <c r="C32" s="231">
        <v>50.675938366230866</v>
      </c>
      <c r="D32" s="232">
        <v>50.178370569079824</v>
      </c>
      <c r="E32" s="233">
        <v>50.397858659034597</v>
      </c>
      <c r="F32" s="231">
        <v>49.563395770891319</v>
      </c>
      <c r="G32" s="232">
        <v>50.862428174581517</v>
      </c>
      <c r="H32" s="234">
        <v>51.179854891532251</v>
      </c>
      <c r="I32" s="234">
        <v>51.255070270814343</v>
      </c>
      <c r="J32" s="234">
        <v>51.722957292727322</v>
      </c>
      <c r="K32" s="234">
        <v>53.802978273264742</v>
      </c>
      <c r="L32" s="234">
        <v>53.385791497762327</v>
      </c>
      <c r="M32" s="234">
        <v>53.066351812002502</v>
      </c>
      <c r="N32" s="235">
        <v>52.144203709034812</v>
      </c>
      <c r="O32" s="13"/>
      <c r="P32" s="261" t="s">
        <v>300</v>
      </c>
      <c r="Q32" s="117">
        <v>52.700113996184896</v>
      </c>
      <c r="R32" s="117">
        <v>85.704072241855144</v>
      </c>
      <c r="S32" s="117">
        <v>55.425365709888538</v>
      </c>
    </row>
    <row r="33" spans="1:19" x14ac:dyDescent="0.2">
      <c r="A33" s="3"/>
      <c r="B33" s="67">
        <v>2024</v>
      </c>
      <c r="C33" s="231">
        <v>53.97267316661145</v>
      </c>
      <c r="D33" s="232">
        <v>53.535490348502954</v>
      </c>
      <c r="E33" s="233">
        <v>55.425365709888538</v>
      </c>
      <c r="F33" s="231">
        <v>53.56541258175136</v>
      </c>
      <c r="G33" s="232">
        <v>54.4</v>
      </c>
      <c r="H33" s="234">
        <v>53.548094483697206</v>
      </c>
      <c r="I33" s="234">
        <v>54.02076328672846</v>
      </c>
      <c r="J33" s="234">
        <v>54.756184764759929</v>
      </c>
      <c r="K33" s="234">
        <v>54.841832927502189</v>
      </c>
      <c r="L33" s="234">
        <v>55.180475294281436</v>
      </c>
      <c r="M33" s="234">
        <v>53.897011315150763</v>
      </c>
      <c r="N33" s="235">
        <v>54.277372046214978</v>
      </c>
      <c r="O33" s="13"/>
      <c r="P33" s="261" t="s">
        <v>301</v>
      </c>
      <c r="Q33" s="117">
        <v>53.291514710447608</v>
      </c>
      <c r="R33" s="117">
        <v>86.18158700527556</v>
      </c>
      <c r="S33" s="117">
        <v>53.56541258175136</v>
      </c>
    </row>
    <row r="34" spans="1:19" x14ac:dyDescent="0.2">
      <c r="A34" s="3"/>
      <c r="B34" s="67">
        <v>2025</v>
      </c>
      <c r="C34" s="236">
        <v>53.985689709331552</v>
      </c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13"/>
      <c r="P34" s="261" t="s">
        <v>302</v>
      </c>
      <c r="Q34" s="117">
        <v>54.4</v>
      </c>
      <c r="R34" s="117">
        <v>85.3</v>
      </c>
      <c r="S34" s="117">
        <v>54.4</v>
      </c>
    </row>
    <row r="35" spans="1:19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1" t="s">
        <v>303</v>
      </c>
      <c r="Q35" s="117">
        <v>54.532655683628583</v>
      </c>
      <c r="R35" s="117">
        <v>85.329942535596501</v>
      </c>
      <c r="S35" s="117">
        <v>53.548094483697206</v>
      </c>
    </row>
    <row r="36" spans="1:19" x14ac:dyDescent="0.2">
      <c r="A36" s="3"/>
      <c r="B36" s="11" t="s">
        <v>336</v>
      </c>
      <c r="C36" s="236">
        <v>1.3016542720102109E-2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13"/>
      <c r="P36" s="261" t="s">
        <v>304</v>
      </c>
      <c r="Q36" s="117">
        <v>52.987385757224928</v>
      </c>
      <c r="R36" s="117">
        <v>85.054525193491202</v>
      </c>
      <c r="S36" s="117">
        <v>54.02076328672846</v>
      </c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51.420570631953566</v>
      </c>
      <c r="R37" s="117">
        <v>84.731624443083334</v>
      </c>
      <c r="S37" s="117">
        <v>54.756184764759929</v>
      </c>
    </row>
    <row r="38" spans="1:19" x14ac:dyDescent="0.2">
      <c r="A38" s="3"/>
      <c r="B38" s="21"/>
      <c r="C38" s="288" t="s">
        <v>250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1" t="s">
        <v>306</v>
      </c>
      <c r="Q38" s="117">
        <v>50.308306535064439</v>
      </c>
      <c r="R38" s="117">
        <v>85.069522694904549</v>
      </c>
      <c r="S38" s="117">
        <v>54.841832927502189</v>
      </c>
    </row>
    <row r="39" spans="1:19" x14ac:dyDescent="0.2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50.248568643758183</v>
      </c>
      <c r="R39" s="117">
        <v>84.673178315214599</v>
      </c>
      <c r="S39" s="117">
        <v>55.180475294281436</v>
      </c>
    </row>
    <row r="40" spans="1:19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51.788814615363812</v>
      </c>
      <c r="R40" s="117">
        <v>84.819939756450509</v>
      </c>
      <c r="S40" s="117">
        <v>53.897011315150763</v>
      </c>
    </row>
    <row r="41" spans="1:19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52.845964269706705</v>
      </c>
      <c r="R41" s="117">
        <v>83.703367787552068</v>
      </c>
      <c r="S41" s="117">
        <v>54.277372046214978</v>
      </c>
    </row>
    <row r="42" spans="1:19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324</v>
      </c>
      <c r="Q42" s="117">
        <v>53.014815577925958</v>
      </c>
      <c r="R42" s="117">
        <v>84.334261809346415</v>
      </c>
      <c r="S42" s="117">
        <v>53.985689709331552</v>
      </c>
    </row>
    <row r="43" spans="1:19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332</v>
      </c>
      <c r="Q43" s="117">
        <v>0</v>
      </c>
      <c r="R43" s="117">
        <v>0</v>
      </c>
      <c r="S43" s="117">
        <v>0</v>
      </c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333</v>
      </c>
      <c r="Q44" s="117">
        <v>0</v>
      </c>
      <c r="R44" s="117">
        <v>0</v>
      </c>
      <c r="S44" s="117">
        <v>0</v>
      </c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325</v>
      </c>
      <c r="Q45" s="59">
        <v>0</v>
      </c>
      <c r="R45" s="59">
        <v>0</v>
      </c>
      <c r="S45" s="59">
        <v>0</v>
      </c>
    </row>
    <row r="46" spans="1:19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326</v>
      </c>
      <c r="Q46" s="117">
        <v>0</v>
      </c>
      <c r="R46" s="117">
        <v>0</v>
      </c>
      <c r="S46" s="117">
        <v>0</v>
      </c>
    </row>
    <row r="47" spans="1:19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327</v>
      </c>
      <c r="Q47" s="117">
        <v>0</v>
      </c>
      <c r="R47" s="117">
        <v>0</v>
      </c>
      <c r="S47" s="117">
        <v>0</v>
      </c>
    </row>
    <row r="48" spans="1:19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328</v>
      </c>
      <c r="Q48" s="117">
        <v>0</v>
      </c>
      <c r="R48" s="117">
        <v>0</v>
      </c>
      <c r="S48" s="117">
        <v>0</v>
      </c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329</v>
      </c>
      <c r="Q49" s="117">
        <v>0</v>
      </c>
      <c r="R49" s="117">
        <v>0</v>
      </c>
      <c r="S49" s="117">
        <v>0</v>
      </c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330</v>
      </c>
      <c r="Q50" s="117">
        <v>0</v>
      </c>
      <c r="R50" s="117">
        <v>0</v>
      </c>
      <c r="S50" s="117">
        <v>0</v>
      </c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331</v>
      </c>
      <c r="Q51" s="117">
        <v>0</v>
      </c>
      <c r="R51" s="117">
        <v>0</v>
      </c>
      <c r="S51" s="117">
        <v>0</v>
      </c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334</v>
      </c>
      <c r="Q52" s="117">
        <v>0</v>
      </c>
      <c r="R52" s="117">
        <v>0</v>
      </c>
      <c r="S52" s="117">
        <v>0</v>
      </c>
    </row>
    <row r="53" spans="1:20" x14ac:dyDescent="0.2">
      <c r="A53" s="187" t="s">
        <v>317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335</v>
      </c>
      <c r="Q53" s="117">
        <v>0</v>
      </c>
      <c r="R53" s="117">
        <v>0</v>
      </c>
      <c r="S53" s="117">
        <v>0</v>
      </c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1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0" x14ac:dyDescent="0.2">
      <c r="H57" s="1"/>
      <c r="P57" s="10"/>
      <c r="Q57" s="10"/>
      <c r="R57" s="10"/>
      <c r="S57" s="10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</row>
    <row r="61" spans="1:20" x14ac:dyDescent="0.2">
      <c r="H61" s="1"/>
    </row>
    <row r="62" spans="1:20" x14ac:dyDescent="0.2">
      <c r="H62" s="1"/>
    </row>
    <row r="63" spans="1:20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x14ac:dyDescent="0.2">
      <c r="A7" s="3"/>
      <c r="B7" s="14"/>
      <c r="C7" s="264" t="s">
        <v>15</v>
      </c>
      <c r="D7" s="264"/>
      <c r="E7" s="264"/>
      <c r="F7" s="264"/>
      <c r="G7" s="264"/>
      <c r="H7" s="264"/>
      <c r="I7" s="264"/>
      <c r="J7" s="264"/>
      <c r="K7" s="13"/>
      <c r="L7" s="186"/>
      <c r="M7" s="186"/>
      <c r="N7" s="186"/>
      <c r="O7" s="186"/>
      <c r="Q7" s="64"/>
      <c r="R7" s="64"/>
      <c r="S7" s="64"/>
      <c r="T7" s="64"/>
    </row>
    <row r="8" spans="1:20" x14ac:dyDescent="0.2">
      <c r="A8" s="3"/>
      <c r="B8" s="14"/>
      <c r="C8" s="264" t="s">
        <v>225</v>
      </c>
      <c r="D8" s="264"/>
      <c r="E8" s="264"/>
      <c r="F8" s="264"/>
      <c r="G8" s="264"/>
      <c r="H8" s="264"/>
      <c r="I8" s="264"/>
      <c r="J8" s="264"/>
      <c r="K8" s="99"/>
      <c r="L8" s="186"/>
      <c r="M8" s="186"/>
      <c r="N8" s="186"/>
      <c r="O8" s="186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2">
      <c r="A10" s="3"/>
      <c r="B10" s="2"/>
      <c r="C10" s="262" t="s">
        <v>318</v>
      </c>
      <c r="D10" s="262"/>
      <c r="E10" s="267" t="s">
        <v>311</v>
      </c>
      <c r="F10" s="267"/>
      <c r="G10" s="262" t="s">
        <v>319</v>
      </c>
      <c r="H10" s="262"/>
      <c r="I10" s="267" t="s">
        <v>311</v>
      </c>
      <c r="J10" s="268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8">
        <v>2024</v>
      </c>
      <c r="D11" s="228">
        <v>2025</v>
      </c>
      <c r="E11" s="109" t="s">
        <v>11</v>
      </c>
      <c r="F11" s="134" t="s">
        <v>12</v>
      </c>
      <c r="G11" s="253">
        <v>2024</v>
      </c>
      <c r="H11" s="253">
        <v>2025</v>
      </c>
      <c r="I11" s="109" t="s">
        <v>11</v>
      </c>
      <c r="J11" s="134" t="s">
        <v>12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x14ac:dyDescent="0.2">
      <c r="A13" s="3"/>
      <c r="B13" s="21" t="s">
        <v>1</v>
      </c>
      <c r="C13" s="87">
        <v>7977.7126699999999</v>
      </c>
      <c r="D13" s="50">
        <v>8043.4763300000004</v>
      </c>
      <c r="E13" s="57">
        <v>0.82434229860526287</v>
      </c>
      <c r="F13" s="105">
        <v>65.763660000000527</v>
      </c>
      <c r="G13" s="106">
        <v>7977.7126699999999</v>
      </c>
      <c r="H13" s="50">
        <v>8043.4763300000004</v>
      </c>
      <c r="I13" s="57">
        <v>0.82434229860526287</v>
      </c>
      <c r="J13" s="51">
        <v>65.763660000000527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x14ac:dyDescent="0.2">
      <c r="A14" s="3"/>
      <c r="B14" s="2" t="s">
        <v>2</v>
      </c>
      <c r="C14" s="87">
        <v>6552.7586700000002</v>
      </c>
      <c r="D14" s="50">
        <v>6627.4896699999999</v>
      </c>
      <c r="E14" s="57">
        <v>1.1404509728419443</v>
      </c>
      <c r="F14" s="105">
        <v>74.730999999999767</v>
      </c>
      <c r="G14" s="106">
        <v>6552.7586700000002</v>
      </c>
      <c r="H14" s="50">
        <v>6627.4896699999999</v>
      </c>
      <c r="I14" s="57">
        <v>1.1404509728419443</v>
      </c>
      <c r="J14" s="51">
        <v>74.730999999999767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x14ac:dyDescent="0.2">
      <c r="A15" s="3"/>
      <c r="B15" s="2" t="s">
        <v>266</v>
      </c>
      <c r="C15" s="87">
        <v>4647.3928599999999</v>
      </c>
      <c r="D15" s="50">
        <v>4730.0025400000004</v>
      </c>
      <c r="E15" s="57">
        <v>1.777548885763891</v>
      </c>
      <c r="F15" s="105">
        <v>82.609680000000481</v>
      </c>
      <c r="G15" s="106">
        <v>4647.3928599999999</v>
      </c>
      <c r="H15" s="50">
        <v>4730.0025400000004</v>
      </c>
      <c r="I15" s="57">
        <v>1.777548885763891</v>
      </c>
      <c r="J15" s="51">
        <v>82.609680000000481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x14ac:dyDescent="0.2">
      <c r="A16" s="3"/>
      <c r="B16" s="2" t="s">
        <v>4</v>
      </c>
      <c r="C16" s="87">
        <v>4152.6252299999996</v>
      </c>
      <c r="D16" s="50">
        <v>4253.4483</v>
      </c>
      <c r="E16" s="57">
        <v>2.4279356892507264</v>
      </c>
      <c r="F16" s="105">
        <v>100.82307000000037</v>
      </c>
      <c r="G16" s="106">
        <v>4152.6252299999996</v>
      </c>
      <c r="H16" s="50">
        <v>4253.4483</v>
      </c>
      <c r="I16" s="57">
        <v>2.4279356892507264</v>
      </c>
      <c r="J16" s="51">
        <v>100.82307000000037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x14ac:dyDescent="0.2">
      <c r="A17" s="3"/>
      <c r="B17" s="2" t="s">
        <v>5</v>
      </c>
      <c r="C17" s="87">
        <v>494.76763</v>
      </c>
      <c r="D17" s="50">
        <v>476.55422999999996</v>
      </c>
      <c r="E17" s="57">
        <v>-3.6812028305085454</v>
      </c>
      <c r="F17" s="105">
        <v>-18.213400000000036</v>
      </c>
      <c r="G17" s="106">
        <v>494.76763</v>
      </c>
      <c r="H17" s="50">
        <v>476.55422999999996</v>
      </c>
      <c r="I17" s="57">
        <v>-3.6812028305085454</v>
      </c>
      <c r="J17" s="51">
        <v>-18.213400000000036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x14ac:dyDescent="0.2">
      <c r="A18" s="3"/>
      <c r="B18" s="2" t="s">
        <v>230</v>
      </c>
      <c r="C18" s="87">
        <v>450.03732000000002</v>
      </c>
      <c r="D18" s="50">
        <v>426.25743</v>
      </c>
      <c r="E18" s="57">
        <v>-5.2839817817775696</v>
      </c>
      <c r="F18" s="105">
        <v>-23.779890000000023</v>
      </c>
      <c r="G18" s="106">
        <v>450.03732000000002</v>
      </c>
      <c r="H18" s="50">
        <v>426.25743</v>
      </c>
      <c r="I18" s="57">
        <v>-5.2839817817775696</v>
      </c>
      <c r="J18" s="51">
        <v>-23.779890000000023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x14ac:dyDescent="0.2">
      <c r="A19" s="3"/>
      <c r="B19" s="2" t="s">
        <v>231</v>
      </c>
      <c r="C19" s="87">
        <v>44.730319999999999</v>
      </c>
      <c r="D19" s="50">
        <v>50.296800000000005</v>
      </c>
      <c r="E19" s="57">
        <v>12.444534266689811</v>
      </c>
      <c r="F19" s="105">
        <v>5.5664800000000056</v>
      </c>
      <c r="G19" s="106">
        <v>44.730319999999999</v>
      </c>
      <c r="H19" s="50">
        <v>50.296800000000005</v>
      </c>
      <c r="I19" s="57">
        <v>12.444534266689811</v>
      </c>
      <c r="J19" s="51">
        <v>5.5664800000000056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x14ac:dyDescent="0.2">
      <c r="A20" s="3"/>
      <c r="B20" s="2" t="s">
        <v>270</v>
      </c>
      <c r="C20" s="87">
        <v>1905.36581</v>
      </c>
      <c r="D20" s="50">
        <v>1897.48713</v>
      </c>
      <c r="E20" s="57">
        <v>-0.41349959984849916</v>
      </c>
      <c r="F20" s="105">
        <v>-7.8786800000000312</v>
      </c>
      <c r="G20" s="106">
        <v>1905.36581</v>
      </c>
      <c r="H20" s="50">
        <v>1897.48713</v>
      </c>
      <c r="I20" s="57">
        <v>-0.41349959984849916</v>
      </c>
      <c r="J20" s="51">
        <v>-7.8786800000000312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x14ac:dyDescent="0.2">
      <c r="A21" s="3"/>
      <c r="B21" s="2" t="s">
        <v>277</v>
      </c>
      <c r="C21" s="87">
        <v>392.67402000000004</v>
      </c>
      <c r="D21" s="50">
        <v>360.85613000000001</v>
      </c>
      <c r="E21" s="57">
        <v>-8.1028762738110434</v>
      </c>
      <c r="F21" s="105">
        <v>-31.817890000000034</v>
      </c>
      <c r="G21" s="106">
        <v>392.67402000000004</v>
      </c>
      <c r="H21" s="50">
        <v>360.85613000000001</v>
      </c>
      <c r="I21" s="57">
        <v>-8.1028762738110434</v>
      </c>
      <c r="J21" s="51">
        <v>-31.817890000000034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">
      <c r="A23" s="3"/>
      <c r="B23" s="265" t="s">
        <v>162</v>
      </c>
      <c r="C23" s="265"/>
      <c r="D23" s="265"/>
      <c r="E23" s="19"/>
      <c r="F23" s="266" t="s">
        <v>163</v>
      </c>
      <c r="G23" s="266"/>
      <c r="H23" s="266"/>
      <c r="I23" s="266"/>
      <c r="J23" s="266"/>
      <c r="K23" s="13"/>
      <c r="Q23" s="64"/>
      <c r="R23" s="64"/>
      <c r="S23" s="64"/>
      <c r="T23" s="64"/>
    </row>
    <row r="24" spans="1:20" x14ac:dyDescent="0.2">
      <c r="A24" s="3"/>
      <c r="B24" s="265" t="s">
        <v>320</v>
      </c>
      <c r="C24" s="265"/>
      <c r="D24" s="265"/>
      <c r="E24" s="19"/>
      <c r="F24" s="266" t="s">
        <v>320</v>
      </c>
      <c r="G24" s="266"/>
      <c r="H24" s="266"/>
      <c r="I24" s="266"/>
      <c r="J24" s="266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">
      <c r="A36" s="187" t="s">
        <v>317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">
      <c r="L38" s="186"/>
      <c r="M38" s="186"/>
      <c r="N38" s="186"/>
      <c r="O38" s="186"/>
      <c r="Q38" s="64"/>
      <c r="R38" s="64"/>
      <c r="S38" s="64"/>
    </row>
    <row r="39" spans="1:20" s="64" customFormat="1" x14ac:dyDescent="0.2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x14ac:dyDescent="0.2">
      <c r="B40" s="2"/>
      <c r="C40" s="10"/>
      <c r="D40" s="10"/>
      <c r="E40" s="48"/>
      <c r="F40" s="48"/>
      <c r="G40" s="10"/>
      <c r="H40" s="10"/>
      <c r="L40" s="186"/>
      <c r="M40" s="186"/>
      <c r="N40" s="186"/>
      <c r="O40" s="186"/>
      <c r="Q40" s="10"/>
    </row>
    <row r="41" spans="1:20" s="64" customFormat="1" x14ac:dyDescent="0.2">
      <c r="B41" s="10"/>
      <c r="C41" s="10"/>
      <c r="D41" s="10"/>
      <c r="E41" s="48" t="s">
        <v>13</v>
      </c>
      <c r="F41" s="49">
        <v>4730.0025400000004</v>
      </c>
      <c r="G41" s="10"/>
      <c r="H41" s="10"/>
      <c r="Q41" s="10"/>
    </row>
    <row r="42" spans="1:20" s="64" customFormat="1" x14ac:dyDescent="0.2">
      <c r="B42" s="10"/>
      <c r="C42" s="10"/>
      <c r="D42" s="10"/>
      <c r="E42" s="48" t="s">
        <v>6</v>
      </c>
      <c r="F42" s="49">
        <v>1897.48713</v>
      </c>
      <c r="G42" s="10"/>
      <c r="H42" s="10"/>
      <c r="Q42" s="10"/>
    </row>
    <row r="43" spans="1:20" s="64" customFormat="1" x14ac:dyDescent="0.2">
      <c r="B43" s="10"/>
      <c r="C43" s="10"/>
      <c r="D43" s="10"/>
      <c r="E43" s="10"/>
      <c r="F43" s="10"/>
      <c r="G43" s="10"/>
      <c r="H43" s="10"/>
      <c r="Q43" s="10"/>
    </row>
    <row r="44" spans="1:20" s="64" customFormat="1" x14ac:dyDescent="0.2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x14ac:dyDescent="0.2">
      <c r="A7" s="3"/>
      <c r="B7" s="11"/>
      <c r="C7" s="274" t="s">
        <v>244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  <c r="T7" s="10"/>
    </row>
    <row r="8" spans="1:2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48"/>
    </row>
    <row r="10" spans="1:20" ht="15.75" customHeight="1" x14ac:dyDescent="0.2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48"/>
    </row>
    <row r="11" spans="1:20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287" t="s">
        <v>271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T13" s="48"/>
    </row>
    <row r="14" spans="1:20" x14ac:dyDescent="0.2">
      <c r="A14" s="3"/>
      <c r="B14" s="67">
        <v>2023</v>
      </c>
      <c r="C14" s="231">
        <v>18.456576908364301</v>
      </c>
      <c r="D14" s="232">
        <v>16.157243069960543</v>
      </c>
      <c r="E14" s="233">
        <v>15.908422377913084</v>
      </c>
      <c r="F14" s="231">
        <v>15.104309707788191</v>
      </c>
      <c r="G14" s="232">
        <v>14.673348627498012</v>
      </c>
      <c r="H14" s="234">
        <v>14.877315047489306</v>
      </c>
      <c r="I14" s="234">
        <v>14.209680792730817</v>
      </c>
      <c r="J14" s="234">
        <v>13.576516325405171</v>
      </c>
      <c r="K14" s="234">
        <v>13.908148270346496</v>
      </c>
      <c r="L14" s="234">
        <v>16.384134767331421</v>
      </c>
      <c r="M14" s="234">
        <v>19.401164556544607</v>
      </c>
      <c r="N14" s="235">
        <v>21.913159336203446</v>
      </c>
      <c r="O14" s="13"/>
      <c r="T14" s="48"/>
    </row>
    <row r="15" spans="1:20" x14ac:dyDescent="0.2">
      <c r="A15" s="3"/>
      <c r="B15" s="67">
        <v>2024</v>
      </c>
      <c r="C15" s="231">
        <v>19.832383787307212</v>
      </c>
      <c r="D15" s="232">
        <v>18.785349771324256</v>
      </c>
      <c r="E15" s="233">
        <v>17.092233642378424</v>
      </c>
      <c r="F15" s="231">
        <v>17.453838543406071</v>
      </c>
      <c r="G15" s="232">
        <v>16.5</v>
      </c>
      <c r="H15" s="234">
        <v>16.138531315155959</v>
      </c>
      <c r="I15" s="234">
        <v>15.754720684754767</v>
      </c>
      <c r="J15" s="234">
        <v>16.804255206506689</v>
      </c>
      <c r="K15" s="234">
        <v>16.162480569581039</v>
      </c>
      <c r="L15" s="234">
        <v>16.798812743867575</v>
      </c>
      <c r="M15" s="234">
        <v>16.17826515504359</v>
      </c>
      <c r="N15" s="235">
        <v>16.199946565354566</v>
      </c>
      <c r="O15" s="13"/>
      <c r="T15" s="48"/>
    </row>
    <row r="16" spans="1:20" x14ac:dyDescent="0.2">
      <c r="A16" s="3"/>
      <c r="B16" s="67">
        <v>2025</v>
      </c>
      <c r="C16" s="236">
        <v>16.614526181656601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  <c r="T16" s="48"/>
    </row>
    <row r="17" spans="1:20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272</v>
      </c>
      <c r="R17" s="48" t="s">
        <v>40</v>
      </c>
      <c r="S17" s="48" t="s">
        <v>41</v>
      </c>
      <c r="T17" s="48"/>
    </row>
    <row r="18" spans="1:20" x14ac:dyDescent="0.2">
      <c r="A18" s="3"/>
      <c r="B18" s="11" t="s">
        <v>336</v>
      </c>
      <c r="C18" s="236">
        <v>-3.217857605650611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1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x14ac:dyDescent="0.2">
      <c r="A22" s="3"/>
      <c r="B22" s="67"/>
      <c r="C22" s="287" t="s">
        <v>36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x14ac:dyDescent="0.2">
      <c r="A23" s="3"/>
      <c r="B23" s="67">
        <v>2023</v>
      </c>
      <c r="C23" s="231">
        <v>11.235854691012744</v>
      </c>
      <c r="D23" s="232">
        <v>9.135862582160037</v>
      </c>
      <c r="E23" s="233">
        <v>8.7694334228733322</v>
      </c>
      <c r="F23" s="231">
        <v>7.3426117887832278</v>
      </c>
      <c r="G23" s="232">
        <v>7.8710414659995394</v>
      </c>
      <c r="H23" s="234">
        <v>7.2438651403256396</v>
      </c>
      <c r="I23" s="234">
        <v>7.8520975032528462</v>
      </c>
      <c r="J23" s="234">
        <v>6.8500523368001041</v>
      </c>
      <c r="K23" s="234">
        <v>5.9007577291220699</v>
      </c>
      <c r="L23" s="234">
        <v>5.77056002596869</v>
      </c>
      <c r="M23" s="234">
        <v>6.342379656572894</v>
      </c>
      <c r="N23" s="235">
        <v>6.980098428718934</v>
      </c>
      <c r="O23" s="13"/>
      <c r="P23" s="261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x14ac:dyDescent="0.2">
      <c r="A24" s="3"/>
      <c r="B24" s="67">
        <v>2024</v>
      </c>
      <c r="C24" s="231">
        <v>7.446888016529428</v>
      </c>
      <c r="D24" s="232">
        <v>7.5039523974141247</v>
      </c>
      <c r="E24" s="233">
        <v>7.9037090663017198</v>
      </c>
      <c r="F24" s="231">
        <v>7.2185225081053739</v>
      </c>
      <c r="G24" s="232">
        <v>7.2</v>
      </c>
      <c r="H24" s="234">
        <v>7.268426586344642</v>
      </c>
      <c r="I24" s="234">
        <v>7.776665351955482</v>
      </c>
      <c r="J24" s="234">
        <v>7.7993583175997543</v>
      </c>
      <c r="K24" s="234">
        <v>6.7819876536519903</v>
      </c>
      <c r="L24" s="234">
        <v>6.661018565025242</v>
      </c>
      <c r="M24" s="234">
        <v>6.9292931041049579</v>
      </c>
      <c r="N24" s="235">
        <v>8.3648012331712795</v>
      </c>
      <c r="O24" s="13"/>
      <c r="P24" s="261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x14ac:dyDescent="0.2">
      <c r="A25" s="3"/>
      <c r="B25" s="67">
        <v>2025</v>
      </c>
      <c r="C25" s="236">
        <v>8.3009699618270343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3"/>
      <c r="P25" s="261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1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x14ac:dyDescent="0.2">
      <c r="A27" s="3"/>
      <c r="B27" s="11" t="s">
        <v>336</v>
      </c>
      <c r="C27" s="236">
        <v>0.85408194529760628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13"/>
      <c r="P27" s="261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1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1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1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x14ac:dyDescent="0.2">
      <c r="A31" s="3"/>
      <c r="B31" s="67"/>
      <c r="C31" s="287" t="s">
        <v>38</v>
      </c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13"/>
      <c r="P31" s="261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">
      <c r="A32" s="3"/>
      <c r="B32" s="67">
        <v>2023</v>
      </c>
      <c r="C32" s="231">
        <v>9.9292005657563376</v>
      </c>
      <c r="D32" s="232">
        <v>8.9102808414663563</v>
      </c>
      <c r="E32" s="233">
        <v>9.807572888973711</v>
      </c>
      <c r="F32" s="231">
        <v>10.069147645340911</v>
      </c>
      <c r="G32" s="232">
        <v>9.3147687188902548</v>
      </c>
      <c r="H32" s="234">
        <v>7.6931794112155156</v>
      </c>
      <c r="I32" s="234">
        <v>8.9087320988029699</v>
      </c>
      <c r="J32" s="234">
        <v>9.4810717299983782</v>
      </c>
      <c r="K32" s="234">
        <v>8.701369049307262</v>
      </c>
      <c r="L32" s="234">
        <v>8.9393471724503772</v>
      </c>
      <c r="M32" s="234">
        <v>9.2750337445098232</v>
      </c>
      <c r="N32" s="235">
        <v>10.16117037274158</v>
      </c>
      <c r="O32" s="13"/>
      <c r="P32" s="261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">
      <c r="A33" s="3"/>
      <c r="B33" s="67">
        <v>2024</v>
      </c>
      <c r="C33" s="231">
        <v>8.7573739014245717</v>
      </c>
      <c r="D33" s="232">
        <v>7.6664009676720202</v>
      </c>
      <c r="E33" s="233">
        <v>7.4273150062442079</v>
      </c>
      <c r="F33" s="231">
        <v>8.5291917952919274</v>
      </c>
      <c r="G33" s="232">
        <v>8.8000000000000007</v>
      </c>
      <c r="H33" s="234">
        <v>8.6565997988406913</v>
      </c>
      <c r="I33" s="234">
        <v>6.904148447557354</v>
      </c>
      <c r="J33" s="234">
        <v>6.0479032575416367</v>
      </c>
      <c r="K33" s="234">
        <v>5.9556134660758895</v>
      </c>
      <c r="L33" s="234">
        <v>6.4009695838492568</v>
      </c>
      <c r="M33" s="234">
        <v>7.9275861119394735</v>
      </c>
      <c r="N33" s="235">
        <v>7.9040363061326682</v>
      </c>
      <c r="O33" s="13"/>
      <c r="P33" s="261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x14ac:dyDescent="0.2">
      <c r="A34" s="3"/>
      <c r="B34" s="67">
        <v>2025</v>
      </c>
      <c r="C34" s="236">
        <v>8.1018930757305334</v>
      </c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13"/>
      <c r="P34" s="261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x14ac:dyDescent="0.2">
      <c r="A35" s="3"/>
      <c r="B35" s="67"/>
      <c r="C35" s="237"/>
      <c r="D35" s="237"/>
      <c r="E35" s="237"/>
      <c r="F35" s="237"/>
      <c r="G35" s="237"/>
      <c r="H35" s="237"/>
      <c r="I35" s="238"/>
      <c r="J35" s="238"/>
      <c r="K35" s="238"/>
      <c r="L35" s="238"/>
      <c r="M35" s="238"/>
      <c r="N35" s="238"/>
      <c r="O35" s="13"/>
      <c r="P35" s="261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x14ac:dyDescent="0.2">
      <c r="A36" s="3"/>
      <c r="B36" s="11" t="s">
        <v>336</v>
      </c>
      <c r="C36" s="236">
        <v>-0.65548082569403832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13"/>
      <c r="P36" s="261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x14ac:dyDescent="0.2">
      <c r="A38" s="3"/>
      <c r="B38" s="21"/>
      <c r="C38" s="288" t="s">
        <v>251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1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x14ac:dyDescent="0.2">
      <c r="A39" s="3"/>
      <c r="B39" s="21"/>
      <c r="C39" s="286" t="s">
        <v>226</v>
      </c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13"/>
      <c r="P39" s="261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1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1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1" t="s">
        <v>324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1" t="s">
        <v>332</v>
      </c>
      <c r="Q43" s="117">
        <v>0</v>
      </c>
      <c r="R43" s="117">
        <v>0</v>
      </c>
      <c r="S43" s="117">
        <v>0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333</v>
      </c>
      <c r="Q44" s="59">
        <v>0</v>
      </c>
      <c r="R44" s="59">
        <v>0</v>
      </c>
      <c r="S44" s="59">
        <v>0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1" t="s">
        <v>325</v>
      </c>
      <c r="Q45" s="90">
        <v>0</v>
      </c>
      <c r="R45" s="90">
        <v>0</v>
      </c>
      <c r="S45" s="90">
        <v>0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1" t="s">
        <v>326</v>
      </c>
      <c r="Q46" s="117">
        <v>0</v>
      </c>
      <c r="R46" s="117">
        <v>0</v>
      </c>
      <c r="S46" s="117">
        <v>0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1" t="s">
        <v>327</v>
      </c>
      <c r="Q47" s="117">
        <v>0</v>
      </c>
      <c r="R47" s="117">
        <v>0</v>
      </c>
      <c r="S47" s="117">
        <v>0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1" t="s">
        <v>328</v>
      </c>
      <c r="Q48" s="117">
        <v>0</v>
      </c>
      <c r="R48" s="117">
        <v>0</v>
      </c>
      <c r="S48" s="117">
        <v>0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1" t="s">
        <v>329</v>
      </c>
      <c r="Q49" s="117">
        <v>0</v>
      </c>
      <c r="R49" s="117">
        <v>0</v>
      </c>
      <c r="S49" s="117">
        <v>0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1" t="s">
        <v>330</v>
      </c>
      <c r="Q50" s="117">
        <v>0</v>
      </c>
      <c r="R50" s="117">
        <v>0</v>
      </c>
      <c r="S50" s="117">
        <v>0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1" t="s">
        <v>331</v>
      </c>
      <c r="Q51" s="117">
        <v>0</v>
      </c>
      <c r="R51" s="117">
        <v>0</v>
      </c>
      <c r="S51" s="117">
        <v>0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1" t="s">
        <v>334</v>
      </c>
      <c r="Q52" s="117">
        <v>0</v>
      </c>
      <c r="R52" s="117">
        <v>0</v>
      </c>
      <c r="S52" s="117">
        <v>0</v>
      </c>
      <c r="T52" s="48"/>
    </row>
    <row r="53" spans="1:20" x14ac:dyDescent="0.2">
      <c r="A53" s="187" t="s">
        <v>317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1" t="s">
        <v>335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H57" s="1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A5" sqref="A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">
      <c r="A7" s="3"/>
      <c r="B7" s="11"/>
      <c r="C7" s="264" t="s">
        <v>267</v>
      </c>
      <c r="D7" s="264"/>
      <c r="E7" s="264"/>
      <c r="F7" s="264"/>
      <c r="G7" s="264"/>
      <c r="H7" s="264"/>
      <c r="I7" s="264"/>
      <c r="J7" s="13"/>
      <c r="K7" s="91"/>
      <c r="T7" s="92"/>
      <c r="U7" s="92"/>
      <c r="V7" s="92"/>
      <c r="W7" s="92"/>
      <c r="X7" s="92"/>
      <c r="Y7" s="92"/>
      <c r="Z7" s="92"/>
    </row>
    <row r="8" spans="1:26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T8" s="92"/>
      <c r="U8" s="92"/>
      <c r="V8" s="92"/>
      <c r="W8" s="92"/>
      <c r="X8" s="92"/>
      <c r="Y8" s="92"/>
      <c r="Z8" s="92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2">
      <c r="A13" s="3"/>
      <c r="B13" s="21" t="s">
        <v>345</v>
      </c>
      <c r="C13" s="60">
        <v>62.013082854784926</v>
      </c>
      <c r="D13" s="60">
        <v>63.577998841164565</v>
      </c>
      <c r="E13" s="60">
        <v>1.5649159863796385</v>
      </c>
      <c r="F13" s="247"/>
      <c r="G13" s="60">
        <v>62.013082854784926</v>
      </c>
      <c r="H13" s="60">
        <v>63.577998841164565</v>
      </c>
      <c r="I13" s="60">
        <v>1.5649159863796385</v>
      </c>
      <c r="J13" s="13"/>
      <c r="K13" s="91"/>
      <c r="L13" s="118" t="s">
        <v>345</v>
      </c>
      <c r="M13" s="126">
        <v>63.577998841164565</v>
      </c>
      <c r="O13" s="118" t="s">
        <v>345</v>
      </c>
      <c r="P13" s="126">
        <v>62.013082854784926</v>
      </c>
      <c r="Q13" s="126">
        <v>63.577998841164565</v>
      </c>
      <c r="R13" s="126">
        <v>62.013082854784926</v>
      </c>
      <c r="S13" s="126">
        <v>63.577998841164565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" t="s">
        <v>341</v>
      </c>
      <c r="C14" s="57">
        <v>64.21830333343101</v>
      </c>
      <c r="D14" s="58">
        <v>60.557389296914245</v>
      </c>
      <c r="E14" s="57">
        <v>-3.6609140365167647</v>
      </c>
      <c r="F14" s="24"/>
      <c r="G14" s="57">
        <v>64.21830333343101</v>
      </c>
      <c r="H14" s="58">
        <v>60.557389296914245</v>
      </c>
      <c r="I14" s="57">
        <v>-3.6609140365167647</v>
      </c>
      <c r="J14" s="13"/>
      <c r="K14" s="91"/>
      <c r="L14" s="118" t="s">
        <v>341</v>
      </c>
      <c r="M14" s="126">
        <v>60.557389296914245</v>
      </c>
      <c r="O14" s="118" t="s">
        <v>341</v>
      </c>
      <c r="P14" s="126">
        <v>64.21830333343101</v>
      </c>
      <c r="Q14" s="126">
        <v>60.557389296914245</v>
      </c>
      <c r="R14" s="126">
        <v>64.21830333343101</v>
      </c>
      <c r="S14" s="126">
        <v>60.557389296914245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351</v>
      </c>
      <c r="C15" s="57">
        <v>54.596784957853885</v>
      </c>
      <c r="D15" s="58">
        <v>58.312837443269963</v>
      </c>
      <c r="E15" s="57">
        <v>3.7160524854160784</v>
      </c>
      <c r="F15" s="24"/>
      <c r="G15" s="57">
        <v>54.596784957853885</v>
      </c>
      <c r="H15" s="58">
        <v>58.312837443269963</v>
      </c>
      <c r="I15" s="57">
        <v>3.7160524854160784</v>
      </c>
      <c r="J15" s="13"/>
      <c r="K15" s="91"/>
      <c r="L15" s="118" t="s">
        <v>351</v>
      </c>
      <c r="M15" s="126">
        <v>58.312837443269963</v>
      </c>
      <c r="O15" s="118" t="s">
        <v>351</v>
      </c>
      <c r="P15" s="126">
        <v>54.596784957853885</v>
      </c>
      <c r="Q15" s="126">
        <v>58.312837443269963</v>
      </c>
      <c r="R15" s="126">
        <v>54.596784957853885</v>
      </c>
      <c r="S15" s="126">
        <v>58.312837443269963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353</v>
      </c>
      <c r="C16" s="57">
        <v>56.919220204283008</v>
      </c>
      <c r="D16" s="58">
        <v>57.993500170130908</v>
      </c>
      <c r="E16" s="57">
        <v>1.0742799658479001</v>
      </c>
      <c r="F16" s="24"/>
      <c r="G16" s="57">
        <v>56.919220204283008</v>
      </c>
      <c r="H16" s="58">
        <v>57.993500170130908</v>
      </c>
      <c r="I16" s="57">
        <v>1.0742799658479001</v>
      </c>
      <c r="J16" s="13"/>
      <c r="K16" s="91"/>
      <c r="L16" s="118" t="s">
        <v>353</v>
      </c>
      <c r="M16" s="126">
        <v>57.993500170130908</v>
      </c>
      <c r="O16" s="118" t="s">
        <v>353</v>
      </c>
      <c r="P16" s="126">
        <v>56.919220204283008</v>
      </c>
      <c r="Q16" s="126">
        <v>57.993500170130908</v>
      </c>
      <c r="R16" s="126">
        <v>56.919220204283008</v>
      </c>
      <c r="S16" s="126">
        <v>57.993500170130908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344</v>
      </c>
      <c r="C17" s="57">
        <v>55.342705764755848</v>
      </c>
      <c r="D17" s="58">
        <v>57.931974868030366</v>
      </c>
      <c r="E17" s="57">
        <v>2.5892691032745176</v>
      </c>
      <c r="F17" s="24"/>
      <c r="G17" s="57">
        <v>55.342705764755848</v>
      </c>
      <c r="H17" s="58">
        <v>57.931974868030366</v>
      </c>
      <c r="I17" s="57">
        <v>2.5892691032745176</v>
      </c>
      <c r="J17" s="13"/>
      <c r="K17" s="91"/>
      <c r="L17" s="118" t="s">
        <v>344</v>
      </c>
      <c r="M17" s="126">
        <v>57.931974868030366</v>
      </c>
      <c r="O17" s="118" t="s">
        <v>344</v>
      </c>
      <c r="P17" s="126">
        <v>55.342705764755848</v>
      </c>
      <c r="Q17" s="126">
        <v>57.931974868030366</v>
      </c>
      <c r="R17" s="126">
        <v>55.342705764755848</v>
      </c>
      <c r="S17" s="126">
        <v>57.931974868030366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1" t="s">
        <v>349</v>
      </c>
      <c r="C18" s="61">
        <v>58.437618234706491</v>
      </c>
      <c r="D18" s="60">
        <v>57.836851926290223</v>
      </c>
      <c r="E18" s="61">
        <v>-0.60076630841626866</v>
      </c>
      <c r="F18" s="255"/>
      <c r="G18" s="61">
        <v>58.437618234706491</v>
      </c>
      <c r="H18" s="60">
        <v>57.836851926290223</v>
      </c>
      <c r="I18" s="61">
        <v>-0.60076630841626866</v>
      </c>
      <c r="J18" s="13"/>
      <c r="K18" s="91"/>
      <c r="L18" s="118" t="s">
        <v>349</v>
      </c>
      <c r="M18" s="126">
        <v>57.836851926290223</v>
      </c>
      <c r="O18" s="118" t="s">
        <v>349</v>
      </c>
      <c r="P18" s="126">
        <v>58.437618234706491</v>
      </c>
      <c r="Q18" s="126">
        <v>57.836851926290223</v>
      </c>
      <c r="R18" s="126">
        <v>58.437618234706491</v>
      </c>
      <c r="S18" s="126">
        <v>57.836851926290223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348</v>
      </c>
      <c r="C19" s="57">
        <v>53.867929424052932</v>
      </c>
      <c r="D19" s="58">
        <v>55.708165025041666</v>
      </c>
      <c r="E19" s="57">
        <v>1.8402356009887342</v>
      </c>
      <c r="F19" s="24"/>
      <c r="G19" s="57">
        <v>53.867929424052932</v>
      </c>
      <c r="H19" s="58">
        <v>55.708165025041666</v>
      </c>
      <c r="I19" s="57">
        <v>1.8402356009887342</v>
      </c>
      <c r="J19" s="13"/>
      <c r="K19" s="91"/>
      <c r="L19" s="118" t="s">
        <v>348</v>
      </c>
      <c r="M19" s="126">
        <v>55.708165025041666</v>
      </c>
      <c r="O19" s="118" t="s">
        <v>348</v>
      </c>
      <c r="P19" s="126">
        <v>53.867929424052932</v>
      </c>
      <c r="Q19" s="126">
        <v>55.708165025041666</v>
      </c>
      <c r="R19" s="126">
        <v>53.867929424052932</v>
      </c>
      <c r="S19" s="126">
        <v>55.708165025041666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352</v>
      </c>
      <c r="C20" s="57">
        <v>54.903809273858705</v>
      </c>
      <c r="D20" s="58">
        <v>55.105044960630259</v>
      </c>
      <c r="E20" s="57">
        <v>0.2012356867715539</v>
      </c>
      <c r="F20" s="24"/>
      <c r="G20" s="57">
        <v>54.903809273858705</v>
      </c>
      <c r="H20" s="58">
        <v>55.105044960630259</v>
      </c>
      <c r="I20" s="57">
        <v>0.2012356867715539</v>
      </c>
      <c r="J20" s="13"/>
      <c r="K20" s="91"/>
      <c r="L20" s="118" t="s">
        <v>352</v>
      </c>
      <c r="M20" s="126">
        <v>55.105044960630259</v>
      </c>
      <c r="O20" s="118" t="s">
        <v>352</v>
      </c>
      <c r="P20" s="126">
        <v>54.903809273858705</v>
      </c>
      <c r="Q20" s="126">
        <v>55.105044960630259</v>
      </c>
      <c r="R20" s="126">
        <v>54.903809273858705</v>
      </c>
      <c r="S20" s="126">
        <v>55.105044960630259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350</v>
      </c>
      <c r="C21" s="57">
        <v>60.529909631808053</v>
      </c>
      <c r="D21" s="58">
        <v>54.124006603220231</v>
      </c>
      <c r="E21" s="57">
        <v>-6.4059030285878222</v>
      </c>
      <c r="F21" s="24"/>
      <c r="G21" s="57">
        <v>60.529909631808053</v>
      </c>
      <c r="H21" s="58">
        <v>54.124006603220231</v>
      </c>
      <c r="I21" s="57">
        <v>-6.4059030285878222</v>
      </c>
      <c r="J21" s="13"/>
      <c r="K21" s="91"/>
      <c r="L21" s="118" t="s">
        <v>350</v>
      </c>
      <c r="M21" s="126">
        <v>54.124006603220231</v>
      </c>
      <c r="O21" s="118" t="s">
        <v>350</v>
      </c>
      <c r="P21" s="126">
        <v>60.529909631808053</v>
      </c>
      <c r="Q21" s="126">
        <v>54.124006603220231</v>
      </c>
      <c r="R21" s="126">
        <v>60.529909631808053</v>
      </c>
      <c r="S21" s="126">
        <v>54.124006603220231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">
      <c r="A22" s="3"/>
      <c r="B22" s="2" t="s">
        <v>343</v>
      </c>
      <c r="C22" s="57">
        <v>47.689592302558445</v>
      </c>
      <c r="D22" s="58">
        <v>52.869108260734023</v>
      </c>
      <c r="E22" s="57">
        <v>5.1795159581755783</v>
      </c>
      <c r="F22" s="24"/>
      <c r="G22" s="57">
        <v>47.689592302558445</v>
      </c>
      <c r="H22" s="58">
        <v>52.869108260734023</v>
      </c>
      <c r="I22" s="57">
        <v>5.1795159581755783</v>
      </c>
      <c r="J22" s="13"/>
      <c r="K22" s="91"/>
      <c r="L22" s="118" t="s">
        <v>343</v>
      </c>
      <c r="M22" s="126">
        <v>52.869108260734023</v>
      </c>
      <c r="O22" s="118" t="s">
        <v>343</v>
      </c>
      <c r="P22" s="126">
        <v>47.689592302558445</v>
      </c>
      <c r="Q22" s="126">
        <v>52.869108260734023</v>
      </c>
      <c r="R22" s="126">
        <v>47.689592302558445</v>
      </c>
      <c r="S22" s="126">
        <v>52.869108260734023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">
      <c r="A23" s="3"/>
      <c r="B23" s="2" t="s">
        <v>354</v>
      </c>
      <c r="C23" s="57">
        <v>52.329471927003866</v>
      </c>
      <c r="D23" s="58">
        <v>50.805073976296214</v>
      </c>
      <c r="E23" s="57">
        <v>-1.5243979507076517</v>
      </c>
      <c r="F23" s="24"/>
      <c r="G23" s="57">
        <v>52.329471927003866</v>
      </c>
      <c r="H23" s="58">
        <v>50.805073976296214</v>
      </c>
      <c r="I23" s="57">
        <v>-1.5243979507076517</v>
      </c>
      <c r="J23" s="13"/>
      <c r="K23" s="91"/>
      <c r="L23" s="118" t="s">
        <v>354</v>
      </c>
      <c r="M23" s="126">
        <v>50.805073976296214</v>
      </c>
      <c r="O23" s="118" t="s">
        <v>354</v>
      </c>
      <c r="P23" s="126">
        <v>52.329471927003866</v>
      </c>
      <c r="Q23" s="126">
        <v>50.805073976296214</v>
      </c>
      <c r="R23" s="126">
        <v>52.329471927003866</v>
      </c>
      <c r="S23" s="126">
        <v>50.805073976296214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347</v>
      </c>
      <c r="C24" s="57">
        <v>47.892491988190258</v>
      </c>
      <c r="D24" s="58">
        <v>49.137052636430425</v>
      </c>
      <c r="E24" s="57">
        <v>1.2445606482401672</v>
      </c>
      <c r="F24" s="24"/>
      <c r="G24" s="57">
        <v>47.892491988190258</v>
      </c>
      <c r="H24" s="58">
        <v>49.137052636430425</v>
      </c>
      <c r="I24" s="57">
        <v>1.2445606482401672</v>
      </c>
      <c r="J24" s="13"/>
      <c r="K24" s="91"/>
      <c r="L24" s="118" t="s">
        <v>347</v>
      </c>
      <c r="M24" s="126">
        <v>49.137052636430425</v>
      </c>
      <c r="O24" s="118" t="s">
        <v>347</v>
      </c>
      <c r="P24" s="126">
        <v>47.892491988190258</v>
      </c>
      <c r="Q24" s="126">
        <v>49.137052636430425</v>
      </c>
      <c r="R24" s="126">
        <v>47.892491988190258</v>
      </c>
      <c r="S24" s="126">
        <v>49.137052636430425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2">
      <c r="A25" s="3"/>
      <c r="B25" s="2" t="s">
        <v>346</v>
      </c>
      <c r="C25" s="57">
        <v>51.744138732343906</v>
      </c>
      <c r="D25" s="58">
        <v>47.042259240748223</v>
      </c>
      <c r="E25" s="57">
        <v>-4.7018794915956832</v>
      </c>
      <c r="F25" s="24"/>
      <c r="G25" s="57">
        <v>51.744138732343906</v>
      </c>
      <c r="H25" s="58">
        <v>47.042259240748223</v>
      </c>
      <c r="I25" s="57">
        <v>-4.7018794915956832</v>
      </c>
      <c r="J25" s="13"/>
      <c r="K25" s="91"/>
      <c r="L25" s="118" t="s">
        <v>346</v>
      </c>
      <c r="M25" s="126">
        <v>47.042259240748223</v>
      </c>
      <c r="O25" s="118" t="s">
        <v>346</v>
      </c>
      <c r="P25" s="126">
        <v>51.744138732343906</v>
      </c>
      <c r="Q25" s="126">
        <v>47.042259240748223</v>
      </c>
      <c r="R25" s="126">
        <v>51.744138732343906</v>
      </c>
      <c r="S25" s="126">
        <v>47.042259240748223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342</v>
      </c>
      <c r="C26" s="57">
        <v>47.466008321477645</v>
      </c>
      <c r="D26" s="58">
        <v>45.175874708810213</v>
      </c>
      <c r="E26" s="57">
        <v>-2.2901336126674323</v>
      </c>
      <c r="F26" s="24"/>
      <c r="G26" s="57">
        <v>47.466008321477645</v>
      </c>
      <c r="H26" s="58">
        <v>45.175874708810213</v>
      </c>
      <c r="I26" s="57">
        <v>-2.2901336126674323</v>
      </c>
      <c r="J26" s="13"/>
      <c r="K26" s="91"/>
      <c r="L26" s="118" t="s">
        <v>342</v>
      </c>
      <c r="M26" s="126">
        <v>45.175874708810213</v>
      </c>
      <c r="O26" s="118" t="s">
        <v>342</v>
      </c>
      <c r="P26" s="126">
        <v>47.466008321477645</v>
      </c>
      <c r="Q26" s="126">
        <v>45.175874708810213</v>
      </c>
      <c r="R26" s="126">
        <v>47.466008321477645</v>
      </c>
      <c r="S26" s="126">
        <v>45.175874708810213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x14ac:dyDescent="0.2">
      <c r="A28" s="3"/>
      <c r="B28" s="21" t="s">
        <v>78</v>
      </c>
      <c r="C28" s="61">
        <v>3.575464620078435</v>
      </c>
      <c r="D28" s="60">
        <v>5.7411469148743421</v>
      </c>
      <c r="E28" s="32"/>
      <c r="F28" s="32"/>
      <c r="G28" s="61">
        <v>3.575464620078435</v>
      </c>
      <c r="H28" s="60">
        <v>5.7411469148743421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">
      <c r="A30" s="3"/>
      <c r="B30" s="32"/>
      <c r="C30" s="285" t="s">
        <v>273</v>
      </c>
      <c r="D30" s="285"/>
      <c r="E30" s="285"/>
      <c r="F30" s="285"/>
      <c r="G30" s="285"/>
      <c r="H30" s="285"/>
      <c r="I30" s="285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>
      <selection activeCell="A5" sqref="A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">
      <c r="A7" s="3"/>
      <c r="B7" s="11"/>
      <c r="C7" s="264" t="s">
        <v>86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x14ac:dyDescent="0.2">
      <c r="A13" s="3"/>
      <c r="B13" s="21" t="s">
        <v>345</v>
      </c>
      <c r="C13" s="60">
        <v>91.712323670890314</v>
      </c>
      <c r="D13" s="60">
        <v>91.968542932503524</v>
      </c>
      <c r="E13" s="60">
        <v>0.25621926161321085</v>
      </c>
      <c r="F13" s="230"/>
      <c r="G13" s="60">
        <v>91.712323670890314</v>
      </c>
      <c r="H13" s="60">
        <v>91.968542932503524</v>
      </c>
      <c r="I13" s="60">
        <v>0.25621926161321085</v>
      </c>
      <c r="J13" s="13"/>
      <c r="K13" s="2"/>
      <c r="L13" s="118" t="s">
        <v>345</v>
      </c>
      <c r="M13" s="117">
        <v>91.968542932503524</v>
      </c>
      <c r="P13" s="118" t="s">
        <v>345</v>
      </c>
      <c r="Q13" s="119">
        <v>91.712323670890314</v>
      </c>
      <c r="R13" s="119">
        <v>91.968542932503524</v>
      </c>
      <c r="S13" s="119">
        <v>91.712323670890314</v>
      </c>
      <c r="T13" s="119">
        <v>91.968542932503524</v>
      </c>
      <c r="V13" s="48" t="s">
        <v>345</v>
      </c>
      <c r="W13" s="117">
        <v>91.968542932503524</v>
      </c>
      <c r="X13" s="48"/>
      <c r="Y13" s="48"/>
      <c r="AA13" s="92"/>
      <c r="AB13" s="92"/>
    </row>
    <row r="14" spans="1:28" ht="15" customHeight="1" x14ac:dyDescent="0.2">
      <c r="A14" s="3"/>
      <c r="B14" s="2" t="s">
        <v>341</v>
      </c>
      <c r="C14" s="57">
        <v>87.298523703503022</v>
      </c>
      <c r="D14" s="58">
        <v>89.910249660421556</v>
      </c>
      <c r="E14" s="57">
        <v>2.6117259569185336</v>
      </c>
      <c r="F14" s="24"/>
      <c r="G14" s="57">
        <v>87.298523703503022</v>
      </c>
      <c r="H14" s="58">
        <v>89.910249660421556</v>
      </c>
      <c r="I14" s="57">
        <v>2.6117259569185336</v>
      </c>
      <c r="J14" s="13"/>
      <c r="K14" s="2"/>
      <c r="L14" s="118" t="s">
        <v>341</v>
      </c>
      <c r="M14" s="117">
        <v>89.910249660421556</v>
      </c>
      <c r="P14" s="118" t="s">
        <v>341</v>
      </c>
      <c r="Q14" s="119">
        <v>87.298523703503022</v>
      </c>
      <c r="R14" s="119">
        <v>89.910249660421556</v>
      </c>
      <c r="S14" s="119">
        <v>87.298523703503022</v>
      </c>
      <c r="T14" s="119">
        <v>89.910249660421556</v>
      </c>
      <c r="V14" s="48" t="s">
        <v>341</v>
      </c>
      <c r="W14" s="117">
        <v>89.910249660421556</v>
      </c>
      <c r="X14" s="48"/>
      <c r="Y14" s="48"/>
      <c r="AA14" s="92"/>
      <c r="AB14" s="92"/>
    </row>
    <row r="15" spans="1:28" ht="15" customHeight="1" x14ac:dyDescent="0.2">
      <c r="A15" s="3"/>
      <c r="B15" s="2" t="s">
        <v>344</v>
      </c>
      <c r="C15" s="57">
        <v>89.391556085020056</v>
      </c>
      <c r="D15" s="58">
        <v>89.683852397315604</v>
      </c>
      <c r="E15" s="57">
        <v>0.29229631229554798</v>
      </c>
      <c r="F15" s="24"/>
      <c r="G15" s="57">
        <v>89.391556085020056</v>
      </c>
      <c r="H15" s="58">
        <v>89.683852397315604</v>
      </c>
      <c r="I15" s="57">
        <v>0.29229631229554798</v>
      </c>
      <c r="J15" s="13"/>
      <c r="K15" s="2"/>
      <c r="L15" s="118" t="s">
        <v>344</v>
      </c>
      <c r="M15" s="117">
        <v>89.683852397315604</v>
      </c>
      <c r="P15" s="118" t="s">
        <v>344</v>
      </c>
      <c r="Q15" s="119">
        <v>89.391556085020056</v>
      </c>
      <c r="R15" s="119">
        <v>89.683852397315604</v>
      </c>
      <c r="S15" s="119">
        <v>89.391556085020056</v>
      </c>
      <c r="T15" s="119">
        <v>89.683852397315604</v>
      </c>
      <c r="V15" s="48" t="s">
        <v>344</v>
      </c>
      <c r="W15" s="117">
        <v>89.683852397315604</v>
      </c>
      <c r="X15" s="48"/>
      <c r="Y15" s="48"/>
      <c r="AA15" s="92"/>
      <c r="AB15" s="92"/>
    </row>
    <row r="16" spans="1:28" ht="15" customHeight="1" x14ac:dyDescent="0.2">
      <c r="A16" s="3"/>
      <c r="B16" s="21" t="s">
        <v>349</v>
      </c>
      <c r="C16" s="61">
        <v>87.990312968091644</v>
      </c>
      <c r="D16" s="60">
        <v>88.600580186865713</v>
      </c>
      <c r="E16" s="61">
        <v>0.61026721877406942</v>
      </c>
      <c r="F16" s="254"/>
      <c r="G16" s="61">
        <v>87.990312968091644</v>
      </c>
      <c r="H16" s="60">
        <v>88.600580186865713</v>
      </c>
      <c r="I16" s="61">
        <v>0.61026721877406942</v>
      </c>
      <c r="J16" s="13"/>
      <c r="K16" s="2"/>
      <c r="L16" s="118" t="s">
        <v>349</v>
      </c>
      <c r="M16" s="117">
        <v>88.600580186865713</v>
      </c>
      <c r="P16" s="118" t="s">
        <v>349</v>
      </c>
      <c r="Q16" s="119">
        <v>87.990312968091644</v>
      </c>
      <c r="R16" s="119">
        <v>88.600580186865713</v>
      </c>
      <c r="S16" s="119">
        <v>87.990312968091644</v>
      </c>
      <c r="T16" s="119">
        <v>88.600580186865713</v>
      </c>
      <c r="V16" s="48" t="s">
        <v>349</v>
      </c>
      <c r="W16" s="117">
        <v>88.600580186865713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348</v>
      </c>
      <c r="C17" s="57">
        <v>86.531960312544086</v>
      </c>
      <c r="D17" s="58">
        <v>87.935403776885707</v>
      </c>
      <c r="E17" s="57">
        <v>1.4034434643416205</v>
      </c>
      <c r="F17" s="24"/>
      <c r="G17" s="57">
        <v>86.531960312544086</v>
      </c>
      <c r="H17" s="58">
        <v>87.935403776885707</v>
      </c>
      <c r="I17" s="57">
        <v>1.4034434643416205</v>
      </c>
      <c r="J17" s="13"/>
      <c r="K17" s="2"/>
      <c r="L17" s="118" t="s">
        <v>348</v>
      </c>
      <c r="M17" s="117">
        <v>87.935403776885707</v>
      </c>
      <c r="P17" s="118" t="s">
        <v>348</v>
      </c>
      <c r="Q17" s="119">
        <v>86.531960312544086</v>
      </c>
      <c r="R17" s="119">
        <v>87.935403776885707</v>
      </c>
      <c r="S17" s="119">
        <v>86.531960312544086</v>
      </c>
      <c r="T17" s="119">
        <v>87.935403776885707</v>
      </c>
      <c r="V17" s="48" t="s">
        <v>348</v>
      </c>
      <c r="W17" s="117">
        <v>87.935403776885707</v>
      </c>
      <c r="X17" s="48"/>
      <c r="Y17" s="48"/>
      <c r="AA17" s="92"/>
      <c r="AB17" s="92"/>
    </row>
    <row r="18" spans="1:28" ht="15" customHeight="1" x14ac:dyDescent="0.2">
      <c r="A18" s="3"/>
      <c r="B18" s="2" t="s">
        <v>353</v>
      </c>
      <c r="C18" s="57">
        <v>87.486465305477054</v>
      </c>
      <c r="D18" s="58">
        <v>87.222386779885696</v>
      </c>
      <c r="E18" s="57">
        <v>-0.26407852559135847</v>
      </c>
      <c r="F18" s="24"/>
      <c r="G18" s="57">
        <v>87.486465305477054</v>
      </c>
      <c r="H18" s="58">
        <v>87.222386779885696</v>
      </c>
      <c r="I18" s="57">
        <v>-0.26407852559135847</v>
      </c>
      <c r="J18" s="13"/>
      <c r="K18" s="2"/>
      <c r="L18" s="118" t="s">
        <v>353</v>
      </c>
      <c r="M18" s="117">
        <v>87.222386779885696</v>
      </c>
      <c r="P18" s="118" t="s">
        <v>353</v>
      </c>
      <c r="Q18" s="119">
        <v>87.486465305477054</v>
      </c>
      <c r="R18" s="119">
        <v>87.222386779885696</v>
      </c>
      <c r="S18" s="119">
        <v>87.486465305477054</v>
      </c>
      <c r="T18" s="119">
        <v>87.222386779885696</v>
      </c>
      <c r="V18" s="48" t="s">
        <v>353</v>
      </c>
      <c r="W18" s="117">
        <v>87.222386779885696</v>
      </c>
      <c r="X18" s="48"/>
      <c r="Y18" s="48"/>
      <c r="AA18" s="92"/>
      <c r="AB18" s="92"/>
    </row>
    <row r="19" spans="1:28" ht="15" customHeight="1" x14ac:dyDescent="0.2">
      <c r="A19" s="3"/>
      <c r="B19" s="2" t="s">
        <v>342</v>
      </c>
      <c r="C19" s="57">
        <v>86.373161996792277</v>
      </c>
      <c r="D19" s="58">
        <v>86.323916664474709</v>
      </c>
      <c r="E19" s="57">
        <v>-4.9245332317568113E-2</v>
      </c>
      <c r="F19" s="24"/>
      <c r="G19" s="57">
        <v>86.373161996792277</v>
      </c>
      <c r="H19" s="58">
        <v>86.323916664474709</v>
      </c>
      <c r="I19" s="57">
        <v>-4.9245332317568113E-2</v>
      </c>
      <c r="J19" s="13"/>
      <c r="K19" s="2"/>
      <c r="L19" s="118" t="s">
        <v>342</v>
      </c>
      <c r="M19" s="117">
        <v>86.323916664474709</v>
      </c>
      <c r="P19" s="118" t="s">
        <v>342</v>
      </c>
      <c r="Q19" s="119">
        <v>86.373161996792277</v>
      </c>
      <c r="R19" s="119">
        <v>86.323916664474709</v>
      </c>
      <c r="S19" s="119">
        <v>86.373161996792277</v>
      </c>
      <c r="T19" s="119">
        <v>86.323916664474709</v>
      </c>
      <c r="V19" s="48" t="s">
        <v>342</v>
      </c>
      <c r="W19" s="117">
        <v>86.323916664474709</v>
      </c>
      <c r="X19" s="48"/>
      <c r="Y19" s="48"/>
      <c r="AA19" s="92"/>
      <c r="AB19" s="92"/>
    </row>
    <row r="20" spans="1:28" ht="15" customHeight="1" x14ac:dyDescent="0.2">
      <c r="A20" s="3"/>
      <c r="B20" s="2" t="s">
        <v>350</v>
      </c>
      <c r="C20" s="57">
        <v>86.471269038132803</v>
      </c>
      <c r="D20" s="58">
        <v>86.189644480501897</v>
      </c>
      <c r="E20" s="57">
        <v>-0.28162455763090577</v>
      </c>
      <c r="F20" s="24"/>
      <c r="G20" s="57">
        <v>86.471269038132803</v>
      </c>
      <c r="H20" s="58">
        <v>86.189644480501897</v>
      </c>
      <c r="I20" s="57">
        <v>-0.28162455763090577</v>
      </c>
      <c r="J20" s="13"/>
      <c r="K20" s="2"/>
      <c r="L20" s="118" t="s">
        <v>350</v>
      </c>
      <c r="M20" s="117">
        <v>86.189644480501897</v>
      </c>
      <c r="P20" s="118" t="s">
        <v>350</v>
      </c>
      <c r="Q20" s="119">
        <v>86.471269038132803</v>
      </c>
      <c r="R20" s="119">
        <v>86.189644480501897</v>
      </c>
      <c r="S20" s="119">
        <v>86.471269038132803</v>
      </c>
      <c r="T20" s="119">
        <v>86.189644480501897</v>
      </c>
      <c r="V20" s="48" t="s">
        <v>350</v>
      </c>
      <c r="W20" s="117">
        <v>86.189644480501897</v>
      </c>
      <c r="X20" s="48"/>
      <c r="Y20" s="48"/>
      <c r="AA20" s="92"/>
      <c r="AB20" s="92"/>
    </row>
    <row r="21" spans="1:28" ht="15" customHeight="1" x14ac:dyDescent="0.2">
      <c r="A21" s="3"/>
      <c r="B21" s="2" t="s">
        <v>352</v>
      </c>
      <c r="C21" s="57">
        <v>85.896386512018523</v>
      </c>
      <c r="D21" s="58">
        <v>84.717037207928001</v>
      </c>
      <c r="E21" s="57">
        <v>-1.1793493040905219</v>
      </c>
      <c r="F21" s="24"/>
      <c r="G21" s="57">
        <v>85.896386512018523</v>
      </c>
      <c r="H21" s="58">
        <v>84.717037207928001</v>
      </c>
      <c r="I21" s="57">
        <v>-1.1793493040905219</v>
      </c>
      <c r="J21" s="13"/>
      <c r="K21" s="2"/>
      <c r="L21" s="118" t="s">
        <v>352</v>
      </c>
      <c r="M21" s="117">
        <v>84.717037207928001</v>
      </c>
      <c r="P21" s="118" t="s">
        <v>352</v>
      </c>
      <c r="Q21" s="119">
        <v>85.896386512018523</v>
      </c>
      <c r="R21" s="119">
        <v>84.717037207928001</v>
      </c>
      <c r="S21" s="119">
        <v>85.896386512018523</v>
      </c>
      <c r="T21" s="119">
        <v>84.717037207928001</v>
      </c>
      <c r="V21" s="48" t="s">
        <v>352</v>
      </c>
      <c r="W21" s="117">
        <v>84.717037207928001</v>
      </c>
      <c r="X21" s="48"/>
      <c r="Y21" s="48"/>
      <c r="AA21" s="92"/>
      <c r="AB21" s="92"/>
    </row>
    <row r="22" spans="1:28" x14ac:dyDescent="0.2">
      <c r="A22" s="3"/>
      <c r="B22" s="2" t="s">
        <v>351</v>
      </c>
      <c r="C22" s="57">
        <v>84.287560829659327</v>
      </c>
      <c r="D22" s="58">
        <v>84.685043582562884</v>
      </c>
      <c r="E22" s="57">
        <v>0.3974827529035565</v>
      </c>
      <c r="F22" s="24"/>
      <c r="G22" s="57">
        <v>84.287560829659327</v>
      </c>
      <c r="H22" s="58">
        <v>84.685043582562884</v>
      </c>
      <c r="I22" s="57">
        <v>0.3974827529035565</v>
      </c>
      <c r="J22" s="13"/>
      <c r="K22" s="2"/>
      <c r="L22" s="118" t="s">
        <v>351</v>
      </c>
      <c r="M22" s="117">
        <v>84.685043582562884</v>
      </c>
      <c r="P22" s="118" t="s">
        <v>351</v>
      </c>
      <c r="Q22" s="119">
        <v>84.287560829659327</v>
      </c>
      <c r="R22" s="119">
        <v>84.685043582562884</v>
      </c>
      <c r="S22" s="119">
        <v>84.287560829659327</v>
      </c>
      <c r="T22" s="119">
        <v>84.685043582562884</v>
      </c>
      <c r="V22" s="48" t="s">
        <v>351</v>
      </c>
      <c r="W22" s="117">
        <v>84.685043582562884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347</v>
      </c>
      <c r="C23" s="57">
        <v>84.700171354289111</v>
      </c>
      <c r="D23" s="58">
        <v>84.644289802755196</v>
      </c>
      <c r="E23" s="57">
        <v>-5.5881551533914831E-2</v>
      </c>
      <c r="F23" s="24"/>
      <c r="G23" s="57">
        <v>84.700171354289111</v>
      </c>
      <c r="H23" s="58">
        <v>84.644289802755196</v>
      </c>
      <c r="I23" s="57">
        <v>-5.5881551533914831E-2</v>
      </c>
      <c r="J23" s="13"/>
      <c r="K23" s="2"/>
      <c r="L23" s="118" t="s">
        <v>347</v>
      </c>
      <c r="M23" s="117">
        <v>84.644289802755196</v>
      </c>
      <c r="P23" s="118" t="s">
        <v>347</v>
      </c>
      <c r="Q23" s="119">
        <v>84.700171354289111</v>
      </c>
      <c r="R23" s="119">
        <v>84.644289802755196</v>
      </c>
      <c r="S23" s="119">
        <v>84.700171354289111</v>
      </c>
      <c r="T23" s="119">
        <v>84.644289802755196</v>
      </c>
      <c r="V23" s="48" t="s">
        <v>347</v>
      </c>
      <c r="W23" s="117">
        <v>84.644289802755196</v>
      </c>
      <c r="X23" s="48"/>
      <c r="Y23" s="48"/>
      <c r="AA23" s="92"/>
      <c r="AB23" s="92"/>
    </row>
    <row r="24" spans="1:28" ht="15" customHeight="1" x14ac:dyDescent="0.2">
      <c r="A24" s="3"/>
      <c r="B24" s="2" t="s">
        <v>343</v>
      </c>
      <c r="C24" s="57">
        <v>79.181346328679268</v>
      </c>
      <c r="D24" s="58">
        <v>84.033451641241314</v>
      </c>
      <c r="E24" s="57">
        <v>4.8521053125620455</v>
      </c>
      <c r="F24" s="24"/>
      <c r="G24" s="57">
        <v>79.181346328679268</v>
      </c>
      <c r="H24" s="58">
        <v>84.033451641241314</v>
      </c>
      <c r="I24" s="57">
        <v>4.8521053125620455</v>
      </c>
      <c r="J24" s="13"/>
      <c r="K24" s="2"/>
      <c r="L24" s="118" t="s">
        <v>343</v>
      </c>
      <c r="M24" s="117">
        <v>84.033451641241314</v>
      </c>
      <c r="P24" s="118" t="s">
        <v>343</v>
      </c>
      <c r="Q24" s="119">
        <v>79.181346328679268</v>
      </c>
      <c r="R24" s="119">
        <v>84.033451641241314</v>
      </c>
      <c r="S24" s="119">
        <v>79.181346328679268</v>
      </c>
      <c r="T24" s="119">
        <v>84.033451641241314</v>
      </c>
      <c r="V24" s="48" t="s">
        <v>343</v>
      </c>
      <c r="W24" s="117">
        <v>84.033451641241314</v>
      </c>
      <c r="X24" s="48"/>
      <c r="Y24" s="48"/>
      <c r="AA24" s="92"/>
      <c r="AB24" s="92"/>
    </row>
    <row r="25" spans="1:28" ht="15" customHeight="1" x14ac:dyDescent="0.2">
      <c r="A25" s="3"/>
      <c r="B25" s="2" t="s">
        <v>346</v>
      </c>
      <c r="C25" s="57">
        <v>85.825800895547516</v>
      </c>
      <c r="D25" s="58">
        <v>81.730580359027329</v>
      </c>
      <c r="E25" s="57">
        <v>-4.0952205365201877</v>
      </c>
      <c r="F25" s="24"/>
      <c r="G25" s="57">
        <v>85.825800895547516</v>
      </c>
      <c r="H25" s="58">
        <v>81.730580359027329</v>
      </c>
      <c r="I25" s="57">
        <v>-4.0952205365201877</v>
      </c>
      <c r="J25" s="13"/>
      <c r="K25" s="2"/>
      <c r="L25" s="118" t="s">
        <v>346</v>
      </c>
      <c r="M25" s="117">
        <v>81.730580359027329</v>
      </c>
      <c r="P25" s="118" t="s">
        <v>346</v>
      </c>
      <c r="Q25" s="119">
        <v>85.825800895547516</v>
      </c>
      <c r="R25" s="119">
        <v>81.730580359027329</v>
      </c>
      <c r="S25" s="119">
        <v>85.825800895547516</v>
      </c>
      <c r="T25" s="119">
        <v>81.730580359027329</v>
      </c>
      <c r="V25" s="48" t="s">
        <v>346</v>
      </c>
      <c r="W25" s="117">
        <v>81.730580359027329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354</v>
      </c>
      <c r="C26" s="57">
        <v>80.462555436739763</v>
      </c>
      <c r="D26" s="58">
        <v>79.960515050830011</v>
      </c>
      <c r="E26" s="57">
        <v>-0.50204038590975131</v>
      </c>
      <c r="F26" s="24"/>
      <c r="G26" s="57">
        <v>80.462555436739763</v>
      </c>
      <c r="H26" s="58">
        <v>79.960515050830011</v>
      </c>
      <c r="I26" s="57">
        <v>-0.50204038590975131</v>
      </c>
      <c r="J26" s="13"/>
      <c r="K26" s="2"/>
      <c r="L26" s="118" t="s">
        <v>354</v>
      </c>
      <c r="M26" s="117">
        <v>79.960515050830011</v>
      </c>
      <c r="P26" s="118" t="s">
        <v>354</v>
      </c>
      <c r="Q26" s="119">
        <v>80.462555436739763</v>
      </c>
      <c r="R26" s="119">
        <v>79.960515050830011</v>
      </c>
      <c r="S26" s="119">
        <v>80.462555436739763</v>
      </c>
      <c r="T26" s="119">
        <v>79.960515050830011</v>
      </c>
      <c r="V26" s="48" t="s">
        <v>354</v>
      </c>
      <c r="W26" s="117">
        <v>79.960515050830011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x14ac:dyDescent="0.2">
      <c r="A28" s="3"/>
      <c r="B28" s="21" t="s">
        <v>78</v>
      </c>
      <c r="C28" s="61">
        <v>3.72201070279867</v>
      </c>
      <c r="D28" s="60">
        <v>3.3679627456378114</v>
      </c>
      <c r="E28" s="32"/>
      <c r="F28" s="32"/>
      <c r="G28" s="61">
        <v>3.72201070279867</v>
      </c>
      <c r="H28" s="60">
        <v>3.3679627456378114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">
      <c r="A30" s="3"/>
      <c r="B30" s="32"/>
      <c r="C30" s="285" t="s">
        <v>141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4" t="s">
        <v>87</v>
      </c>
      <c r="D7" s="264"/>
      <c r="E7" s="264"/>
      <c r="F7" s="264"/>
      <c r="G7" s="264"/>
      <c r="H7" s="264"/>
      <c r="I7" s="264"/>
      <c r="J7" s="13"/>
      <c r="K7" s="93"/>
      <c r="U7" s="48"/>
      <c r="V7" s="48"/>
      <c r="W7" s="48"/>
      <c r="Y7" s="48"/>
    </row>
    <row r="8" spans="1:25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344</v>
      </c>
      <c r="C13" s="57">
        <v>61.666621797395536</v>
      </c>
      <c r="D13" s="58">
        <v>61.159754450139317</v>
      </c>
      <c r="E13" s="57">
        <v>-0.50686734725621818</v>
      </c>
      <c r="F13" s="24"/>
      <c r="G13" s="57">
        <v>61.666621797395536</v>
      </c>
      <c r="H13" s="58">
        <v>61.159754450139317</v>
      </c>
      <c r="I13" s="57">
        <v>-0.50686734725621818</v>
      </c>
      <c r="J13" s="13"/>
      <c r="K13" s="93"/>
      <c r="L13" s="48" t="s">
        <v>344</v>
      </c>
      <c r="M13" s="117">
        <v>61.159754450139317</v>
      </c>
      <c r="O13" s="118" t="s">
        <v>344</v>
      </c>
      <c r="P13" s="119">
        <v>61.666621797395536</v>
      </c>
      <c r="Q13" s="119">
        <v>61.159754450139317</v>
      </c>
      <c r="R13" s="119">
        <v>61.666621797395536</v>
      </c>
      <c r="S13" s="119">
        <v>61.159754450139317</v>
      </c>
      <c r="U13" s="48" t="s">
        <v>344</v>
      </c>
      <c r="V13" s="117">
        <v>61.159754450139317</v>
      </c>
      <c r="W13" s="48"/>
      <c r="X13" s="48"/>
      <c r="Y13" s="48"/>
    </row>
    <row r="14" spans="1:25" ht="15" customHeight="1" x14ac:dyDescent="0.2">
      <c r="A14" s="3"/>
      <c r="B14" s="21" t="s">
        <v>345</v>
      </c>
      <c r="C14" s="60">
        <v>59.152914705516025</v>
      </c>
      <c r="D14" s="60">
        <v>58.745159738512989</v>
      </c>
      <c r="E14" s="60">
        <v>-0.40775496700303648</v>
      </c>
      <c r="F14" s="24"/>
      <c r="G14" s="60">
        <v>59.152914705516025</v>
      </c>
      <c r="H14" s="60">
        <v>58.745159738512989</v>
      </c>
      <c r="I14" s="60">
        <v>-0.40775496700303648</v>
      </c>
      <c r="J14" s="13"/>
      <c r="K14" s="93"/>
      <c r="L14" s="48" t="s">
        <v>345</v>
      </c>
      <c r="M14" s="117">
        <v>58.745159738512989</v>
      </c>
      <c r="O14" s="118" t="s">
        <v>345</v>
      </c>
      <c r="P14" s="119">
        <v>59.152914705516025</v>
      </c>
      <c r="Q14" s="119">
        <v>58.745159738512989</v>
      </c>
      <c r="R14" s="119">
        <v>59.152914705516025</v>
      </c>
      <c r="S14" s="119">
        <v>58.745159738512989</v>
      </c>
      <c r="U14" s="48" t="s">
        <v>345</v>
      </c>
      <c r="V14" s="117">
        <v>58.745159738512989</v>
      </c>
      <c r="W14" s="48"/>
      <c r="X14" s="48"/>
      <c r="Y14" s="48"/>
    </row>
    <row r="15" spans="1:25" ht="15" customHeight="1" x14ac:dyDescent="0.2">
      <c r="A15" s="3"/>
      <c r="B15" s="2" t="s">
        <v>342</v>
      </c>
      <c r="C15" s="57">
        <v>57.814341459372962</v>
      </c>
      <c r="D15" s="58">
        <v>57.391431874225106</v>
      </c>
      <c r="E15" s="57">
        <v>-0.42290958514785615</v>
      </c>
      <c r="F15" s="24"/>
      <c r="G15" s="57">
        <v>57.814341459372962</v>
      </c>
      <c r="H15" s="58">
        <v>57.391431874225106</v>
      </c>
      <c r="I15" s="57">
        <v>-0.42290958514785615</v>
      </c>
      <c r="J15" s="13"/>
      <c r="K15" s="93"/>
      <c r="L15" s="48" t="s">
        <v>342</v>
      </c>
      <c r="M15" s="117">
        <v>57.391431874225106</v>
      </c>
      <c r="O15" s="118" t="s">
        <v>342</v>
      </c>
      <c r="P15" s="119">
        <v>57.814341459372962</v>
      </c>
      <c r="Q15" s="119">
        <v>57.391431874225106</v>
      </c>
      <c r="R15" s="119">
        <v>57.814341459372962</v>
      </c>
      <c r="S15" s="119">
        <v>57.391431874225106</v>
      </c>
      <c r="U15" s="48" t="s">
        <v>342</v>
      </c>
      <c r="V15" s="117">
        <v>57.391431874225106</v>
      </c>
      <c r="W15" s="48"/>
      <c r="X15" s="48"/>
      <c r="Y15" s="48"/>
    </row>
    <row r="16" spans="1:25" ht="14.25" customHeight="1" x14ac:dyDescent="0.2">
      <c r="A16" s="3"/>
      <c r="B16" s="2" t="s">
        <v>346</v>
      </c>
      <c r="C16" s="57">
        <v>60.251994537086752</v>
      </c>
      <c r="D16" s="58">
        <v>56.614359208817497</v>
      </c>
      <c r="E16" s="57">
        <v>-3.6376353282692548</v>
      </c>
      <c r="F16" s="24"/>
      <c r="G16" s="57">
        <v>60.251994537086752</v>
      </c>
      <c r="H16" s="58">
        <v>56.614359208817497</v>
      </c>
      <c r="I16" s="57">
        <v>-3.6376353282692548</v>
      </c>
      <c r="J16" s="13"/>
      <c r="K16" s="93"/>
      <c r="L16" s="48" t="s">
        <v>346</v>
      </c>
      <c r="M16" s="117">
        <v>56.614359208817497</v>
      </c>
      <c r="O16" s="118" t="s">
        <v>346</v>
      </c>
      <c r="P16" s="119">
        <v>60.251994537086752</v>
      </c>
      <c r="Q16" s="119">
        <v>56.614359208817497</v>
      </c>
      <c r="R16" s="119">
        <v>60.251994537086752</v>
      </c>
      <c r="S16" s="119">
        <v>56.614359208817497</v>
      </c>
      <c r="U16" s="48" t="s">
        <v>346</v>
      </c>
      <c r="V16" s="117">
        <v>56.614359208817497</v>
      </c>
      <c r="W16" s="48"/>
      <c r="X16" s="48"/>
      <c r="Y16" s="48"/>
    </row>
    <row r="17" spans="1:25" ht="14.25" customHeight="1" x14ac:dyDescent="0.2">
      <c r="A17" s="3"/>
      <c r="B17" s="2" t="s">
        <v>347</v>
      </c>
      <c r="C17" s="57">
        <v>54.379137975269863</v>
      </c>
      <c r="D17" s="58">
        <v>56.262057791577256</v>
      </c>
      <c r="E17" s="57">
        <v>1.8829198163073926</v>
      </c>
      <c r="F17" s="24"/>
      <c r="G17" s="57">
        <v>54.379137975269863</v>
      </c>
      <c r="H17" s="58">
        <v>56.262057791577256</v>
      </c>
      <c r="I17" s="57">
        <v>1.8829198163073926</v>
      </c>
      <c r="J17" s="13"/>
      <c r="K17" s="93"/>
      <c r="L17" s="48" t="s">
        <v>347</v>
      </c>
      <c r="M17" s="117">
        <v>56.262057791577256</v>
      </c>
      <c r="O17" s="118" t="s">
        <v>347</v>
      </c>
      <c r="P17" s="119">
        <v>54.379137975269863</v>
      </c>
      <c r="Q17" s="119">
        <v>56.262057791577256</v>
      </c>
      <c r="R17" s="119">
        <v>54.379137975269863</v>
      </c>
      <c r="S17" s="119">
        <v>56.262057791577256</v>
      </c>
      <c r="U17" s="48" t="s">
        <v>347</v>
      </c>
      <c r="V17" s="117">
        <v>56.262057791577256</v>
      </c>
      <c r="W17" s="48"/>
      <c r="X17" s="48"/>
      <c r="Y17" s="48"/>
    </row>
    <row r="18" spans="1:25" ht="14.25" customHeight="1" x14ac:dyDescent="0.2">
      <c r="A18" s="3"/>
      <c r="B18" s="21" t="s">
        <v>349</v>
      </c>
      <c r="C18" s="61">
        <v>54.288258640194933</v>
      </c>
      <c r="D18" s="60">
        <v>54.242037831711265</v>
      </c>
      <c r="E18" s="61">
        <v>-4.6220808483667497E-2</v>
      </c>
      <c r="F18" s="252"/>
      <c r="G18" s="61">
        <v>54.288258640194933</v>
      </c>
      <c r="H18" s="60">
        <v>54.242037831711265</v>
      </c>
      <c r="I18" s="61">
        <v>-4.6220808483667497E-2</v>
      </c>
      <c r="J18" s="13"/>
      <c r="K18" s="93"/>
      <c r="L18" s="48" t="s">
        <v>349</v>
      </c>
      <c r="M18" s="117">
        <v>54.242037831711265</v>
      </c>
      <c r="O18" s="118" t="s">
        <v>349</v>
      </c>
      <c r="P18" s="119">
        <v>54.288258640194933</v>
      </c>
      <c r="Q18" s="119">
        <v>54.242037831711265</v>
      </c>
      <c r="R18" s="119">
        <v>54.288258640194933</v>
      </c>
      <c r="S18" s="119">
        <v>54.242037831711265</v>
      </c>
      <c r="U18" s="48" t="s">
        <v>349</v>
      </c>
      <c r="V18" s="117">
        <v>54.242037831711265</v>
      </c>
      <c r="W18" s="48"/>
      <c r="X18" s="48"/>
      <c r="Y18" s="48"/>
    </row>
    <row r="19" spans="1:25" ht="15" customHeight="1" x14ac:dyDescent="0.2">
      <c r="A19" s="3"/>
      <c r="B19" s="2" t="s">
        <v>352</v>
      </c>
      <c r="C19" s="57">
        <v>57.599760999779839</v>
      </c>
      <c r="D19" s="58">
        <v>53.162413070137262</v>
      </c>
      <c r="E19" s="57">
        <v>-4.4373479296425771</v>
      </c>
      <c r="F19" s="24"/>
      <c r="G19" s="57">
        <v>57.599760999779839</v>
      </c>
      <c r="H19" s="58">
        <v>53.162413070137262</v>
      </c>
      <c r="I19" s="57">
        <v>-4.4373479296425771</v>
      </c>
      <c r="J19" s="13"/>
      <c r="K19" s="93"/>
      <c r="L19" s="48" t="s">
        <v>352</v>
      </c>
      <c r="M19" s="117">
        <v>53.162413070137262</v>
      </c>
      <c r="O19" s="118" t="s">
        <v>352</v>
      </c>
      <c r="P19" s="119">
        <v>57.599760999779839</v>
      </c>
      <c r="Q19" s="119">
        <v>53.162413070137262</v>
      </c>
      <c r="R19" s="119">
        <v>57.599760999779839</v>
      </c>
      <c r="S19" s="119">
        <v>53.162413070137262</v>
      </c>
      <c r="U19" s="48" t="s">
        <v>352</v>
      </c>
      <c r="V19" s="117">
        <v>53.162413070137262</v>
      </c>
      <c r="W19" s="48"/>
      <c r="X19" s="48"/>
      <c r="Y19" s="48"/>
    </row>
    <row r="20" spans="1:25" ht="14.25" customHeight="1" x14ac:dyDescent="0.2">
      <c r="A20" s="3"/>
      <c r="B20" s="2" t="s">
        <v>353</v>
      </c>
      <c r="C20" s="57">
        <v>53.121819852638808</v>
      </c>
      <c r="D20" s="58">
        <v>53.054982521354219</v>
      </c>
      <c r="E20" s="57">
        <v>-6.6837331284588686E-2</v>
      </c>
      <c r="F20" s="24"/>
      <c r="G20" s="57">
        <v>53.121819852638808</v>
      </c>
      <c r="H20" s="58">
        <v>53.054982521354219</v>
      </c>
      <c r="I20" s="57">
        <v>-6.6837331284588686E-2</v>
      </c>
      <c r="J20" s="13"/>
      <c r="K20" s="93"/>
      <c r="L20" s="48" t="s">
        <v>353</v>
      </c>
      <c r="M20" s="117">
        <v>53.054982521354219</v>
      </c>
      <c r="O20" s="118" t="s">
        <v>353</v>
      </c>
      <c r="P20" s="119">
        <v>53.121819852638808</v>
      </c>
      <c r="Q20" s="119">
        <v>53.054982521354219</v>
      </c>
      <c r="R20" s="119">
        <v>53.121819852638808</v>
      </c>
      <c r="S20" s="119">
        <v>53.054982521354219</v>
      </c>
      <c r="U20" s="48" t="s">
        <v>353</v>
      </c>
      <c r="V20" s="117">
        <v>53.054982521354219</v>
      </c>
      <c r="W20" s="48"/>
      <c r="X20" s="48"/>
      <c r="Y20" s="48"/>
    </row>
    <row r="21" spans="1:25" ht="14.25" customHeight="1" x14ac:dyDescent="0.2">
      <c r="A21" s="3"/>
      <c r="B21" s="2" t="s">
        <v>354</v>
      </c>
      <c r="C21" s="57">
        <v>51.676009569532802</v>
      </c>
      <c r="D21" s="58">
        <v>51.968248951882956</v>
      </c>
      <c r="E21" s="57">
        <v>0.29223938235015368</v>
      </c>
      <c r="F21" s="24"/>
      <c r="G21" s="57">
        <v>51.676009569532802</v>
      </c>
      <c r="H21" s="58">
        <v>51.968248951882956</v>
      </c>
      <c r="I21" s="57">
        <v>0.29223938235015368</v>
      </c>
      <c r="J21" s="13"/>
      <c r="K21" s="93"/>
      <c r="L21" s="48" t="s">
        <v>354</v>
      </c>
      <c r="M21" s="117">
        <v>51.968248951882956</v>
      </c>
      <c r="O21" s="118" t="s">
        <v>354</v>
      </c>
      <c r="P21" s="119">
        <v>51.676009569532802</v>
      </c>
      <c r="Q21" s="119">
        <v>51.968248951882956</v>
      </c>
      <c r="R21" s="119">
        <v>51.676009569532802</v>
      </c>
      <c r="S21" s="119">
        <v>51.968248951882956</v>
      </c>
      <c r="U21" s="48" t="s">
        <v>354</v>
      </c>
      <c r="V21" s="117">
        <v>51.968248951882956</v>
      </c>
      <c r="W21" s="48"/>
      <c r="X21" s="48"/>
      <c r="Y21" s="48"/>
    </row>
    <row r="22" spans="1:25" ht="15" customHeight="1" x14ac:dyDescent="0.2">
      <c r="A22" s="3"/>
      <c r="B22" s="2" t="s">
        <v>350</v>
      </c>
      <c r="C22" s="57">
        <v>50.988190683469384</v>
      </c>
      <c r="D22" s="58">
        <v>50.796011063618508</v>
      </c>
      <c r="E22" s="57">
        <v>-0.19217961985087584</v>
      </c>
      <c r="F22" s="24"/>
      <c r="G22" s="57">
        <v>50.988190683469384</v>
      </c>
      <c r="H22" s="58">
        <v>50.796011063618508</v>
      </c>
      <c r="I22" s="57">
        <v>-0.19217961985087584</v>
      </c>
      <c r="J22" s="13"/>
      <c r="K22" s="93"/>
      <c r="L22" s="48" t="s">
        <v>350</v>
      </c>
      <c r="M22" s="117">
        <v>50.796011063618508</v>
      </c>
      <c r="O22" s="118" t="s">
        <v>350</v>
      </c>
      <c r="P22" s="119">
        <v>50.988190683469384</v>
      </c>
      <c r="Q22" s="119">
        <v>50.796011063618508</v>
      </c>
      <c r="R22" s="119">
        <v>50.988190683469384</v>
      </c>
      <c r="S22" s="119">
        <v>50.796011063618508</v>
      </c>
      <c r="U22" s="48" t="s">
        <v>350</v>
      </c>
      <c r="V22" s="117">
        <v>50.796011063618508</v>
      </c>
      <c r="W22" s="48"/>
      <c r="X22" s="48"/>
      <c r="Y22" s="48"/>
    </row>
    <row r="23" spans="1:25" ht="15" customHeight="1" x14ac:dyDescent="0.2">
      <c r="A23" s="3"/>
      <c r="B23" s="2" t="s">
        <v>341</v>
      </c>
      <c r="C23" s="57">
        <v>50.153016341960729</v>
      </c>
      <c r="D23" s="58">
        <v>50.298609452581289</v>
      </c>
      <c r="E23" s="57">
        <v>0.14559311062055968</v>
      </c>
      <c r="F23" s="24"/>
      <c r="G23" s="57">
        <v>50.153016341960729</v>
      </c>
      <c r="H23" s="58">
        <v>50.298609452581289</v>
      </c>
      <c r="I23" s="57">
        <v>0.14559311062055968</v>
      </c>
      <c r="J23" s="13"/>
      <c r="K23" s="93"/>
      <c r="L23" s="48" t="s">
        <v>341</v>
      </c>
      <c r="M23" s="117">
        <v>50.298609452581289</v>
      </c>
      <c r="O23" s="118" t="s">
        <v>341</v>
      </c>
      <c r="P23" s="119">
        <v>50.153016341960729</v>
      </c>
      <c r="Q23" s="119">
        <v>50.298609452581289</v>
      </c>
      <c r="R23" s="119">
        <v>50.153016341960729</v>
      </c>
      <c r="S23" s="119">
        <v>50.298609452581289</v>
      </c>
      <c r="U23" s="48" t="s">
        <v>341</v>
      </c>
      <c r="V23" s="117">
        <v>50.298609452581289</v>
      </c>
      <c r="W23" s="48"/>
      <c r="X23" s="48"/>
      <c r="Y23" s="48"/>
    </row>
    <row r="24" spans="1:25" ht="14.25" customHeight="1" x14ac:dyDescent="0.2">
      <c r="A24" s="3"/>
      <c r="B24" s="2" t="s">
        <v>343</v>
      </c>
      <c r="C24" s="57">
        <v>44.771925352535327</v>
      </c>
      <c r="D24" s="58">
        <v>46.103802532852193</v>
      </c>
      <c r="E24" s="57">
        <v>1.3318771803168659</v>
      </c>
      <c r="F24" s="24"/>
      <c r="G24" s="57">
        <v>44.771925352535327</v>
      </c>
      <c r="H24" s="58">
        <v>46.103802532852193</v>
      </c>
      <c r="I24" s="57">
        <v>1.3318771803168659</v>
      </c>
      <c r="J24" s="13"/>
      <c r="K24" s="93"/>
      <c r="L24" s="48" t="s">
        <v>343</v>
      </c>
      <c r="M24" s="117">
        <v>46.103802532852193</v>
      </c>
      <c r="O24" s="118" t="s">
        <v>343</v>
      </c>
      <c r="P24" s="119">
        <v>44.771925352535327</v>
      </c>
      <c r="Q24" s="119">
        <v>46.103802532852193</v>
      </c>
      <c r="R24" s="119">
        <v>44.771925352535327</v>
      </c>
      <c r="S24" s="119">
        <v>46.103802532852193</v>
      </c>
      <c r="U24" s="48" t="s">
        <v>343</v>
      </c>
      <c r="V24" s="117">
        <v>46.103802532852193</v>
      </c>
      <c r="W24" s="48"/>
      <c r="X24" s="48"/>
      <c r="Y24" s="48"/>
    </row>
    <row r="25" spans="1:25" ht="14.25" customHeight="1" x14ac:dyDescent="0.2">
      <c r="A25" s="3"/>
      <c r="B25" s="2" t="s">
        <v>348</v>
      </c>
      <c r="C25" s="57">
        <v>44.634352187805455</v>
      </c>
      <c r="D25" s="58">
        <v>45.792671693966419</v>
      </c>
      <c r="E25" s="57">
        <v>1.1583195061609644</v>
      </c>
      <c r="F25" s="24"/>
      <c r="G25" s="57">
        <v>44.634352187805455</v>
      </c>
      <c r="H25" s="58">
        <v>45.792671693966419</v>
      </c>
      <c r="I25" s="57">
        <v>1.1583195061609644</v>
      </c>
      <c r="J25" s="13"/>
      <c r="K25" s="93"/>
      <c r="L25" s="48" t="s">
        <v>348</v>
      </c>
      <c r="M25" s="117">
        <v>45.792671693966419</v>
      </c>
      <c r="O25" s="118" t="s">
        <v>348</v>
      </c>
      <c r="P25" s="119">
        <v>44.634352187805455</v>
      </c>
      <c r="Q25" s="119">
        <v>45.792671693966419</v>
      </c>
      <c r="R25" s="119">
        <v>44.634352187805455</v>
      </c>
      <c r="S25" s="119">
        <v>45.792671693966419</v>
      </c>
      <c r="U25" s="48" t="s">
        <v>348</v>
      </c>
      <c r="V25" s="117">
        <v>45.792671693966419</v>
      </c>
      <c r="W25" s="48"/>
      <c r="X25" s="48"/>
      <c r="Y25" s="48"/>
    </row>
    <row r="26" spans="1:25" ht="15" customHeight="1" x14ac:dyDescent="0.2">
      <c r="A26" s="3"/>
      <c r="B26" s="2" t="s">
        <v>351</v>
      </c>
      <c r="C26" s="57">
        <v>43.667075668313529</v>
      </c>
      <c r="D26" s="58">
        <v>44.747711513499986</v>
      </c>
      <c r="E26" s="57">
        <v>1.0806358451864568</v>
      </c>
      <c r="F26" s="24"/>
      <c r="G26" s="57">
        <v>43.667075668313529</v>
      </c>
      <c r="H26" s="58">
        <v>44.747711513499986</v>
      </c>
      <c r="I26" s="57">
        <v>1.0806358451864568</v>
      </c>
      <c r="J26" s="13"/>
      <c r="K26" s="93"/>
      <c r="L26" s="48" t="s">
        <v>351</v>
      </c>
      <c r="M26" s="117">
        <v>44.747711513499986</v>
      </c>
      <c r="O26" s="118" t="s">
        <v>351</v>
      </c>
      <c r="P26" s="119">
        <v>43.667075668313529</v>
      </c>
      <c r="Q26" s="119">
        <v>44.747711513499986</v>
      </c>
      <c r="R26" s="119">
        <v>43.667075668313529</v>
      </c>
      <c r="S26" s="119">
        <v>44.747711513499986</v>
      </c>
      <c r="U26" s="48" t="s">
        <v>351</v>
      </c>
      <c r="V26" s="117">
        <v>44.747711513499986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x14ac:dyDescent="0.2">
      <c r="A28" s="3"/>
      <c r="B28" s="21" t="s">
        <v>78</v>
      </c>
      <c r="C28" s="61">
        <v>4.8646560653210926</v>
      </c>
      <c r="D28" s="60">
        <v>4.5031219068017236</v>
      </c>
      <c r="E28" s="32"/>
      <c r="F28" s="32"/>
      <c r="G28" s="61">
        <v>4.8646560653210926</v>
      </c>
      <c r="H28" s="60">
        <v>4.5031219068017236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5" t="s">
        <v>175</v>
      </c>
      <c r="D30" s="285"/>
      <c r="E30" s="285"/>
      <c r="F30" s="285"/>
      <c r="G30" s="285"/>
      <c r="H30" s="285"/>
      <c r="I30" s="285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4" t="s">
        <v>268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341</v>
      </c>
      <c r="Q12" s="125">
        <v>52.560849969823678</v>
      </c>
      <c r="R12" s="125">
        <v>53.164295690165709</v>
      </c>
      <c r="S12" s="125">
        <v>52.560849969823678</v>
      </c>
      <c r="T12" s="125">
        <v>53.164295690165709</v>
      </c>
      <c r="V12" s="117"/>
      <c r="W12" s="48"/>
      <c r="X12" s="48"/>
    </row>
    <row r="13" spans="1:24" ht="15" customHeight="1" x14ac:dyDescent="0.2">
      <c r="A13" s="3"/>
      <c r="B13" s="2" t="s">
        <v>341</v>
      </c>
      <c r="C13" s="57">
        <v>52.560849969823678</v>
      </c>
      <c r="D13" s="58">
        <v>53.164295690165709</v>
      </c>
      <c r="E13" s="57">
        <v>0.60344572034203026</v>
      </c>
      <c r="F13" s="250"/>
      <c r="G13" s="57">
        <v>52.560849969823678</v>
      </c>
      <c r="H13" s="58">
        <v>53.164295690165709</v>
      </c>
      <c r="I13" s="57">
        <v>0.60344572034203026</v>
      </c>
      <c r="J13" s="13"/>
      <c r="K13" s="93"/>
      <c r="L13" s="48" t="s">
        <v>341</v>
      </c>
      <c r="M13" s="117">
        <v>53.164295690165709</v>
      </c>
      <c r="P13" s="118" t="s">
        <v>345</v>
      </c>
      <c r="Q13" s="125">
        <v>49.714410264683174</v>
      </c>
      <c r="R13" s="125">
        <v>53.014815577925958</v>
      </c>
      <c r="S13" s="125">
        <v>49.714410264683174</v>
      </c>
      <c r="T13" s="125">
        <v>53.014815577925958</v>
      </c>
      <c r="V13" s="117"/>
      <c r="W13" s="48"/>
      <c r="X13" s="48"/>
    </row>
    <row r="14" spans="1:24" ht="14.25" customHeight="1" x14ac:dyDescent="0.2">
      <c r="A14" s="3"/>
      <c r="B14" s="21" t="s">
        <v>345</v>
      </c>
      <c r="C14" s="60">
        <v>49.714410264683174</v>
      </c>
      <c r="D14" s="60">
        <v>53.014815577925958</v>
      </c>
      <c r="E14" s="60">
        <v>3.3004053132427842</v>
      </c>
      <c r="F14" s="250"/>
      <c r="G14" s="60">
        <v>49.714410264683174</v>
      </c>
      <c r="H14" s="60">
        <v>53.014815577925958</v>
      </c>
      <c r="I14" s="60">
        <v>3.3004053132427842</v>
      </c>
      <c r="J14" s="13"/>
      <c r="K14" s="93"/>
      <c r="L14" s="48" t="s">
        <v>345</v>
      </c>
      <c r="M14" s="117">
        <v>53.014815577925958</v>
      </c>
      <c r="P14" s="118" t="s">
        <v>353</v>
      </c>
      <c r="Q14" s="125">
        <v>44.891660999062807</v>
      </c>
      <c r="R14" s="125">
        <v>48.104372395062391</v>
      </c>
      <c r="S14" s="125">
        <v>44.891660999062807</v>
      </c>
      <c r="T14" s="125">
        <v>48.104372395062391</v>
      </c>
      <c r="V14" s="117"/>
      <c r="W14" s="48"/>
      <c r="X14" s="48"/>
    </row>
    <row r="15" spans="1:24" ht="15" customHeight="1" x14ac:dyDescent="0.2">
      <c r="A15" s="3"/>
      <c r="B15" s="2" t="s">
        <v>353</v>
      </c>
      <c r="C15" s="57">
        <v>44.891660999062807</v>
      </c>
      <c r="D15" s="58">
        <v>48.104372395062391</v>
      </c>
      <c r="E15" s="57">
        <v>3.2127113959995839</v>
      </c>
      <c r="F15" s="255"/>
      <c r="G15" s="57">
        <v>44.891660999062807</v>
      </c>
      <c r="H15" s="58">
        <v>48.104372395062391</v>
      </c>
      <c r="I15" s="57">
        <v>3.2127113959995839</v>
      </c>
      <c r="J15" s="13"/>
      <c r="K15" s="93"/>
      <c r="L15" s="48" t="s">
        <v>353</v>
      </c>
      <c r="M15" s="117">
        <v>48.104372395062391</v>
      </c>
      <c r="P15" s="118" t="s">
        <v>349</v>
      </c>
      <c r="Q15" s="125">
        <v>46.66403687369214</v>
      </c>
      <c r="R15" s="125">
        <v>48.032541143295823</v>
      </c>
      <c r="S15" s="125">
        <v>46.66403687369214</v>
      </c>
      <c r="T15" s="125">
        <v>48.032541143295823</v>
      </c>
      <c r="V15" s="117"/>
      <c r="W15" s="48"/>
      <c r="X15" s="48"/>
    </row>
    <row r="16" spans="1:24" ht="15" customHeight="1" x14ac:dyDescent="0.2">
      <c r="A16" s="3"/>
      <c r="B16" s="21" t="s">
        <v>349</v>
      </c>
      <c r="C16" s="61">
        <v>46.66403687369214</v>
      </c>
      <c r="D16" s="60">
        <v>48.032541143295823</v>
      </c>
      <c r="E16" s="61">
        <v>1.3685042696036831</v>
      </c>
      <c r="F16" s="255"/>
      <c r="G16" s="61">
        <v>46.66403687369214</v>
      </c>
      <c r="H16" s="60">
        <v>48.032541143295823</v>
      </c>
      <c r="I16" s="61">
        <v>1.3685042696036831</v>
      </c>
      <c r="J16" s="13"/>
      <c r="K16" s="93"/>
      <c r="L16" s="48" t="s">
        <v>349</v>
      </c>
      <c r="M16" s="117">
        <v>48.032541143295823</v>
      </c>
      <c r="P16" s="118" t="s">
        <v>351</v>
      </c>
      <c r="Q16" s="125">
        <v>43.863226353763309</v>
      </c>
      <c r="R16" s="125">
        <v>47.751791664600987</v>
      </c>
      <c r="S16" s="125">
        <v>43.863226353763309</v>
      </c>
      <c r="T16" s="125">
        <v>47.751791664600987</v>
      </c>
      <c r="V16" s="117"/>
      <c r="W16" s="48"/>
      <c r="X16" s="48"/>
    </row>
    <row r="17" spans="1:24" ht="14.25" customHeight="1" x14ac:dyDescent="0.2">
      <c r="A17" s="3"/>
      <c r="B17" s="2" t="s">
        <v>351</v>
      </c>
      <c r="C17" s="57">
        <v>43.863226353763309</v>
      </c>
      <c r="D17" s="58">
        <v>47.751791664600987</v>
      </c>
      <c r="E17" s="57">
        <v>3.8885653108376772</v>
      </c>
      <c r="F17" s="252"/>
      <c r="G17" s="57">
        <v>43.863226353763309</v>
      </c>
      <c r="H17" s="58">
        <v>47.751791664600987</v>
      </c>
      <c r="I17" s="57">
        <v>3.8885653108376772</v>
      </c>
      <c r="J17" s="13"/>
      <c r="K17" s="93"/>
      <c r="L17" s="48" t="s">
        <v>351</v>
      </c>
      <c r="M17" s="117">
        <v>47.751791664600987</v>
      </c>
      <c r="P17" s="118" t="s">
        <v>352</v>
      </c>
      <c r="Q17" s="125">
        <v>45.674068077915898</v>
      </c>
      <c r="R17" s="125">
        <v>46.75020028110125</v>
      </c>
      <c r="S17" s="125">
        <v>45.674068077915898</v>
      </c>
      <c r="T17" s="125">
        <v>46.75020028110125</v>
      </c>
      <c r="V17" s="117"/>
      <c r="W17" s="48"/>
      <c r="X17" s="48"/>
    </row>
    <row r="18" spans="1:24" ht="14.25" customHeight="1" x14ac:dyDescent="0.2">
      <c r="A18" s="3"/>
      <c r="B18" s="2" t="s">
        <v>352</v>
      </c>
      <c r="C18" s="57">
        <v>45.674068077915898</v>
      </c>
      <c r="D18" s="58">
        <v>46.75020028110125</v>
      </c>
      <c r="E18" s="57">
        <v>1.0761322031853524</v>
      </c>
      <c r="F18" s="252"/>
      <c r="G18" s="57">
        <v>45.674068077915898</v>
      </c>
      <c r="H18" s="58">
        <v>46.75020028110125</v>
      </c>
      <c r="I18" s="57">
        <v>1.0761322031853524</v>
      </c>
      <c r="J18" s="13"/>
      <c r="K18" s="93"/>
      <c r="L18" s="48" t="s">
        <v>352</v>
      </c>
      <c r="M18" s="117">
        <v>46.75020028110125</v>
      </c>
      <c r="P18" s="118" t="s">
        <v>344</v>
      </c>
      <c r="Q18" s="125">
        <v>42.896879032010631</v>
      </c>
      <c r="R18" s="125">
        <v>46.733121475865218</v>
      </c>
      <c r="S18" s="125">
        <v>42.896879032010631</v>
      </c>
      <c r="T18" s="125">
        <v>46.733121475865218</v>
      </c>
      <c r="V18" s="117"/>
      <c r="W18" s="48"/>
      <c r="X18" s="48"/>
    </row>
    <row r="19" spans="1:24" ht="14.25" customHeight="1" x14ac:dyDescent="0.2">
      <c r="A19" s="3"/>
      <c r="B19" s="2" t="s">
        <v>344</v>
      </c>
      <c r="C19" s="57">
        <v>42.896879032010631</v>
      </c>
      <c r="D19" s="58">
        <v>46.733121475865218</v>
      </c>
      <c r="E19" s="57">
        <v>3.8362424438545872</v>
      </c>
      <c r="F19" s="239"/>
      <c r="G19" s="57">
        <v>42.896879032010631</v>
      </c>
      <c r="H19" s="58">
        <v>46.733121475865218</v>
      </c>
      <c r="I19" s="57">
        <v>3.8362424438545872</v>
      </c>
      <c r="J19" s="13"/>
      <c r="K19" s="93"/>
      <c r="L19" s="48" t="s">
        <v>344</v>
      </c>
      <c r="M19" s="117">
        <v>46.733121475865218</v>
      </c>
      <c r="P19" s="118" t="s">
        <v>348</v>
      </c>
      <c r="Q19" s="125">
        <v>43.913805969440361</v>
      </c>
      <c r="R19" s="125">
        <v>45.760086487595601</v>
      </c>
      <c r="S19" s="125">
        <v>43.913805969440361</v>
      </c>
      <c r="T19" s="125">
        <v>45.760086487595601</v>
      </c>
      <c r="V19" s="117"/>
      <c r="W19" s="48"/>
      <c r="X19" s="48"/>
    </row>
    <row r="20" spans="1:24" ht="14.25" customHeight="1" x14ac:dyDescent="0.2">
      <c r="A20" s="3"/>
      <c r="B20" s="2" t="s">
        <v>348</v>
      </c>
      <c r="C20" s="57">
        <v>43.913805969440361</v>
      </c>
      <c r="D20" s="58">
        <v>45.760086487595601</v>
      </c>
      <c r="E20" s="57">
        <v>1.8462805181552397</v>
      </c>
      <c r="F20" s="214"/>
      <c r="G20" s="57">
        <v>43.913805969440361</v>
      </c>
      <c r="H20" s="58">
        <v>45.760086487595601</v>
      </c>
      <c r="I20" s="57">
        <v>1.8462805181552397</v>
      </c>
      <c r="J20" s="13"/>
      <c r="K20" s="93"/>
      <c r="L20" s="48" t="s">
        <v>348</v>
      </c>
      <c r="M20" s="117">
        <v>45.760086487595601</v>
      </c>
      <c r="P20" s="118" t="s">
        <v>350</v>
      </c>
      <c r="Q20" s="125">
        <v>49.267375735206947</v>
      </c>
      <c r="R20" s="125">
        <v>43.073361049722649</v>
      </c>
      <c r="S20" s="125">
        <v>49.267375735206947</v>
      </c>
      <c r="T20" s="125">
        <v>43.073361049722649</v>
      </c>
      <c r="V20" s="117"/>
      <c r="W20" s="48"/>
      <c r="X20" s="48"/>
    </row>
    <row r="21" spans="1:24" ht="14.25" customHeight="1" x14ac:dyDescent="0.2">
      <c r="A21" s="3"/>
      <c r="B21" s="2" t="s">
        <v>350</v>
      </c>
      <c r="C21" s="57">
        <v>49.267375735206947</v>
      </c>
      <c r="D21" s="58">
        <v>43.073361049722649</v>
      </c>
      <c r="E21" s="57">
        <v>-6.1940146854842979</v>
      </c>
      <c r="F21" s="214"/>
      <c r="G21" s="57">
        <v>49.267375735206947</v>
      </c>
      <c r="H21" s="58">
        <v>43.073361049722649</v>
      </c>
      <c r="I21" s="57">
        <v>-6.1940146854842979</v>
      </c>
      <c r="J21" s="13"/>
      <c r="K21" s="93"/>
      <c r="L21" s="48" t="s">
        <v>350</v>
      </c>
      <c r="M21" s="117">
        <v>43.073361049722649</v>
      </c>
      <c r="P21" s="118" t="s">
        <v>347</v>
      </c>
      <c r="Q21" s="125">
        <v>37.741111434034757</v>
      </c>
      <c r="R21" s="125">
        <v>40.269123784741971</v>
      </c>
      <c r="S21" s="125">
        <v>37.741111434034757</v>
      </c>
      <c r="T21" s="125">
        <v>40.269123784741971</v>
      </c>
      <c r="V21" s="117"/>
      <c r="W21" s="48"/>
      <c r="X21" s="48"/>
    </row>
    <row r="22" spans="1:24" ht="14.25" customHeight="1" x14ac:dyDescent="0.2">
      <c r="A22" s="3"/>
      <c r="B22" s="2" t="s">
        <v>347</v>
      </c>
      <c r="C22" s="57">
        <v>37.741111434034757</v>
      </c>
      <c r="D22" s="58">
        <v>40.269123784741971</v>
      </c>
      <c r="E22" s="57">
        <v>2.5280123507072148</v>
      </c>
      <c r="F22" s="214"/>
      <c r="G22" s="57">
        <v>37.741111434034757</v>
      </c>
      <c r="H22" s="58">
        <v>40.269123784741971</v>
      </c>
      <c r="I22" s="57">
        <v>2.5280123507072148</v>
      </c>
      <c r="J22" s="13"/>
      <c r="K22" s="93"/>
      <c r="L22" s="48" t="s">
        <v>347</v>
      </c>
      <c r="M22" s="117">
        <v>40.269123784741971</v>
      </c>
      <c r="P22" s="118" t="s">
        <v>354</v>
      </c>
      <c r="Q22" s="125">
        <v>38.144106128736446</v>
      </c>
      <c r="R22" s="125">
        <v>39.758901868571094</v>
      </c>
      <c r="S22" s="125">
        <v>38.144106128736446</v>
      </c>
      <c r="T22" s="125">
        <v>39.758901868571094</v>
      </c>
      <c r="V22" s="117"/>
      <c r="W22" s="48"/>
      <c r="X22" s="48"/>
    </row>
    <row r="23" spans="1:24" ht="14.25" customHeight="1" x14ac:dyDescent="0.2">
      <c r="A23" s="3"/>
      <c r="B23" s="2" t="s">
        <v>354</v>
      </c>
      <c r="C23" s="57">
        <v>38.144106128736446</v>
      </c>
      <c r="D23" s="58">
        <v>39.758901868571094</v>
      </c>
      <c r="E23" s="57">
        <v>1.6147957398346477</v>
      </c>
      <c r="F23" s="214"/>
      <c r="G23" s="57">
        <v>38.144106128736446</v>
      </c>
      <c r="H23" s="58">
        <v>39.758901868571094</v>
      </c>
      <c r="I23" s="57">
        <v>1.6147957398346477</v>
      </c>
      <c r="J23" s="13"/>
      <c r="K23" s="93"/>
      <c r="L23" s="48" t="s">
        <v>354</v>
      </c>
      <c r="M23" s="117">
        <v>39.758901868571094</v>
      </c>
      <c r="P23" s="118" t="s">
        <v>343</v>
      </c>
      <c r="Q23" s="125">
        <v>36.701889462847411</v>
      </c>
      <c r="R23" s="125">
        <v>38.504260390920066</v>
      </c>
      <c r="S23" s="125">
        <v>36.701889462847411</v>
      </c>
      <c r="T23" s="125">
        <v>38.504260390920066</v>
      </c>
      <c r="V23" s="117"/>
      <c r="W23" s="48"/>
      <c r="X23" s="48"/>
    </row>
    <row r="24" spans="1:24" ht="15" customHeight="1" x14ac:dyDescent="0.2">
      <c r="A24" s="3"/>
      <c r="B24" s="2" t="s">
        <v>343</v>
      </c>
      <c r="C24" s="57">
        <v>36.701889462847411</v>
      </c>
      <c r="D24" s="58">
        <v>38.504260390920066</v>
      </c>
      <c r="E24" s="57">
        <v>1.802370928072655</v>
      </c>
      <c r="F24" s="214"/>
      <c r="G24" s="57">
        <v>36.701889462847411</v>
      </c>
      <c r="H24" s="58">
        <v>38.504260390920066</v>
      </c>
      <c r="I24" s="57">
        <v>1.802370928072655</v>
      </c>
      <c r="J24" s="13"/>
      <c r="K24" s="93"/>
      <c r="L24" s="48" t="s">
        <v>343</v>
      </c>
      <c r="M24" s="117">
        <v>38.504260390920066</v>
      </c>
      <c r="P24" s="118" t="s">
        <v>346</v>
      </c>
      <c r="Q24" s="125">
        <v>38.824142811780867</v>
      </c>
      <c r="R24" s="125">
        <v>36.331646452058898</v>
      </c>
      <c r="S24" s="125">
        <v>38.824142811780867</v>
      </c>
      <c r="T24" s="125">
        <v>36.331646452058898</v>
      </c>
      <c r="V24" s="117"/>
      <c r="W24" s="48"/>
      <c r="X24" s="48"/>
    </row>
    <row r="25" spans="1:24" ht="15" customHeight="1" x14ac:dyDescent="0.2">
      <c r="A25" s="3"/>
      <c r="B25" s="2" t="s">
        <v>346</v>
      </c>
      <c r="C25" s="57">
        <v>38.824142811780867</v>
      </c>
      <c r="D25" s="58">
        <v>36.331646452058898</v>
      </c>
      <c r="E25" s="57">
        <v>-2.4924963597219687</v>
      </c>
      <c r="F25" s="20"/>
      <c r="G25" s="57">
        <v>38.824142811780867</v>
      </c>
      <c r="H25" s="58">
        <v>36.331646452058898</v>
      </c>
      <c r="I25" s="57">
        <v>-2.4924963597219687</v>
      </c>
      <c r="J25" s="13"/>
      <c r="K25" s="93"/>
      <c r="L25" s="48" t="s">
        <v>346</v>
      </c>
      <c r="M25" s="117">
        <v>36.331646452058898</v>
      </c>
      <c r="P25" s="118" t="s">
        <v>342</v>
      </c>
      <c r="Q25" s="125">
        <v>34.873102047251265</v>
      </c>
      <c r="R25" s="125">
        <v>36.202920906767282</v>
      </c>
      <c r="S25" s="125">
        <v>34.873102047251265</v>
      </c>
      <c r="T25" s="125">
        <v>36.202920906767282</v>
      </c>
      <c r="V25" s="117"/>
      <c r="W25" s="48"/>
      <c r="X25" s="48"/>
    </row>
    <row r="26" spans="1:24" ht="15" customHeight="1" x14ac:dyDescent="0.2">
      <c r="A26" s="3"/>
      <c r="B26" s="2" t="s">
        <v>342</v>
      </c>
      <c r="C26" s="57">
        <v>34.873102047251265</v>
      </c>
      <c r="D26" s="58">
        <v>36.202920906767282</v>
      </c>
      <c r="E26" s="57">
        <v>1.329818859516017</v>
      </c>
      <c r="F26" s="20"/>
      <c r="G26" s="57">
        <v>34.873102047251265</v>
      </c>
      <c r="H26" s="58">
        <v>36.202920906767282</v>
      </c>
      <c r="I26" s="57">
        <v>1.329818859516017</v>
      </c>
      <c r="J26" s="13"/>
      <c r="K26" s="93"/>
      <c r="L26" s="48" t="s">
        <v>342</v>
      </c>
      <c r="M26" s="117">
        <v>36.202920906767282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x14ac:dyDescent="0.2">
      <c r="A28" s="3"/>
      <c r="B28" s="21" t="s">
        <v>78</v>
      </c>
      <c r="C28" s="61">
        <v>3.0503733909910338</v>
      </c>
      <c r="D28" s="60">
        <v>4.9822744346301349</v>
      </c>
      <c r="E28" s="32"/>
      <c r="F28" s="32"/>
      <c r="G28" s="61">
        <v>3.0503733909910338</v>
      </c>
      <c r="H28" s="60">
        <v>4.9822744346301349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">
      <c r="A30" s="3"/>
      <c r="B30" s="32"/>
      <c r="C30" s="290" t="s">
        <v>274</v>
      </c>
      <c r="D30" s="290"/>
      <c r="E30" s="290"/>
      <c r="F30" s="290"/>
      <c r="G30" s="290"/>
      <c r="H30" s="290"/>
      <c r="I30" s="290"/>
      <c r="J30" s="13"/>
      <c r="K30" s="93"/>
      <c r="V30" s="48"/>
      <c r="W30" s="48"/>
      <c r="X30" s="48"/>
    </row>
    <row r="31" spans="1:24" x14ac:dyDescent="0.2">
      <c r="A31" s="3"/>
      <c r="B31" s="32"/>
      <c r="C31" s="290" t="s">
        <v>320</v>
      </c>
      <c r="D31" s="290"/>
      <c r="E31" s="290"/>
      <c r="F31" s="290"/>
      <c r="G31" s="290"/>
      <c r="H31" s="290"/>
      <c r="I31" s="290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">
      <c r="A7" s="3"/>
      <c r="B7" s="11"/>
      <c r="C7" s="264" t="s">
        <v>88</v>
      </c>
      <c r="D7" s="264"/>
      <c r="E7" s="264"/>
      <c r="F7" s="264"/>
      <c r="G7" s="264"/>
      <c r="H7" s="264"/>
      <c r="I7" s="264"/>
      <c r="J7" s="13"/>
      <c r="K7" s="93"/>
      <c r="V7" s="48"/>
      <c r="W7" s="48"/>
      <c r="X7" s="48"/>
      <c r="Y7" s="48"/>
      <c r="Z7" s="48"/>
    </row>
    <row r="8" spans="1:26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84.334261809346415</v>
      </c>
      <c r="X12" s="48"/>
      <c r="Y12" s="48"/>
      <c r="Z12" s="48"/>
    </row>
    <row r="13" spans="1:26" ht="15" customHeight="1" x14ac:dyDescent="0.2">
      <c r="A13" s="3"/>
      <c r="B13" s="21" t="s">
        <v>345</v>
      </c>
      <c r="C13" s="60">
        <v>84.882609629762101</v>
      </c>
      <c r="D13" s="60">
        <v>84.334261809346415</v>
      </c>
      <c r="E13" s="60">
        <v>-0.54834782041568531</v>
      </c>
      <c r="F13" s="24"/>
      <c r="G13" s="60">
        <v>84.882609629762101</v>
      </c>
      <c r="H13" s="60">
        <v>84.334261809346415</v>
      </c>
      <c r="I13" s="60">
        <v>-0.54834782041568531</v>
      </c>
      <c r="J13" s="13"/>
      <c r="K13" s="2"/>
      <c r="L13" s="48" t="s">
        <v>345</v>
      </c>
      <c r="M13" s="117">
        <v>84.334261809346415</v>
      </c>
      <c r="P13" s="118" t="s">
        <v>345</v>
      </c>
      <c r="Q13" s="125">
        <v>84.882609629762101</v>
      </c>
      <c r="R13" s="125">
        <v>84.334261809346415</v>
      </c>
      <c r="S13" s="125">
        <v>84.882609629762101</v>
      </c>
      <c r="T13" s="125">
        <v>84.334261809346415</v>
      </c>
      <c r="V13" s="48" t="s">
        <v>341</v>
      </c>
      <c r="W13" s="117">
        <v>83.161198335161117</v>
      </c>
      <c r="X13" s="48"/>
      <c r="Y13" s="48"/>
      <c r="Z13" s="48"/>
    </row>
    <row r="14" spans="1:26" ht="14.25" customHeight="1" x14ac:dyDescent="0.2">
      <c r="A14" s="3"/>
      <c r="B14" s="2" t="s">
        <v>341</v>
      </c>
      <c r="C14" s="57">
        <v>79.776190400427438</v>
      </c>
      <c r="D14" s="58">
        <v>83.161198335161117</v>
      </c>
      <c r="E14" s="57">
        <v>3.3850079347336788</v>
      </c>
      <c r="F14" s="24"/>
      <c r="G14" s="57">
        <v>79.776190400427438</v>
      </c>
      <c r="H14" s="58">
        <v>83.161198335161117</v>
      </c>
      <c r="I14" s="57">
        <v>3.3850079347336788</v>
      </c>
      <c r="J14" s="13"/>
      <c r="K14" s="2"/>
      <c r="L14" s="48" t="s">
        <v>341</v>
      </c>
      <c r="M14" s="117">
        <v>83.161198335161117</v>
      </c>
      <c r="P14" s="118" t="s">
        <v>341</v>
      </c>
      <c r="Q14" s="125">
        <v>79.776190400427438</v>
      </c>
      <c r="R14" s="125">
        <v>83.161198335161117</v>
      </c>
      <c r="S14" s="125">
        <v>79.776190400427438</v>
      </c>
      <c r="T14" s="125">
        <v>83.161198335161117</v>
      </c>
      <c r="V14" s="48" t="s">
        <v>349</v>
      </c>
      <c r="W14" s="117">
        <v>80.845907864506998</v>
      </c>
      <c r="X14" s="48"/>
      <c r="Y14" s="48"/>
      <c r="Z14" s="48"/>
    </row>
    <row r="15" spans="1:26" ht="15" customHeight="1" x14ac:dyDescent="0.2">
      <c r="A15" s="3"/>
      <c r="B15" s="21" t="s">
        <v>349</v>
      </c>
      <c r="C15" s="61">
        <v>79.675406257397015</v>
      </c>
      <c r="D15" s="60">
        <v>80.845907864506998</v>
      </c>
      <c r="E15" s="61">
        <v>1.1705016071099834</v>
      </c>
      <c r="F15" s="249"/>
      <c r="G15" s="61">
        <v>79.675406257397015</v>
      </c>
      <c r="H15" s="60">
        <v>80.845907864506998</v>
      </c>
      <c r="I15" s="61">
        <v>1.1705016071099834</v>
      </c>
      <c r="J15" s="13"/>
      <c r="K15" s="2"/>
      <c r="L15" s="48" t="s">
        <v>349</v>
      </c>
      <c r="M15" s="117">
        <v>80.845907864506998</v>
      </c>
      <c r="P15" s="118" t="s">
        <v>349</v>
      </c>
      <c r="Q15" s="125">
        <v>79.675406257397015</v>
      </c>
      <c r="R15" s="125">
        <v>80.845907864506998</v>
      </c>
      <c r="S15" s="125">
        <v>79.675406257397015</v>
      </c>
      <c r="T15" s="125">
        <v>80.845907864506998</v>
      </c>
      <c r="V15" s="48" t="s">
        <v>353</v>
      </c>
      <c r="W15" s="117">
        <v>79.745234508978342</v>
      </c>
      <c r="X15" s="48"/>
      <c r="Y15" s="48"/>
      <c r="Z15" s="48"/>
    </row>
    <row r="16" spans="1:26" ht="15" customHeight="1" x14ac:dyDescent="0.2">
      <c r="A16" s="3"/>
      <c r="B16" s="2" t="s">
        <v>353</v>
      </c>
      <c r="C16" s="57">
        <v>78.774025718035148</v>
      </c>
      <c r="D16" s="58">
        <v>79.745234508978342</v>
      </c>
      <c r="E16" s="57">
        <v>0.97120879094319434</v>
      </c>
      <c r="F16" s="24"/>
      <c r="G16" s="57">
        <v>78.774025718035148</v>
      </c>
      <c r="H16" s="58">
        <v>79.745234508978342</v>
      </c>
      <c r="I16" s="57">
        <v>0.97120879094319434</v>
      </c>
      <c r="J16" s="13"/>
      <c r="K16" s="2"/>
      <c r="L16" s="48" t="s">
        <v>353</v>
      </c>
      <c r="M16" s="117">
        <v>79.745234508978342</v>
      </c>
      <c r="P16" s="118" t="s">
        <v>353</v>
      </c>
      <c r="Q16" s="125">
        <v>78.774025718035148</v>
      </c>
      <c r="R16" s="125">
        <v>79.745234508978342</v>
      </c>
      <c r="S16" s="125">
        <v>78.774025718035148</v>
      </c>
      <c r="T16" s="125">
        <v>79.745234508978342</v>
      </c>
      <c r="V16" s="48" t="s">
        <v>344</v>
      </c>
      <c r="W16" s="117">
        <v>79.712238086233654</v>
      </c>
      <c r="X16" s="48"/>
      <c r="Y16" s="48"/>
      <c r="Z16" s="48"/>
    </row>
    <row r="17" spans="1:26" ht="15" customHeight="1" x14ac:dyDescent="0.2">
      <c r="A17" s="3"/>
      <c r="B17" s="2" t="s">
        <v>344</v>
      </c>
      <c r="C17" s="57">
        <v>79.378832317836185</v>
      </c>
      <c r="D17" s="58">
        <v>79.712238086233654</v>
      </c>
      <c r="E17" s="57">
        <v>0.33340576839746916</v>
      </c>
      <c r="F17" s="24"/>
      <c r="G17" s="57">
        <v>79.378832317836185</v>
      </c>
      <c r="H17" s="58">
        <v>79.712238086233654</v>
      </c>
      <c r="I17" s="57">
        <v>0.33340576839746916</v>
      </c>
      <c r="J17" s="13"/>
      <c r="K17" s="2"/>
      <c r="L17" s="48" t="s">
        <v>344</v>
      </c>
      <c r="M17" s="117">
        <v>79.712238086233654</v>
      </c>
      <c r="P17" s="118" t="s">
        <v>344</v>
      </c>
      <c r="Q17" s="125">
        <v>79.378832317836185</v>
      </c>
      <c r="R17" s="125">
        <v>79.712238086233654</v>
      </c>
      <c r="S17" s="125">
        <v>79.378832317836185</v>
      </c>
      <c r="T17" s="125">
        <v>79.712238086233654</v>
      </c>
      <c r="V17" s="48" t="s">
        <v>348</v>
      </c>
      <c r="W17" s="117">
        <v>79.64046009497207</v>
      </c>
      <c r="X17" s="48"/>
      <c r="Y17" s="48"/>
      <c r="Z17" s="48"/>
    </row>
    <row r="18" spans="1:26" ht="15" customHeight="1" x14ac:dyDescent="0.2">
      <c r="A18" s="3"/>
      <c r="B18" s="2" t="s">
        <v>348</v>
      </c>
      <c r="C18" s="57">
        <v>75.881615187013352</v>
      </c>
      <c r="D18" s="58">
        <v>79.64046009497207</v>
      </c>
      <c r="E18" s="57">
        <v>3.7588449079587178</v>
      </c>
      <c r="F18" s="24"/>
      <c r="G18" s="57">
        <v>75.881615187013352</v>
      </c>
      <c r="H18" s="58">
        <v>79.64046009497207</v>
      </c>
      <c r="I18" s="57">
        <v>3.7588449079587178</v>
      </c>
      <c r="J18" s="13"/>
      <c r="K18" s="2"/>
      <c r="L18" s="48" t="s">
        <v>348</v>
      </c>
      <c r="M18" s="117">
        <v>79.64046009497207</v>
      </c>
      <c r="P18" s="118" t="s">
        <v>348</v>
      </c>
      <c r="Q18" s="125">
        <v>75.881615187013352</v>
      </c>
      <c r="R18" s="125">
        <v>79.64046009497207</v>
      </c>
      <c r="S18" s="125">
        <v>75.881615187013352</v>
      </c>
      <c r="T18" s="125">
        <v>79.64046009497207</v>
      </c>
      <c r="V18" s="48" t="s">
        <v>350</v>
      </c>
      <c r="W18" s="117">
        <v>78.939383946531308</v>
      </c>
      <c r="X18" s="48"/>
      <c r="Y18" s="48"/>
      <c r="Z18" s="48"/>
    </row>
    <row r="19" spans="1:26" ht="15" customHeight="1" x14ac:dyDescent="0.2">
      <c r="A19" s="3"/>
      <c r="B19" s="2" t="s">
        <v>350</v>
      </c>
      <c r="C19" s="57">
        <v>76.432369039446996</v>
      </c>
      <c r="D19" s="58">
        <v>78.939383946531308</v>
      </c>
      <c r="E19" s="57">
        <v>2.5070149070843115</v>
      </c>
      <c r="F19" s="24"/>
      <c r="G19" s="57">
        <v>76.432369039446996</v>
      </c>
      <c r="H19" s="58">
        <v>78.939383946531308</v>
      </c>
      <c r="I19" s="57">
        <v>2.5070149070843115</v>
      </c>
      <c r="J19" s="13"/>
      <c r="K19" s="2"/>
      <c r="L19" s="48" t="s">
        <v>350</v>
      </c>
      <c r="M19" s="117">
        <v>78.939383946531308</v>
      </c>
      <c r="P19" s="118" t="s">
        <v>350</v>
      </c>
      <c r="Q19" s="125">
        <v>76.432369039446996</v>
      </c>
      <c r="R19" s="125">
        <v>78.939383946531308</v>
      </c>
      <c r="S19" s="125">
        <v>76.432369039446996</v>
      </c>
      <c r="T19" s="125">
        <v>78.939383946531308</v>
      </c>
      <c r="V19" s="48" t="s">
        <v>352</v>
      </c>
      <c r="W19" s="117">
        <v>78.828283732590492</v>
      </c>
      <c r="X19" s="48"/>
      <c r="Y19" s="48"/>
      <c r="Z19" s="48"/>
    </row>
    <row r="20" spans="1:26" ht="15" customHeight="1" x14ac:dyDescent="0.2">
      <c r="A20" s="3"/>
      <c r="B20" s="2" t="s">
        <v>352</v>
      </c>
      <c r="C20" s="57">
        <v>77.211710010005646</v>
      </c>
      <c r="D20" s="58">
        <v>78.828283732590492</v>
      </c>
      <c r="E20" s="57">
        <v>1.616573722584846</v>
      </c>
      <c r="F20" s="24"/>
      <c r="G20" s="57">
        <v>77.211710010005646</v>
      </c>
      <c r="H20" s="58">
        <v>78.828283732590492</v>
      </c>
      <c r="I20" s="57">
        <v>1.616573722584846</v>
      </c>
      <c r="J20" s="13"/>
      <c r="K20" s="2"/>
      <c r="L20" s="48" t="s">
        <v>352</v>
      </c>
      <c r="M20" s="117">
        <v>78.828283732590492</v>
      </c>
      <c r="P20" s="118" t="s">
        <v>352</v>
      </c>
      <c r="Q20" s="125">
        <v>77.211710010005646</v>
      </c>
      <c r="R20" s="125">
        <v>78.828283732590492</v>
      </c>
      <c r="S20" s="125">
        <v>77.211710010005646</v>
      </c>
      <c r="T20" s="125">
        <v>78.828283732590492</v>
      </c>
      <c r="V20" s="48" t="s">
        <v>342</v>
      </c>
      <c r="W20" s="117">
        <v>78.134407340328877</v>
      </c>
      <c r="X20" s="48"/>
      <c r="Y20" s="48"/>
      <c r="Z20" s="48"/>
    </row>
    <row r="21" spans="1:26" ht="14.25" customHeight="1" x14ac:dyDescent="0.2">
      <c r="A21" s="3"/>
      <c r="B21" s="2" t="s">
        <v>342</v>
      </c>
      <c r="C21" s="57">
        <v>75.611380160915402</v>
      </c>
      <c r="D21" s="58">
        <v>78.134407340328877</v>
      </c>
      <c r="E21" s="57">
        <v>2.5230271794134751</v>
      </c>
      <c r="F21" s="24"/>
      <c r="G21" s="57">
        <v>75.611380160915402</v>
      </c>
      <c r="H21" s="58">
        <v>78.134407340328877</v>
      </c>
      <c r="I21" s="57">
        <v>2.5230271794134751</v>
      </c>
      <c r="J21" s="13"/>
      <c r="K21" s="2"/>
      <c r="L21" s="48" t="s">
        <v>342</v>
      </c>
      <c r="M21" s="117">
        <v>78.134407340328877</v>
      </c>
      <c r="P21" s="118" t="s">
        <v>342</v>
      </c>
      <c r="Q21" s="125">
        <v>75.611380160915402</v>
      </c>
      <c r="R21" s="125">
        <v>78.134407340328877</v>
      </c>
      <c r="S21" s="125">
        <v>75.611380160915402</v>
      </c>
      <c r="T21" s="125">
        <v>78.134407340328877</v>
      </c>
      <c r="V21" s="48" t="s">
        <v>351</v>
      </c>
      <c r="W21" s="117">
        <v>77.122982869240232</v>
      </c>
      <c r="X21" s="48"/>
      <c r="Y21" s="48"/>
      <c r="Z21" s="48"/>
    </row>
    <row r="22" spans="1:26" ht="14.25" customHeight="1" x14ac:dyDescent="0.2">
      <c r="A22" s="3"/>
      <c r="B22" s="2" t="s">
        <v>351</v>
      </c>
      <c r="C22" s="57">
        <v>74.148309890607266</v>
      </c>
      <c r="D22" s="58">
        <v>77.122982869240232</v>
      </c>
      <c r="E22" s="57">
        <v>2.9746729786329666</v>
      </c>
      <c r="F22" s="24"/>
      <c r="G22" s="57">
        <v>74.148309890607266</v>
      </c>
      <c r="H22" s="58">
        <v>77.122982869240232</v>
      </c>
      <c r="I22" s="57">
        <v>2.9746729786329666</v>
      </c>
      <c r="J22" s="13"/>
      <c r="K22" s="2"/>
      <c r="L22" s="48" t="s">
        <v>351</v>
      </c>
      <c r="M22" s="117">
        <v>77.122982869240232</v>
      </c>
      <c r="P22" s="118" t="s">
        <v>351</v>
      </c>
      <c r="Q22" s="125">
        <v>74.148309890607266</v>
      </c>
      <c r="R22" s="125">
        <v>77.122982869240232</v>
      </c>
      <c r="S22" s="125">
        <v>74.148309890607266</v>
      </c>
      <c r="T22" s="125">
        <v>77.122982869240232</v>
      </c>
      <c r="V22" s="48" t="s">
        <v>347</v>
      </c>
      <c r="W22" s="117">
        <v>75.820875522332273</v>
      </c>
      <c r="X22" s="48"/>
      <c r="Y22" s="48"/>
      <c r="Z22" s="48"/>
    </row>
    <row r="23" spans="1:26" ht="15" customHeight="1" x14ac:dyDescent="0.2">
      <c r="A23" s="3"/>
      <c r="B23" s="2" t="s">
        <v>347</v>
      </c>
      <c r="C23" s="57">
        <v>75.897273724084613</v>
      </c>
      <c r="D23" s="58">
        <v>75.820875522332273</v>
      </c>
      <c r="E23" s="57">
        <v>-7.6398201752340356E-2</v>
      </c>
      <c r="F23" s="24"/>
      <c r="G23" s="57">
        <v>75.897273724084613</v>
      </c>
      <c r="H23" s="58">
        <v>75.820875522332273</v>
      </c>
      <c r="I23" s="57">
        <v>-7.6398201752340356E-2</v>
      </c>
      <c r="J23" s="13"/>
      <c r="K23" s="2"/>
      <c r="L23" s="48" t="s">
        <v>347</v>
      </c>
      <c r="M23" s="117">
        <v>75.820875522332273</v>
      </c>
      <c r="P23" s="118" t="s">
        <v>347</v>
      </c>
      <c r="Q23" s="125">
        <v>75.897273724084613</v>
      </c>
      <c r="R23" s="125">
        <v>75.820875522332273</v>
      </c>
      <c r="S23" s="125">
        <v>75.897273724084613</v>
      </c>
      <c r="T23" s="125">
        <v>75.820875522332273</v>
      </c>
      <c r="V23" s="48" t="s">
        <v>343</v>
      </c>
      <c r="W23" s="117">
        <v>71.997937813843066</v>
      </c>
      <c r="X23" s="48"/>
      <c r="Y23" s="48"/>
      <c r="Z23" s="48"/>
    </row>
    <row r="24" spans="1:26" ht="15" customHeight="1" x14ac:dyDescent="0.2">
      <c r="A24" s="3"/>
      <c r="B24" s="2" t="s">
        <v>343</v>
      </c>
      <c r="C24" s="57">
        <v>67.579498765890193</v>
      </c>
      <c r="D24" s="58">
        <v>71.997937813843066</v>
      </c>
      <c r="E24" s="57">
        <v>4.418439047952873</v>
      </c>
      <c r="F24" s="24"/>
      <c r="G24" s="57">
        <v>67.579498765890193</v>
      </c>
      <c r="H24" s="58">
        <v>71.997937813843066</v>
      </c>
      <c r="I24" s="57">
        <v>4.418439047952873</v>
      </c>
      <c r="J24" s="13"/>
      <c r="K24" s="2"/>
      <c r="L24" s="48" t="s">
        <v>343</v>
      </c>
      <c r="M24" s="117">
        <v>71.997937813843066</v>
      </c>
      <c r="P24" s="118" t="s">
        <v>343</v>
      </c>
      <c r="Q24" s="125">
        <v>67.579498765890193</v>
      </c>
      <c r="R24" s="125">
        <v>71.997937813843066</v>
      </c>
      <c r="S24" s="125">
        <v>67.579498765890193</v>
      </c>
      <c r="T24" s="125">
        <v>71.997937813843066</v>
      </c>
      <c r="V24" s="48" t="s">
        <v>346</v>
      </c>
      <c r="W24" s="117">
        <v>71.909428008333592</v>
      </c>
      <c r="X24" s="48"/>
      <c r="Y24" s="48"/>
      <c r="Z24" s="48"/>
    </row>
    <row r="25" spans="1:26" ht="15" customHeight="1" x14ac:dyDescent="0.2">
      <c r="A25" s="3"/>
      <c r="B25" s="2" t="s">
        <v>346</v>
      </c>
      <c r="C25" s="57">
        <v>74.529888297136537</v>
      </c>
      <c r="D25" s="58">
        <v>71.909428008333592</v>
      </c>
      <c r="E25" s="57">
        <v>-2.6204602888029456</v>
      </c>
      <c r="F25" s="24"/>
      <c r="G25" s="57">
        <v>74.529888297136537</v>
      </c>
      <c r="H25" s="58">
        <v>71.909428008333592</v>
      </c>
      <c r="I25" s="57">
        <v>-2.6204602888029456</v>
      </c>
      <c r="J25" s="13"/>
      <c r="K25" s="2"/>
      <c r="L25" s="48" t="s">
        <v>346</v>
      </c>
      <c r="M25" s="117">
        <v>71.909428008333592</v>
      </c>
      <c r="P25" s="118" t="s">
        <v>346</v>
      </c>
      <c r="Q25" s="125">
        <v>74.529888297136537</v>
      </c>
      <c r="R25" s="125">
        <v>71.909428008333592</v>
      </c>
      <c r="S25" s="125">
        <v>74.529888297136537</v>
      </c>
      <c r="T25" s="125">
        <v>71.909428008333592</v>
      </c>
      <c r="V25" s="48" t="s">
        <v>354</v>
      </c>
      <c r="W25" s="117">
        <v>70.302361516942511</v>
      </c>
      <c r="X25" s="48"/>
      <c r="Y25" s="48"/>
      <c r="Z25" s="48"/>
    </row>
    <row r="26" spans="1:26" ht="15" customHeight="1" x14ac:dyDescent="0.2">
      <c r="A26" s="3"/>
      <c r="B26" s="2" t="s">
        <v>354</v>
      </c>
      <c r="C26" s="57">
        <v>69.824009864259338</v>
      </c>
      <c r="D26" s="58">
        <v>70.302361516942511</v>
      </c>
      <c r="E26" s="57">
        <v>0.47835165268317326</v>
      </c>
      <c r="F26" s="24"/>
      <c r="G26" s="57">
        <v>69.824009864259338</v>
      </c>
      <c r="H26" s="58">
        <v>70.302361516942511</v>
      </c>
      <c r="I26" s="57">
        <v>0.47835165268317326</v>
      </c>
      <c r="J26" s="13"/>
      <c r="K26" s="2"/>
      <c r="L26" s="48" t="s">
        <v>354</v>
      </c>
      <c r="M26" s="117">
        <v>70.302361516942511</v>
      </c>
      <c r="P26" s="118" t="s">
        <v>354</v>
      </c>
      <c r="Q26" s="125">
        <v>69.824009864259338</v>
      </c>
      <c r="R26" s="125">
        <v>70.302361516942511</v>
      </c>
      <c r="S26" s="125">
        <v>69.824009864259338</v>
      </c>
      <c r="T26" s="125">
        <v>70.302361516942511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x14ac:dyDescent="0.2">
      <c r="A28" s="3"/>
      <c r="B28" s="21" t="s">
        <v>78</v>
      </c>
      <c r="C28" s="61">
        <v>5.2072033723650861</v>
      </c>
      <c r="D28" s="60">
        <v>3.4883539448394174</v>
      </c>
      <c r="E28" s="32"/>
      <c r="F28" s="32"/>
      <c r="G28" s="61">
        <v>5.2072033723650861</v>
      </c>
      <c r="H28" s="60">
        <v>3.4883539448394174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">
      <c r="A30" s="3"/>
      <c r="B30" s="32"/>
      <c r="C30" s="285" t="s">
        <v>179</v>
      </c>
      <c r="D30" s="285"/>
      <c r="E30" s="285"/>
      <c r="F30" s="285"/>
      <c r="G30" s="285"/>
      <c r="H30" s="285"/>
      <c r="I30" s="285"/>
      <c r="J30" s="13"/>
      <c r="K30" s="91"/>
      <c r="V30" s="48"/>
      <c r="W30" s="48"/>
      <c r="X30" s="48"/>
      <c r="Y30" s="48"/>
      <c r="Z30" s="48"/>
    </row>
    <row r="31" spans="1:26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4" t="s">
        <v>89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2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344</v>
      </c>
      <c r="C13" s="57">
        <v>55.506408144983276</v>
      </c>
      <c r="D13" s="58">
        <v>56.415924965539865</v>
      </c>
      <c r="E13" s="57">
        <v>0.90951682055658978</v>
      </c>
      <c r="F13" s="24"/>
      <c r="G13" s="57">
        <v>55.506408144983276</v>
      </c>
      <c r="H13" s="58">
        <v>56.415924965539865</v>
      </c>
      <c r="I13" s="57">
        <v>0.90951682055658978</v>
      </c>
      <c r="J13" s="13"/>
      <c r="K13" s="2"/>
      <c r="L13" s="48" t="s">
        <v>344</v>
      </c>
      <c r="M13" s="117">
        <v>56.415924965539865</v>
      </c>
      <c r="O13" s="48" t="s">
        <v>344</v>
      </c>
      <c r="P13" s="117">
        <v>55.506408144983276</v>
      </c>
      <c r="Q13" s="117">
        <v>56.415924965539865</v>
      </c>
      <c r="R13" s="117">
        <v>55.506408144983276</v>
      </c>
      <c r="S13" s="117">
        <v>56.415924965539865</v>
      </c>
      <c r="U13" s="48" t="s">
        <v>344</v>
      </c>
      <c r="V13" s="117">
        <v>56.415924965539865</v>
      </c>
    </row>
    <row r="14" spans="1:23" ht="15" customHeight="1" x14ac:dyDescent="0.2">
      <c r="A14" s="3"/>
      <c r="B14" s="2" t="s">
        <v>342</v>
      </c>
      <c r="C14" s="57">
        <v>53.734193703227184</v>
      </c>
      <c r="D14" s="58">
        <v>54.562077197479354</v>
      </c>
      <c r="E14" s="57">
        <v>0.82788349425216978</v>
      </c>
      <c r="F14" s="24"/>
      <c r="G14" s="57">
        <v>53.734193703227184</v>
      </c>
      <c r="H14" s="58">
        <v>54.562077197479354</v>
      </c>
      <c r="I14" s="57">
        <v>0.82788349425216978</v>
      </c>
      <c r="J14" s="13"/>
      <c r="K14" s="2"/>
      <c r="L14" s="48" t="s">
        <v>342</v>
      </c>
      <c r="M14" s="117">
        <v>54.562077197479354</v>
      </c>
      <c r="O14" s="48" t="s">
        <v>342</v>
      </c>
      <c r="P14" s="117">
        <v>53.734193703227184</v>
      </c>
      <c r="Q14" s="117">
        <v>54.562077197479354</v>
      </c>
      <c r="R14" s="117">
        <v>53.734193703227184</v>
      </c>
      <c r="S14" s="117">
        <v>54.562077197479354</v>
      </c>
      <c r="U14" s="48" t="s">
        <v>342</v>
      </c>
      <c r="V14" s="117">
        <v>54.562077197479354</v>
      </c>
    </row>
    <row r="15" spans="1:23" ht="15" customHeight="1" x14ac:dyDescent="0.2">
      <c r="A15" s="3"/>
      <c r="B15" s="21" t="s">
        <v>345</v>
      </c>
      <c r="C15" s="60">
        <v>53.97267316661145</v>
      </c>
      <c r="D15" s="60">
        <v>53.985689709331552</v>
      </c>
      <c r="E15" s="60">
        <v>1.3016542720102109E-2</v>
      </c>
      <c r="F15" s="254"/>
      <c r="G15" s="60">
        <v>53.97267316661145</v>
      </c>
      <c r="H15" s="60">
        <v>53.985689709331552</v>
      </c>
      <c r="I15" s="60">
        <v>1.3016542720102109E-2</v>
      </c>
      <c r="J15" s="13"/>
      <c r="K15" s="2"/>
      <c r="L15" s="48" t="s">
        <v>345</v>
      </c>
      <c r="M15" s="117">
        <v>53.985689709331552</v>
      </c>
      <c r="O15" s="48" t="s">
        <v>345</v>
      </c>
      <c r="P15" s="117">
        <v>53.97267316661145</v>
      </c>
      <c r="Q15" s="117">
        <v>53.985689709331552</v>
      </c>
      <c r="R15" s="117">
        <v>53.97267316661145</v>
      </c>
      <c r="S15" s="117">
        <v>53.985689709331552</v>
      </c>
      <c r="U15" s="48" t="s">
        <v>345</v>
      </c>
      <c r="V15" s="117">
        <v>53.985689709331552</v>
      </c>
    </row>
    <row r="16" spans="1:23" ht="15" customHeight="1" x14ac:dyDescent="0.2">
      <c r="A16" s="3"/>
      <c r="B16" s="2" t="s">
        <v>346</v>
      </c>
      <c r="C16" s="57">
        <v>55.384504758752648</v>
      </c>
      <c r="D16" s="58">
        <v>53.221761754528544</v>
      </c>
      <c r="E16" s="57">
        <v>-2.1627430042241045</v>
      </c>
      <c r="F16" s="24"/>
      <c r="G16" s="57">
        <v>55.384504758752648</v>
      </c>
      <c r="H16" s="58">
        <v>53.221761754528544</v>
      </c>
      <c r="I16" s="57">
        <v>-2.1627430042241045</v>
      </c>
      <c r="J16" s="13"/>
      <c r="K16" s="2"/>
      <c r="L16" s="48" t="s">
        <v>346</v>
      </c>
      <c r="M16" s="117">
        <v>53.221761754528544</v>
      </c>
      <c r="O16" s="48" t="s">
        <v>346</v>
      </c>
      <c r="P16" s="117">
        <v>55.384504758752648</v>
      </c>
      <c r="Q16" s="117">
        <v>53.221761754528544</v>
      </c>
      <c r="R16" s="117">
        <v>55.384504758752648</v>
      </c>
      <c r="S16" s="117">
        <v>53.221761754528544</v>
      </c>
      <c r="U16" s="48" t="s">
        <v>346</v>
      </c>
      <c r="V16" s="117">
        <v>53.221761754528544</v>
      </c>
    </row>
    <row r="17" spans="1:25" ht="15" customHeight="1" x14ac:dyDescent="0.2">
      <c r="A17" s="3"/>
      <c r="B17" s="2" t="s">
        <v>347</v>
      </c>
      <c r="C17" s="57">
        <v>50.79195315015609</v>
      </c>
      <c r="D17" s="58">
        <v>52.628461215627595</v>
      </c>
      <c r="E17" s="57">
        <v>1.8365080654715058</v>
      </c>
      <c r="F17" s="24"/>
      <c r="G17" s="57">
        <v>50.79195315015609</v>
      </c>
      <c r="H17" s="58">
        <v>52.628461215627595</v>
      </c>
      <c r="I17" s="57">
        <v>1.8365080654715058</v>
      </c>
      <c r="J17" s="13"/>
      <c r="K17" s="2"/>
      <c r="L17" s="48" t="s">
        <v>347</v>
      </c>
      <c r="M17" s="117">
        <v>52.628461215627595</v>
      </c>
      <c r="O17" s="48" t="s">
        <v>347</v>
      </c>
      <c r="P17" s="117">
        <v>50.79195315015609</v>
      </c>
      <c r="Q17" s="117">
        <v>52.628461215627595</v>
      </c>
      <c r="R17" s="117">
        <v>50.79195315015609</v>
      </c>
      <c r="S17" s="117">
        <v>52.628461215627595</v>
      </c>
      <c r="U17" s="48" t="s">
        <v>347</v>
      </c>
      <c r="V17" s="117">
        <v>52.628461215627595</v>
      </c>
    </row>
    <row r="18" spans="1:25" ht="14.25" customHeight="1" x14ac:dyDescent="0.2">
      <c r="A18" s="3"/>
      <c r="B18" s="21" t="s">
        <v>349</v>
      </c>
      <c r="C18" s="61">
        <v>49.714802292977069</v>
      </c>
      <c r="D18" s="60">
        <v>50.340046855431709</v>
      </c>
      <c r="E18" s="61">
        <v>0.62524456245463966</v>
      </c>
      <c r="F18" s="254"/>
      <c r="G18" s="61">
        <v>49.714802292977069</v>
      </c>
      <c r="H18" s="60">
        <v>50.340046855431709</v>
      </c>
      <c r="I18" s="61">
        <v>0.62524456245463966</v>
      </c>
      <c r="J18" s="13"/>
      <c r="K18" s="2"/>
      <c r="L18" s="48" t="s">
        <v>349</v>
      </c>
      <c r="M18" s="117">
        <v>50.340046855431709</v>
      </c>
      <c r="O18" s="48" t="s">
        <v>349</v>
      </c>
      <c r="P18" s="117">
        <v>49.714802292977069</v>
      </c>
      <c r="Q18" s="117">
        <v>50.340046855431709</v>
      </c>
      <c r="R18" s="117">
        <v>49.714802292977069</v>
      </c>
      <c r="S18" s="117">
        <v>50.340046855431709</v>
      </c>
      <c r="U18" s="48" t="s">
        <v>349</v>
      </c>
      <c r="V18" s="117">
        <v>50.340046855431709</v>
      </c>
    </row>
    <row r="19" spans="1:25" ht="15" customHeight="1" x14ac:dyDescent="0.2">
      <c r="A19" s="3"/>
      <c r="B19" s="2" t="s">
        <v>353</v>
      </c>
      <c r="C19" s="57">
        <v>49.18240337078128</v>
      </c>
      <c r="D19" s="58">
        <v>49.843982685086559</v>
      </c>
      <c r="E19" s="57">
        <v>0.66157931430527839</v>
      </c>
      <c r="F19" s="24"/>
      <c r="G19" s="57">
        <v>49.18240337078128</v>
      </c>
      <c r="H19" s="58">
        <v>49.843982685086559</v>
      </c>
      <c r="I19" s="57">
        <v>0.66157931430527839</v>
      </c>
      <c r="J19" s="13"/>
      <c r="K19" s="2"/>
      <c r="L19" s="48" t="s">
        <v>353</v>
      </c>
      <c r="M19" s="117">
        <v>49.843982685086559</v>
      </c>
      <c r="O19" s="48" t="s">
        <v>353</v>
      </c>
      <c r="P19" s="117">
        <v>49.18240337078128</v>
      </c>
      <c r="Q19" s="117">
        <v>49.843982685086559</v>
      </c>
      <c r="R19" s="117">
        <v>49.18240337078128</v>
      </c>
      <c r="S19" s="117">
        <v>49.843982685086559</v>
      </c>
      <c r="U19" s="48" t="s">
        <v>353</v>
      </c>
      <c r="V19" s="117">
        <v>49.843982685086559</v>
      </c>
    </row>
    <row r="20" spans="1:25" ht="15" customHeight="1" x14ac:dyDescent="0.2">
      <c r="A20" s="3"/>
      <c r="B20" s="2" t="s">
        <v>352</v>
      </c>
      <c r="C20" s="57">
        <v>53.376943236353625</v>
      </c>
      <c r="D20" s="58">
        <v>49.302804699552993</v>
      </c>
      <c r="E20" s="57">
        <v>-4.074138536800632</v>
      </c>
      <c r="F20" s="24"/>
      <c r="G20" s="57">
        <v>53.376943236353625</v>
      </c>
      <c r="H20" s="58">
        <v>49.302804699552993</v>
      </c>
      <c r="I20" s="57">
        <v>-4.074138536800632</v>
      </c>
      <c r="J20" s="13"/>
      <c r="K20" s="2"/>
      <c r="L20" s="48" t="s">
        <v>352</v>
      </c>
      <c r="M20" s="117">
        <v>49.302804699552993</v>
      </c>
      <c r="O20" s="48" t="s">
        <v>352</v>
      </c>
      <c r="P20" s="117">
        <v>53.376943236353625</v>
      </c>
      <c r="Q20" s="117">
        <v>49.302804699552993</v>
      </c>
      <c r="R20" s="117">
        <v>53.376943236353625</v>
      </c>
      <c r="S20" s="117">
        <v>49.302804699552993</v>
      </c>
      <c r="U20" s="48" t="s">
        <v>352</v>
      </c>
      <c r="V20" s="117">
        <v>49.302804699552993</v>
      </c>
    </row>
    <row r="21" spans="1:25" ht="14.25" customHeight="1" x14ac:dyDescent="0.2">
      <c r="A21" s="3"/>
      <c r="B21" s="2" t="s">
        <v>341</v>
      </c>
      <c r="C21" s="57">
        <v>46.115048826456814</v>
      </c>
      <c r="D21" s="58">
        <v>47.668970804913194</v>
      </c>
      <c r="E21" s="57">
        <v>1.5539219784563798</v>
      </c>
      <c r="F21" s="24"/>
      <c r="G21" s="57">
        <v>46.115048826456814</v>
      </c>
      <c r="H21" s="58">
        <v>47.668970804913194</v>
      </c>
      <c r="I21" s="57">
        <v>1.5539219784563798</v>
      </c>
      <c r="J21" s="13"/>
      <c r="K21" s="2"/>
      <c r="L21" s="48" t="s">
        <v>341</v>
      </c>
      <c r="M21" s="117">
        <v>47.668970804913194</v>
      </c>
      <c r="O21" s="48" t="s">
        <v>341</v>
      </c>
      <c r="P21" s="117">
        <v>46.115048826456814</v>
      </c>
      <c r="Q21" s="117">
        <v>47.668970804913194</v>
      </c>
      <c r="R21" s="117">
        <v>46.115048826456814</v>
      </c>
      <c r="S21" s="117">
        <v>47.668970804913194</v>
      </c>
      <c r="U21" s="48" t="s">
        <v>341</v>
      </c>
      <c r="V21" s="117">
        <v>47.668970804913194</v>
      </c>
    </row>
    <row r="22" spans="1:25" ht="14.25" customHeight="1" x14ac:dyDescent="0.2">
      <c r="A22" s="3"/>
      <c r="B22" s="2" t="s">
        <v>350</v>
      </c>
      <c r="C22" s="57">
        <v>46.248446296108945</v>
      </c>
      <c r="D22" s="58">
        <v>47.189793238280167</v>
      </c>
      <c r="E22" s="57">
        <v>0.94134694217122217</v>
      </c>
      <c r="F22" s="24"/>
      <c r="G22" s="57">
        <v>46.248446296108945</v>
      </c>
      <c r="H22" s="58">
        <v>47.189793238280167</v>
      </c>
      <c r="I22" s="57">
        <v>0.94134694217122217</v>
      </c>
      <c r="J22" s="13"/>
      <c r="K22" s="2"/>
      <c r="L22" s="48" t="s">
        <v>350</v>
      </c>
      <c r="M22" s="117">
        <v>47.189793238280167</v>
      </c>
      <c r="O22" s="48" t="s">
        <v>350</v>
      </c>
      <c r="P22" s="117">
        <v>46.248446296108945</v>
      </c>
      <c r="Q22" s="117">
        <v>47.189793238280167</v>
      </c>
      <c r="R22" s="117">
        <v>46.248446296108945</v>
      </c>
      <c r="S22" s="117">
        <v>47.189793238280167</v>
      </c>
      <c r="U22" s="48" t="s">
        <v>350</v>
      </c>
      <c r="V22" s="117">
        <v>47.189793238280167</v>
      </c>
    </row>
    <row r="23" spans="1:25" ht="15" customHeight="1" x14ac:dyDescent="0.2">
      <c r="A23" s="3"/>
      <c r="B23" s="2" t="s">
        <v>354</v>
      </c>
      <c r="C23" s="57">
        <v>47.255003033508395</v>
      </c>
      <c r="D23" s="58">
        <v>45.887812272816923</v>
      </c>
      <c r="E23" s="57">
        <v>-1.3671907606914715</v>
      </c>
      <c r="F23" s="24"/>
      <c r="G23" s="57">
        <v>47.255003033508395</v>
      </c>
      <c r="H23" s="58">
        <v>45.887812272816923</v>
      </c>
      <c r="I23" s="57">
        <v>-1.3671907606914715</v>
      </c>
      <c r="J23" s="13"/>
      <c r="K23" s="2"/>
      <c r="L23" s="48" t="s">
        <v>354</v>
      </c>
      <c r="M23" s="117">
        <v>45.887812272816923</v>
      </c>
      <c r="O23" s="48" t="s">
        <v>354</v>
      </c>
      <c r="P23" s="117">
        <v>47.255003033508395</v>
      </c>
      <c r="Q23" s="117">
        <v>45.887812272816923</v>
      </c>
      <c r="R23" s="117">
        <v>47.255003033508395</v>
      </c>
      <c r="S23" s="117">
        <v>45.887812272816923</v>
      </c>
      <c r="U23" s="48" t="s">
        <v>354</v>
      </c>
      <c r="V23" s="117">
        <v>45.887812272816923</v>
      </c>
    </row>
    <row r="24" spans="1:25" ht="14.25" customHeight="1" x14ac:dyDescent="0.2">
      <c r="A24" s="3"/>
      <c r="B24" s="2" t="s">
        <v>348</v>
      </c>
      <c r="C24" s="57">
        <v>41.388172044244989</v>
      </c>
      <c r="D24" s="58">
        <v>42.561778997796793</v>
      </c>
      <c r="E24" s="57">
        <v>1.1736069535518041</v>
      </c>
      <c r="F24" s="24"/>
      <c r="G24" s="57">
        <v>41.388172044244989</v>
      </c>
      <c r="H24" s="58">
        <v>42.561778997796793</v>
      </c>
      <c r="I24" s="57">
        <v>1.1736069535518041</v>
      </c>
      <c r="J24" s="13"/>
      <c r="K24" s="2"/>
      <c r="L24" s="48" t="s">
        <v>348</v>
      </c>
      <c r="M24" s="117">
        <v>42.561778997796793</v>
      </c>
      <c r="O24" s="48" t="s">
        <v>348</v>
      </c>
      <c r="P24" s="117">
        <v>41.388172044244989</v>
      </c>
      <c r="Q24" s="117">
        <v>42.561778997796793</v>
      </c>
      <c r="R24" s="117">
        <v>41.388172044244989</v>
      </c>
      <c r="S24" s="117">
        <v>42.561778997796793</v>
      </c>
      <c r="U24" s="48" t="s">
        <v>348</v>
      </c>
      <c r="V24" s="117">
        <v>42.561778997796793</v>
      </c>
    </row>
    <row r="25" spans="1:25" ht="15" customHeight="1" x14ac:dyDescent="0.2">
      <c r="A25" s="3"/>
      <c r="B25" s="2" t="s">
        <v>351</v>
      </c>
      <c r="C25" s="57">
        <v>38.491710570608731</v>
      </c>
      <c r="D25" s="58">
        <v>41.848224349331637</v>
      </c>
      <c r="E25" s="57">
        <v>3.3565137787229062</v>
      </c>
      <c r="F25" s="24"/>
      <c r="G25" s="57">
        <v>38.491710570608731</v>
      </c>
      <c r="H25" s="58">
        <v>41.848224349331637</v>
      </c>
      <c r="I25" s="57">
        <v>3.3565137787229062</v>
      </c>
      <c r="J25" s="13"/>
      <c r="K25" s="2"/>
      <c r="L25" s="48" t="s">
        <v>351</v>
      </c>
      <c r="M25" s="117">
        <v>41.848224349331637</v>
      </c>
      <c r="O25" s="48" t="s">
        <v>351</v>
      </c>
      <c r="P25" s="117">
        <v>38.491710570608731</v>
      </c>
      <c r="Q25" s="117">
        <v>41.848224349331637</v>
      </c>
      <c r="R25" s="117">
        <v>38.491710570608731</v>
      </c>
      <c r="S25" s="117">
        <v>41.848224349331637</v>
      </c>
      <c r="U25" s="48" t="s">
        <v>351</v>
      </c>
      <c r="V25" s="117">
        <v>41.848224349331637</v>
      </c>
    </row>
    <row r="26" spans="1:25" ht="14.25" customHeight="1" x14ac:dyDescent="0.2">
      <c r="A26" s="3"/>
      <c r="B26" s="2" t="s">
        <v>343</v>
      </c>
      <c r="C26" s="57">
        <v>40.289281405916014</v>
      </c>
      <c r="D26" s="58">
        <v>41.445425186392477</v>
      </c>
      <c r="E26" s="57">
        <v>1.1561437804764623</v>
      </c>
      <c r="F26" s="24"/>
      <c r="G26" s="57">
        <v>40.289281405916014</v>
      </c>
      <c r="H26" s="58">
        <v>41.445425186392477</v>
      </c>
      <c r="I26" s="57">
        <v>1.1561437804764623</v>
      </c>
      <c r="J26" s="13"/>
      <c r="K26" s="2"/>
      <c r="L26" s="48" t="s">
        <v>343</v>
      </c>
      <c r="M26" s="117">
        <v>41.445425186392477</v>
      </c>
      <c r="O26" s="48" t="s">
        <v>343</v>
      </c>
      <c r="P26" s="117">
        <v>40.289281405916014</v>
      </c>
      <c r="Q26" s="117">
        <v>41.445425186392477</v>
      </c>
      <c r="R26" s="117">
        <v>40.289281405916014</v>
      </c>
      <c r="S26" s="117">
        <v>41.445425186392477</v>
      </c>
      <c r="U26" s="48" t="s">
        <v>343</v>
      </c>
      <c r="V26" s="117">
        <v>41.445425186392477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78</v>
      </c>
      <c r="C28" s="122">
        <v>4.2578708736343813</v>
      </c>
      <c r="D28" s="123">
        <v>3.6456428538998438</v>
      </c>
      <c r="E28" s="32"/>
      <c r="F28" s="32"/>
      <c r="G28" s="122">
        <v>4.2578708736343813</v>
      </c>
      <c r="H28" s="123">
        <v>3.6456428538998438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5" t="s">
        <v>178</v>
      </c>
      <c r="D30" s="285"/>
      <c r="E30" s="285"/>
      <c r="F30" s="285"/>
      <c r="G30" s="285"/>
      <c r="H30" s="285"/>
      <c r="I30" s="28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>
      <selection activeCell="K12" sqref="K12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2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4" t="s">
        <v>269</v>
      </c>
      <c r="D7" s="264"/>
      <c r="E7" s="264"/>
      <c r="F7" s="264"/>
      <c r="G7" s="264"/>
      <c r="H7" s="264"/>
      <c r="I7" s="264"/>
      <c r="J7" s="13"/>
      <c r="K7" s="89"/>
      <c r="V7" s="48"/>
      <c r="W7" s="48"/>
      <c r="X7" s="64"/>
    </row>
    <row r="8" spans="1:24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2">
      <c r="A13" s="3"/>
      <c r="B13" s="2" t="s">
        <v>343</v>
      </c>
      <c r="C13" s="57">
        <v>23.040043559193027</v>
      </c>
      <c r="D13" s="58">
        <v>27.170606348250875</v>
      </c>
      <c r="E13" s="57">
        <v>4.1305627890578478</v>
      </c>
      <c r="F13" s="24"/>
      <c r="G13" s="57">
        <v>23.040043559193027</v>
      </c>
      <c r="H13" s="58">
        <v>27.170606348250875</v>
      </c>
      <c r="I13" s="57">
        <v>4.1305627890578478</v>
      </c>
      <c r="J13" s="13"/>
      <c r="K13" s="2"/>
      <c r="L13" s="48" t="s">
        <v>343</v>
      </c>
      <c r="M13" s="117">
        <v>27.170606348250875</v>
      </c>
      <c r="O13" s="118" t="s">
        <v>343</v>
      </c>
      <c r="P13" s="118">
        <v>23.040043559193027</v>
      </c>
      <c r="Q13" s="118">
        <v>27.170606348250875</v>
      </c>
      <c r="R13" s="118">
        <v>23.040043559193027</v>
      </c>
      <c r="S13" s="118">
        <v>27.170606348250875</v>
      </c>
      <c r="U13" s="48" t="s">
        <v>343</v>
      </c>
      <c r="V13" s="117">
        <v>27.170606348250875</v>
      </c>
      <c r="W13" s="48"/>
      <c r="X13" s="48"/>
    </row>
    <row r="14" spans="1:24" ht="14.25" customHeight="1" x14ac:dyDescent="0.2">
      <c r="A14" s="3"/>
      <c r="B14" s="2" t="s">
        <v>346</v>
      </c>
      <c r="C14" s="57">
        <v>24.969003711500733</v>
      </c>
      <c r="D14" s="58">
        <v>22.768066333454801</v>
      </c>
      <c r="E14" s="57">
        <v>-2.200937378045932</v>
      </c>
      <c r="F14" s="24"/>
      <c r="G14" s="57">
        <v>24.969003711500733</v>
      </c>
      <c r="H14" s="58">
        <v>22.768066333454801</v>
      </c>
      <c r="I14" s="57">
        <v>-2.200937378045932</v>
      </c>
      <c r="J14" s="13"/>
      <c r="K14" s="2"/>
      <c r="L14" s="48" t="s">
        <v>346</v>
      </c>
      <c r="M14" s="117">
        <v>22.768066333454801</v>
      </c>
      <c r="O14" s="118" t="s">
        <v>346</v>
      </c>
      <c r="P14" s="118">
        <v>24.969003711500733</v>
      </c>
      <c r="Q14" s="118">
        <v>22.768066333454801</v>
      </c>
      <c r="R14" s="118">
        <v>24.969003711500733</v>
      </c>
      <c r="S14" s="118">
        <v>22.768066333454801</v>
      </c>
      <c r="U14" s="48" t="s">
        <v>346</v>
      </c>
      <c r="V14" s="117">
        <v>22.768066333454801</v>
      </c>
      <c r="W14" s="48"/>
      <c r="X14" s="48"/>
    </row>
    <row r="15" spans="1:24" ht="15" customHeight="1" x14ac:dyDescent="0.2">
      <c r="A15" s="3"/>
      <c r="B15" s="2" t="s">
        <v>354</v>
      </c>
      <c r="C15" s="57">
        <v>27.10778605225007</v>
      </c>
      <c r="D15" s="58">
        <v>21.742270737214671</v>
      </c>
      <c r="E15" s="57">
        <v>-5.3655153150353989</v>
      </c>
      <c r="F15" s="24"/>
      <c r="G15" s="57">
        <v>27.10778605225007</v>
      </c>
      <c r="H15" s="58">
        <v>21.742270737214671</v>
      </c>
      <c r="I15" s="57">
        <v>-5.3655153150353989</v>
      </c>
      <c r="J15" s="13"/>
      <c r="K15" s="2"/>
      <c r="L15" s="48" t="s">
        <v>354</v>
      </c>
      <c r="M15" s="117">
        <v>21.742270737214671</v>
      </c>
      <c r="O15" s="118" t="s">
        <v>354</v>
      </c>
      <c r="P15" s="118">
        <v>27.10778605225007</v>
      </c>
      <c r="Q15" s="118">
        <v>21.742270737214671</v>
      </c>
      <c r="R15" s="118">
        <v>27.10778605225007</v>
      </c>
      <c r="S15" s="118">
        <v>21.742270737214671</v>
      </c>
      <c r="U15" s="48" t="s">
        <v>354</v>
      </c>
      <c r="V15" s="117">
        <v>21.742270737214671</v>
      </c>
      <c r="W15" s="48"/>
      <c r="X15" s="48"/>
    </row>
    <row r="16" spans="1:24" ht="14.25" customHeight="1" x14ac:dyDescent="0.2">
      <c r="A16" s="3"/>
      <c r="B16" s="2" t="s">
        <v>350</v>
      </c>
      <c r="C16" s="57">
        <v>18.606559905853107</v>
      </c>
      <c r="D16" s="58">
        <v>20.417275577682364</v>
      </c>
      <c r="E16" s="57">
        <v>1.8107156718292572</v>
      </c>
      <c r="F16" s="24"/>
      <c r="G16" s="57">
        <v>18.606559905853107</v>
      </c>
      <c r="H16" s="58">
        <v>20.417275577682364</v>
      </c>
      <c r="I16" s="57">
        <v>1.8107156718292572</v>
      </c>
      <c r="J16" s="13"/>
      <c r="K16" s="2"/>
      <c r="L16" s="48" t="s">
        <v>350</v>
      </c>
      <c r="M16" s="117">
        <v>20.417275577682364</v>
      </c>
      <c r="O16" s="118" t="s">
        <v>350</v>
      </c>
      <c r="P16" s="118">
        <v>18.606559905853107</v>
      </c>
      <c r="Q16" s="118">
        <v>20.417275577682364</v>
      </c>
      <c r="R16" s="118">
        <v>18.606559905853107</v>
      </c>
      <c r="S16" s="118">
        <v>20.417275577682364</v>
      </c>
      <c r="U16" s="48" t="s">
        <v>350</v>
      </c>
      <c r="V16" s="117">
        <v>20.417275577682364</v>
      </c>
      <c r="W16" s="48"/>
      <c r="X16" s="48"/>
    </row>
    <row r="17" spans="1:24" ht="14.25" customHeight="1" x14ac:dyDescent="0.2">
      <c r="A17" s="3"/>
      <c r="B17" s="2" t="s">
        <v>342</v>
      </c>
      <c r="C17" s="57">
        <v>26.530367139653251</v>
      </c>
      <c r="D17" s="58">
        <v>19.862279607645807</v>
      </c>
      <c r="E17" s="57">
        <v>-6.6680875320074442</v>
      </c>
      <c r="F17" s="246"/>
      <c r="G17" s="57">
        <v>26.530367139653251</v>
      </c>
      <c r="H17" s="58">
        <v>19.862279607645807</v>
      </c>
      <c r="I17" s="57">
        <v>-6.6680875320074442</v>
      </c>
      <c r="J17" s="13"/>
      <c r="K17" s="2"/>
      <c r="L17" s="48" t="s">
        <v>342</v>
      </c>
      <c r="M17" s="117">
        <v>19.862279607645807</v>
      </c>
      <c r="O17" s="118" t="s">
        <v>342</v>
      </c>
      <c r="P17" s="118">
        <v>26.530367139653251</v>
      </c>
      <c r="Q17" s="118">
        <v>19.862279607645807</v>
      </c>
      <c r="R17" s="118">
        <v>26.530367139653251</v>
      </c>
      <c r="S17" s="118">
        <v>19.862279607645807</v>
      </c>
      <c r="U17" s="48" t="s">
        <v>342</v>
      </c>
      <c r="V17" s="117">
        <v>19.862279607645807</v>
      </c>
      <c r="W17" s="48"/>
      <c r="X17" s="48"/>
    </row>
    <row r="18" spans="1:24" ht="15" customHeight="1" x14ac:dyDescent="0.2">
      <c r="A18" s="3"/>
      <c r="B18" s="2" t="s">
        <v>344</v>
      </c>
      <c r="C18" s="57">
        <v>22.488619615782003</v>
      </c>
      <c r="D18" s="58">
        <v>19.331012739953039</v>
      </c>
      <c r="E18" s="57">
        <v>-3.1576068758289644</v>
      </c>
      <c r="F18" s="246"/>
      <c r="G18" s="57">
        <v>22.488619615782003</v>
      </c>
      <c r="H18" s="58">
        <v>19.331012739953039</v>
      </c>
      <c r="I18" s="57">
        <v>-3.1576068758289644</v>
      </c>
      <c r="J18" s="13"/>
      <c r="K18" s="2"/>
      <c r="L18" s="48" t="s">
        <v>344</v>
      </c>
      <c r="M18" s="117">
        <v>19.331012739953039</v>
      </c>
      <c r="O18" s="118" t="s">
        <v>344</v>
      </c>
      <c r="P18" s="118">
        <v>22.488619615782003</v>
      </c>
      <c r="Q18" s="118">
        <v>19.331012739953039</v>
      </c>
      <c r="R18" s="118">
        <v>22.488619615782003</v>
      </c>
      <c r="S18" s="118">
        <v>19.331012739953039</v>
      </c>
      <c r="U18" s="48" t="s">
        <v>344</v>
      </c>
      <c r="V18" s="117">
        <v>19.331012739953039</v>
      </c>
      <c r="W18" s="48"/>
      <c r="X18" s="48"/>
    </row>
    <row r="19" spans="1:24" ht="15" customHeight="1" x14ac:dyDescent="0.2">
      <c r="A19" s="3"/>
      <c r="B19" s="2" t="s">
        <v>351</v>
      </c>
      <c r="C19" s="57">
        <v>19.659689874369654</v>
      </c>
      <c r="D19" s="58">
        <v>18.111013357810556</v>
      </c>
      <c r="E19" s="57">
        <v>-1.5486765165590981</v>
      </c>
      <c r="F19" s="248"/>
      <c r="G19" s="57">
        <v>19.659689874369654</v>
      </c>
      <c r="H19" s="58">
        <v>18.111013357810556</v>
      </c>
      <c r="I19" s="57">
        <v>-1.5486765165590981</v>
      </c>
      <c r="J19" s="13"/>
      <c r="K19" s="2"/>
      <c r="L19" s="48" t="s">
        <v>351</v>
      </c>
      <c r="M19" s="117">
        <v>18.111013357810556</v>
      </c>
      <c r="O19" s="118" t="s">
        <v>351</v>
      </c>
      <c r="P19" s="118">
        <v>19.659689874369654</v>
      </c>
      <c r="Q19" s="118">
        <v>18.111013357810556</v>
      </c>
      <c r="R19" s="118">
        <v>19.659689874369654</v>
      </c>
      <c r="S19" s="118">
        <v>18.111013357810556</v>
      </c>
      <c r="U19" s="48" t="s">
        <v>351</v>
      </c>
      <c r="V19" s="117">
        <v>18.111013357810556</v>
      </c>
      <c r="W19" s="48"/>
      <c r="X19" s="48"/>
    </row>
    <row r="20" spans="1:24" ht="14.25" customHeight="1" x14ac:dyDescent="0.2">
      <c r="A20" s="3"/>
      <c r="B20" s="2" t="s">
        <v>347</v>
      </c>
      <c r="C20" s="57">
        <v>21.19618364535868</v>
      </c>
      <c r="D20" s="58">
        <v>18.047335718939181</v>
      </c>
      <c r="E20" s="57">
        <v>-3.1488479264194993</v>
      </c>
      <c r="F20" s="252"/>
      <c r="G20" s="57">
        <v>21.19618364535868</v>
      </c>
      <c r="H20" s="58">
        <v>18.047335718939181</v>
      </c>
      <c r="I20" s="57">
        <v>-3.1488479264194993</v>
      </c>
      <c r="J20" s="13"/>
      <c r="K20" s="2"/>
      <c r="L20" s="48" t="s">
        <v>347</v>
      </c>
      <c r="M20" s="117">
        <v>18.047335718939181</v>
      </c>
      <c r="O20" s="118" t="s">
        <v>347</v>
      </c>
      <c r="P20" s="118">
        <v>21.19618364535868</v>
      </c>
      <c r="Q20" s="118">
        <v>18.047335718939181</v>
      </c>
      <c r="R20" s="118">
        <v>21.19618364535868</v>
      </c>
      <c r="S20" s="118">
        <v>18.047335718939181</v>
      </c>
      <c r="U20" s="48" t="s">
        <v>347</v>
      </c>
      <c r="V20" s="117">
        <v>18.047335718939181</v>
      </c>
      <c r="W20" s="48"/>
      <c r="X20" s="48"/>
    </row>
    <row r="21" spans="1:24" ht="15" customHeight="1" x14ac:dyDescent="0.2">
      <c r="A21" s="3"/>
      <c r="B21" s="2" t="s">
        <v>348</v>
      </c>
      <c r="C21" s="57">
        <v>18.478774959553142</v>
      </c>
      <c r="D21" s="58">
        <v>17.857487377252966</v>
      </c>
      <c r="E21" s="57">
        <v>-0.62128758230017667</v>
      </c>
      <c r="F21" s="254"/>
      <c r="G21" s="57">
        <v>18.478774959553142</v>
      </c>
      <c r="H21" s="58">
        <v>17.857487377252966</v>
      </c>
      <c r="I21" s="57">
        <v>-0.62128758230017667</v>
      </c>
      <c r="J21" s="13"/>
      <c r="K21" s="2"/>
      <c r="L21" s="48" t="s">
        <v>348</v>
      </c>
      <c r="M21" s="117">
        <v>17.857487377252966</v>
      </c>
      <c r="O21" s="118" t="s">
        <v>348</v>
      </c>
      <c r="P21" s="118">
        <v>18.478774959553142</v>
      </c>
      <c r="Q21" s="118">
        <v>17.857487377252966</v>
      </c>
      <c r="R21" s="118">
        <v>18.478774959553142</v>
      </c>
      <c r="S21" s="118">
        <v>17.857487377252966</v>
      </c>
      <c r="U21" s="48" t="s">
        <v>348</v>
      </c>
      <c r="V21" s="117">
        <v>17.857487377252966</v>
      </c>
      <c r="W21" s="48"/>
      <c r="X21" s="48"/>
    </row>
    <row r="22" spans="1:24" x14ac:dyDescent="0.2">
      <c r="A22" s="3"/>
      <c r="B22" s="2" t="s">
        <v>353</v>
      </c>
      <c r="C22" s="57">
        <v>21.130927588349451</v>
      </c>
      <c r="D22" s="58">
        <v>17.052131266534296</v>
      </c>
      <c r="E22" s="57">
        <v>-4.0787963218151546</v>
      </c>
      <c r="F22" s="255"/>
      <c r="G22" s="57">
        <v>21.130927588349451</v>
      </c>
      <c r="H22" s="58">
        <v>17.052131266534296</v>
      </c>
      <c r="I22" s="57">
        <v>-4.0787963218151546</v>
      </c>
      <c r="J22" s="13"/>
      <c r="K22" s="2"/>
      <c r="L22" s="48" t="s">
        <v>353</v>
      </c>
      <c r="M22" s="117">
        <v>17.052131266534296</v>
      </c>
      <c r="O22" s="118" t="s">
        <v>353</v>
      </c>
      <c r="P22" s="118">
        <v>21.130927588349451</v>
      </c>
      <c r="Q22" s="118">
        <v>17.052131266534296</v>
      </c>
      <c r="R22" s="118">
        <v>21.130927588349451</v>
      </c>
      <c r="S22" s="118">
        <v>17.052131266534296</v>
      </c>
      <c r="U22" s="48" t="s">
        <v>353</v>
      </c>
      <c r="V22" s="117">
        <v>17.052131266534296</v>
      </c>
      <c r="W22" s="48"/>
      <c r="X22" s="48"/>
    </row>
    <row r="23" spans="1:24" ht="15" customHeight="1" x14ac:dyDescent="0.2">
      <c r="A23" s="3"/>
      <c r="B23" s="21" t="s">
        <v>349</v>
      </c>
      <c r="C23" s="61">
        <v>20.147264121335791</v>
      </c>
      <c r="D23" s="60">
        <v>16.951667902343203</v>
      </c>
      <c r="E23" s="61">
        <v>-3.1955962189925877</v>
      </c>
      <c r="F23" s="24"/>
      <c r="G23" s="61">
        <v>20.147264121335791</v>
      </c>
      <c r="H23" s="60">
        <v>16.951667902343203</v>
      </c>
      <c r="I23" s="61">
        <v>-3.1955962189925877</v>
      </c>
      <c r="J23" s="13"/>
      <c r="K23" s="2"/>
      <c r="L23" s="48" t="s">
        <v>349</v>
      </c>
      <c r="M23" s="117">
        <v>16.951667902343203</v>
      </c>
      <c r="O23" s="118" t="s">
        <v>349</v>
      </c>
      <c r="P23" s="118">
        <v>20.147264121335791</v>
      </c>
      <c r="Q23" s="118">
        <v>16.951667902343203</v>
      </c>
      <c r="R23" s="118">
        <v>20.147264121335791</v>
      </c>
      <c r="S23" s="118">
        <v>16.951667902343203</v>
      </c>
      <c r="U23" s="48" t="s">
        <v>349</v>
      </c>
      <c r="V23" s="117">
        <v>16.951667902343203</v>
      </c>
      <c r="W23" s="48"/>
      <c r="X23" s="48"/>
    </row>
    <row r="24" spans="1:24" ht="14.25" customHeight="1" x14ac:dyDescent="0.2">
      <c r="A24" s="3"/>
      <c r="B24" s="21" t="s">
        <v>345</v>
      </c>
      <c r="C24" s="60">
        <v>19.832383787307212</v>
      </c>
      <c r="D24" s="60">
        <v>16.614526181656601</v>
      </c>
      <c r="E24" s="60">
        <v>-3.217857605650611</v>
      </c>
      <c r="F24" s="254"/>
      <c r="G24" s="60">
        <v>19.832383787307212</v>
      </c>
      <c r="H24" s="60">
        <v>16.614526181656601</v>
      </c>
      <c r="I24" s="60">
        <v>-3.217857605650611</v>
      </c>
      <c r="J24" s="13"/>
      <c r="K24" s="2"/>
      <c r="L24" s="48" t="s">
        <v>345</v>
      </c>
      <c r="M24" s="117">
        <v>16.614526181656601</v>
      </c>
      <c r="O24" s="118" t="s">
        <v>345</v>
      </c>
      <c r="P24" s="118">
        <v>19.832383787307212</v>
      </c>
      <c r="Q24" s="118">
        <v>16.614526181656601</v>
      </c>
      <c r="R24" s="118">
        <v>19.832383787307212</v>
      </c>
      <c r="S24" s="118">
        <v>16.614526181656601</v>
      </c>
      <c r="U24" s="48" t="s">
        <v>345</v>
      </c>
      <c r="V24" s="117">
        <v>16.614526181656601</v>
      </c>
      <c r="W24" s="48"/>
      <c r="X24" s="48"/>
    </row>
    <row r="25" spans="1:24" ht="14.25" customHeight="1" x14ac:dyDescent="0.2">
      <c r="A25" s="3"/>
      <c r="B25" s="2" t="s">
        <v>352</v>
      </c>
      <c r="C25" s="57">
        <v>16.810748321496437</v>
      </c>
      <c r="D25" s="58">
        <v>15.161669290893631</v>
      </c>
      <c r="E25" s="57">
        <v>-1.649079030602806</v>
      </c>
      <c r="F25" s="243"/>
      <c r="G25" s="57">
        <v>16.810748321496437</v>
      </c>
      <c r="H25" s="58">
        <v>15.161669290893631</v>
      </c>
      <c r="I25" s="57">
        <v>-1.649079030602806</v>
      </c>
      <c r="J25" s="13"/>
      <c r="K25" s="2"/>
      <c r="L25" s="48" t="s">
        <v>352</v>
      </c>
      <c r="M25" s="117">
        <v>15.161669290893631</v>
      </c>
      <c r="O25" s="118" t="s">
        <v>352</v>
      </c>
      <c r="P25" s="118">
        <v>16.810748321496437</v>
      </c>
      <c r="Q25" s="118">
        <v>15.161669290893631</v>
      </c>
      <c r="R25" s="118">
        <v>16.810748321496437</v>
      </c>
      <c r="S25" s="118">
        <v>15.161669290893631</v>
      </c>
      <c r="U25" s="48" t="s">
        <v>352</v>
      </c>
      <c r="V25" s="117">
        <v>15.161669290893631</v>
      </c>
      <c r="W25" s="48"/>
      <c r="X25" s="48"/>
    </row>
    <row r="26" spans="1:24" ht="15" customHeight="1" x14ac:dyDescent="0.2">
      <c r="A26" s="3"/>
      <c r="B26" s="2" t="s">
        <v>341</v>
      </c>
      <c r="C26" s="57">
        <v>18.152853442972468</v>
      </c>
      <c r="D26" s="58">
        <v>12.2084087385274</v>
      </c>
      <c r="E26" s="57">
        <v>-5.9444447044450683</v>
      </c>
      <c r="F26" s="24"/>
      <c r="G26" s="57">
        <v>18.152853442972468</v>
      </c>
      <c r="H26" s="58">
        <v>12.2084087385274</v>
      </c>
      <c r="I26" s="57">
        <v>-5.9444447044450683</v>
      </c>
      <c r="J26" s="13"/>
      <c r="K26" s="2"/>
      <c r="L26" s="48" t="s">
        <v>341</v>
      </c>
      <c r="M26" s="117">
        <v>12.2084087385274</v>
      </c>
      <c r="O26" s="118" t="s">
        <v>341</v>
      </c>
      <c r="P26" s="118">
        <v>18.152853442972468</v>
      </c>
      <c r="Q26" s="118">
        <v>12.2084087385274</v>
      </c>
      <c r="R26" s="118">
        <v>18.152853442972468</v>
      </c>
      <c r="S26" s="118">
        <v>12.2084087385274</v>
      </c>
      <c r="U26" s="48" t="s">
        <v>341</v>
      </c>
      <c r="V26" s="117">
        <v>12.2084087385274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x14ac:dyDescent="0.2">
      <c r="A28" s="3"/>
      <c r="B28" s="21" t="s">
        <v>78</v>
      </c>
      <c r="C28" s="61">
        <v>-0.31488033402857951</v>
      </c>
      <c r="D28" s="60">
        <v>-0.33714172068660275</v>
      </c>
      <c r="E28" s="32"/>
      <c r="F28" s="32"/>
      <c r="G28" s="61">
        <v>-0.31488033402857951</v>
      </c>
      <c r="H28" s="60">
        <v>-0.33714172068660275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">
      <c r="A30" s="3"/>
      <c r="B30" s="32"/>
      <c r="C30" s="269" t="s">
        <v>275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7" t="s">
        <v>317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">
      <c r="A47" s="187" t="s">
        <v>281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">
      <c r="A48" s="187" t="s">
        <v>211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170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92" t="s">
        <v>160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">
      <c r="A7" s="3"/>
      <c r="B7" s="11"/>
      <c r="C7" s="264" t="s">
        <v>90</v>
      </c>
      <c r="D7" s="264"/>
      <c r="E7" s="264"/>
      <c r="F7" s="264"/>
      <c r="G7" s="264"/>
      <c r="H7" s="264"/>
      <c r="I7" s="264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91"/>
      <c r="V10" s="48"/>
      <c r="W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">
      <c r="A13" s="3"/>
      <c r="B13" s="2" t="s">
        <v>343</v>
      </c>
      <c r="C13" s="57">
        <v>14.652248415466667</v>
      </c>
      <c r="D13" s="58">
        <v>14.322289031730723</v>
      </c>
      <c r="E13" s="57">
        <v>-0.32995938373594491</v>
      </c>
      <c r="F13" s="24"/>
      <c r="G13" s="57">
        <v>14.652248415466667</v>
      </c>
      <c r="H13" s="58">
        <v>14.322289031730723</v>
      </c>
      <c r="I13" s="57">
        <v>-0.32995938373594491</v>
      </c>
      <c r="J13" s="13"/>
      <c r="K13" s="91"/>
      <c r="L13" s="48" t="s">
        <v>343</v>
      </c>
      <c r="M13" s="117">
        <v>14.322289031730723</v>
      </c>
      <c r="O13" s="48" t="s">
        <v>343</v>
      </c>
      <c r="P13" s="90">
        <v>14.652248415466667</v>
      </c>
      <c r="Q13" s="90">
        <v>14.322289031730723</v>
      </c>
      <c r="R13" s="90">
        <v>14.652248415466667</v>
      </c>
      <c r="S13" s="90">
        <v>14.322289031730723</v>
      </c>
      <c r="U13" s="48" t="s">
        <v>343</v>
      </c>
      <c r="V13" s="117">
        <v>14.322289031730723</v>
      </c>
      <c r="W13" s="48"/>
    </row>
    <row r="14" spans="1:24" ht="15" customHeight="1" x14ac:dyDescent="0.2">
      <c r="A14" s="3"/>
      <c r="B14" s="2" t="s">
        <v>354</v>
      </c>
      <c r="C14" s="57">
        <v>13.221734650031753</v>
      </c>
      <c r="D14" s="58">
        <v>12.078653480093175</v>
      </c>
      <c r="E14" s="57">
        <v>-1.1430811699385774</v>
      </c>
      <c r="F14" s="24"/>
      <c r="G14" s="57">
        <v>13.221734650031753</v>
      </c>
      <c r="H14" s="58">
        <v>12.078653480093175</v>
      </c>
      <c r="I14" s="57">
        <v>-1.1430811699385774</v>
      </c>
      <c r="J14" s="13"/>
      <c r="K14" s="91"/>
      <c r="L14" s="48" t="s">
        <v>354</v>
      </c>
      <c r="M14" s="117">
        <v>12.078653480093175</v>
      </c>
      <c r="O14" s="48" t="s">
        <v>354</v>
      </c>
      <c r="P14" s="90">
        <v>13.221734650031753</v>
      </c>
      <c r="Q14" s="90">
        <v>12.078653480093175</v>
      </c>
      <c r="R14" s="90">
        <v>13.221734650031753</v>
      </c>
      <c r="S14" s="90">
        <v>12.078653480093175</v>
      </c>
      <c r="U14" s="48" t="s">
        <v>354</v>
      </c>
      <c r="V14" s="117">
        <v>12.078653480093175</v>
      </c>
      <c r="W14" s="48"/>
    </row>
    <row r="15" spans="1:24" ht="15" customHeight="1" x14ac:dyDescent="0.2">
      <c r="A15" s="3"/>
      <c r="B15" s="2" t="s">
        <v>346</v>
      </c>
      <c r="C15" s="57">
        <v>13.161430575664697</v>
      </c>
      <c r="D15" s="58">
        <v>12.016508004715785</v>
      </c>
      <c r="E15" s="57">
        <v>-1.1449225709489124</v>
      </c>
      <c r="F15" s="24"/>
      <c r="G15" s="57">
        <v>13.161430575664697</v>
      </c>
      <c r="H15" s="58">
        <v>12.016508004715785</v>
      </c>
      <c r="I15" s="57">
        <v>-1.1449225709489124</v>
      </c>
      <c r="J15" s="13"/>
      <c r="K15" s="91"/>
      <c r="L15" s="48" t="s">
        <v>346</v>
      </c>
      <c r="M15" s="117">
        <v>12.016508004715785</v>
      </c>
      <c r="O15" s="48" t="s">
        <v>346</v>
      </c>
      <c r="P15" s="90">
        <v>13.161430575664697</v>
      </c>
      <c r="Q15" s="90">
        <v>12.016508004715785</v>
      </c>
      <c r="R15" s="90">
        <v>13.161430575664697</v>
      </c>
      <c r="S15" s="90">
        <v>12.016508004715785</v>
      </c>
      <c r="U15" s="48" t="s">
        <v>346</v>
      </c>
      <c r="V15" s="117">
        <v>12.016508004715785</v>
      </c>
      <c r="W15" s="48"/>
    </row>
    <row r="16" spans="1:24" ht="14.25" customHeight="1" x14ac:dyDescent="0.2">
      <c r="A16" s="3"/>
      <c r="B16" s="2" t="s">
        <v>344</v>
      </c>
      <c r="C16" s="57">
        <v>11.200972670909534</v>
      </c>
      <c r="D16" s="58">
        <v>11.118628431466004</v>
      </c>
      <c r="E16" s="57">
        <v>-8.2344239443530753E-2</v>
      </c>
      <c r="F16" s="24"/>
      <c r="G16" s="57">
        <v>11.200972670909534</v>
      </c>
      <c r="H16" s="58">
        <v>11.118628431466004</v>
      </c>
      <c r="I16" s="57">
        <v>-8.2344239443530753E-2</v>
      </c>
      <c r="J16" s="13"/>
      <c r="K16" s="91"/>
      <c r="L16" s="48" t="s">
        <v>344</v>
      </c>
      <c r="M16" s="117">
        <v>11.118628431466004</v>
      </c>
      <c r="O16" s="48" t="s">
        <v>344</v>
      </c>
      <c r="P16" s="90">
        <v>11.200972670909534</v>
      </c>
      <c r="Q16" s="90">
        <v>11.118628431466004</v>
      </c>
      <c r="R16" s="90">
        <v>11.200972670909534</v>
      </c>
      <c r="S16" s="90">
        <v>11.118628431466004</v>
      </c>
      <c r="U16" s="48" t="s">
        <v>344</v>
      </c>
      <c r="V16" s="117">
        <v>11.118628431466004</v>
      </c>
      <c r="W16" s="48"/>
    </row>
    <row r="17" spans="1:23" ht="14.25" customHeight="1" x14ac:dyDescent="0.2">
      <c r="A17" s="3"/>
      <c r="B17" s="2" t="s">
        <v>347</v>
      </c>
      <c r="C17" s="57">
        <v>10.393010414799747</v>
      </c>
      <c r="D17" s="58">
        <v>10.424112759470704</v>
      </c>
      <c r="E17" s="57">
        <v>3.1102344670957294E-2</v>
      </c>
      <c r="F17" s="24"/>
      <c r="G17" s="57">
        <v>10.393010414799747</v>
      </c>
      <c r="H17" s="58">
        <v>10.424112759470704</v>
      </c>
      <c r="I17" s="57">
        <v>3.1102344670957294E-2</v>
      </c>
      <c r="J17" s="13"/>
      <c r="K17" s="91"/>
      <c r="L17" s="48" t="s">
        <v>347</v>
      </c>
      <c r="M17" s="117">
        <v>10.424112759470704</v>
      </c>
      <c r="O17" s="48" t="s">
        <v>347</v>
      </c>
      <c r="P17" s="90">
        <v>10.393010414799747</v>
      </c>
      <c r="Q17" s="90">
        <v>10.424112759470704</v>
      </c>
      <c r="R17" s="90">
        <v>10.393010414799747</v>
      </c>
      <c r="S17" s="90">
        <v>10.424112759470704</v>
      </c>
      <c r="U17" s="48" t="s">
        <v>347</v>
      </c>
      <c r="V17" s="117">
        <v>10.424112759470704</v>
      </c>
      <c r="W17" s="48"/>
    </row>
    <row r="18" spans="1:23" ht="15" customHeight="1" x14ac:dyDescent="0.2">
      <c r="A18" s="3"/>
      <c r="B18" s="2" t="s">
        <v>342</v>
      </c>
      <c r="C18" s="57">
        <v>12.459636288731172</v>
      </c>
      <c r="D18" s="58">
        <v>9.4869529101384042</v>
      </c>
      <c r="E18" s="57">
        <v>-2.9726833785927678</v>
      </c>
      <c r="F18" s="24"/>
      <c r="G18" s="57">
        <v>12.459636288731172</v>
      </c>
      <c r="H18" s="58">
        <v>9.4869529101384042</v>
      </c>
      <c r="I18" s="57">
        <v>-2.9726833785927678</v>
      </c>
      <c r="J18" s="13"/>
      <c r="K18" s="91"/>
      <c r="L18" s="48" t="s">
        <v>342</v>
      </c>
      <c r="M18" s="117">
        <v>9.4869529101384042</v>
      </c>
      <c r="O18" s="48" t="s">
        <v>342</v>
      </c>
      <c r="P18" s="90">
        <v>12.459636288731172</v>
      </c>
      <c r="Q18" s="90">
        <v>9.4869529101384042</v>
      </c>
      <c r="R18" s="90">
        <v>12.459636288731172</v>
      </c>
      <c r="S18" s="90">
        <v>9.4869529101384042</v>
      </c>
      <c r="U18" s="48" t="s">
        <v>342</v>
      </c>
      <c r="V18" s="117">
        <v>9.4869529101384042</v>
      </c>
      <c r="W18" s="48"/>
    </row>
    <row r="19" spans="1:23" ht="14.25" customHeight="1" x14ac:dyDescent="0.2">
      <c r="A19" s="3"/>
      <c r="B19" s="2" t="s">
        <v>348</v>
      </c>
      <c r="C19" s="57">
        <v>12.307990119561428</v>
      </c>
      <c r="D19" s="58">
        <v>9.4329877359301832</v>
      </c>
      <c r="E19" s="57">
        <v>-2.8750023836312444</v>
      </c>
      <c r="F19" s="24"/>
      <c r="G19" s="57">
        <v>12.307990119561428</v>
      </c>
      <c r="H19" s="58">
        <v>9.4329877359301832</v>
      </c>
      <c r="I19" s="57">
        <v>-2.8750023836312444</v>
      </c>
      <c r="J19" s="13"/>
      <c r="K19" s="91"/>
      <c r="L19" s="48" t="s">
        <v>348</v>
      </c>
      <c r="M19" s="117">
        <v>9.4329877359301832</v>
      </c>
      <c r="O19" s="48" t="s">
        <v>348</v>
      </c>
      <c r="P19" s="90">
        <v>12.307990119561428</v>
      </c>
      <c r="Q19" s="90">
        <v>9.4329877359301832</v>
      </c>
      <c r="R19" s="90">
        <v>12.307990119561428</v>
      </c>
      <c r="S19" s="90">
        <v>9.4329877359301832</v>
      </c>
      <c r="U19" s="48" t="s">
        <v>348</v>
      </c>
      <c r="V19" s="117">
        <v>9.4329877359301832</v>
      </c>
      <c r="W19" s="48"/>
    </row>
    <row r="20" spans="1:23" ht="15" customHeight="1" x14ac:dyDescent="0.2">
      <c r="A20" s="3"/>
      <c r="B20" s="2" t="s">
        <v>351</v>
      </c>
      <c r="C20" s="57">
        <v>12.029356217274989</v>
      </c>
      <c r="D20" s="58">
        <v>8.9296295938610086</v>
      </c>
      <c r="E20" s="57">
        <v>-3.0997266234139804</v>
      </c>
      <c r="F20" s="24"/>
      <c r="G20" s="57">
        <v>12.029356217274989</v>
      </c>
      <c r="H20" s="58">
        <v>8.9296295938610086</v>
      </c>
      <c r="I20" s="57">
        <v>-3.0997266234139804</v>
      </c>
      <c r="J20" s="13"/>
      <c r="K20" s="91"/>
      <c r="L20" s="48" t="s">
        <v>351</v>
      </c>
      <c r="M20" s="117">
        <v>8.9296295938610086</v>
      </c>
      <c r="O20" s="48" t="s">
        <v>351</v>
      </c>
      <c r="P20" s="90">
        <v>12.029356217274989</v>
      </c>
      <c r="Q20" s="90">
        <v>8.9296295938610086</v>
      </c>
      <c r="R20" s="90">
        <v>12.029356217274989</v>
      </c>
      <c r="S20" s="90">
        <v>8.9296295938610086</v>
      </c>
      <c r="U20" s="48" t="s">
        <v>351</v>
      </c>
      <c r="V20" s="117">
        <v>8.9296295938610086</v>
      </c>
      <c r="W20" s="48"/>
    </row>
    <row r="21" spans="1:23" ht="14.25" customHeight="1" x14ac:dyDescent="0.2">
      <c r="A21" s="3"/>
      <c r="B21" s="21" t="s">
        <v>349</v>
      </c>
      <c r="C21" s="61">
        <v>9.4497976727911404</v>
      </c>
      <c r="D21" s="60">
        <v>8.7523950332691367</v>
      </c>
      <c r="E21" s="61">
        <v>-0.69740263952200365</v>
      </c>
      <c r="F21" s="24"/>
      <c r="G21" s="61">
        <v>9.4497976727911404</v>
      </c>
      <c r="H21" s="60">
        <v>8.7523950332691367</v>
      </c>
      <c r="I21" s="61">
        <v>-0.69740263952200365</v>
      </c>
      <c r="J21" s="13"/>
      <c r="K21" s="91"/>
      <c r="L21" s="48" t="s">
        <v>349</v>
      </c>
      <c r="M21" s="117">
        <v>8.7523950332691367</v>
      </c>
      <c r="O21" s="48" t="s">
        <v>349</v>
      </c>
      <c r="P21" s="90">
        <v>9.4497976727911404</v>
      </c>
      <c r="Q21" s="90">
        <v>8.7523950332691367</v>
      </c>
      <c r="R21" s="90">
        <v>9.4497976727911404</v>
      </c>
      <c r="S21" s="90">
        <v>8.7523950332691367</v>
      </c>
      <c r="U21" s="48" t="s">
        <v>349</v>
      </c>
      <c r="V21" s="117">
        <v>8.7523950332691367</v>
      </c>
      <c r="W21" s="48"/>
    </row>
    <row r="22" spans="1:23" ht="14.25" customHeight="1" x14ac:dyDescent="0.2">
      <c r="A22" s="3"/>
      <c r="B22" s="2" t="s">
        <v>353</v>
      </c>
      <c r="C22" s="57">
        <v>9.9586142348083531</v>
      </c>
      <c r="D22" s="58">
        <v>8.5725150926867837</v>
      </c>
      <c r="E22" s="57">
        <v>-1.3860991421215694</v>
      </c>
      <c r="F22" s="24"/>
      <c r="G22" s="57">
        <v>9.9586142348083531</v>
      </c>
      <c r="H22" s="58">
        <v>8.5725150926867837</v>
      </c>
      <c r="I22" s="57">
        <v>-1.3860991421215694</v>
      </c>
      <c r="J22" s="13"/>
      <c r="K22" s="91"/>
      <c r="L22" s="48" t="s">
        <v>353</v>
      </c>
      <c r="M22" s="117">
        <v>8.5725150926867837</v>
      </c>
      <c r="O22" s="48" t="s">
        <v>353</v>
      </c>
      <c r="P22" s="90">
        <v>9.9586142348083531</v>
      </c>
      <c r="Q22" s="90">
        <v>8.5725150926867837</v>
      </c>
      <c r="R22" s="90">
        <v>9.9586142348083531</v>
      </c>
      <c r="S22" s="90">
        <v>8.5725150926867837</v>
      </c>
      <c r="U22" s="48" t="s">
        <v>353</v>
      </c>
      <c r="V22" s="117">
        <v>8.5725150926867837</v>
      </c>
      <c r="W22" s="48"/>
    </row>
    <row r="23" spans="1:23" ht="14.25" customHeight="1" x14ac:dyDescent="0.2">
      <c r="A23" s="3"/>
      <c r="B23" s="2" t="s">
        <v>350</v>
      </c>
      <c r="C23" s="57">
        <v>11.609520838949148</v>
      </c>
      <c r="D23" s="58">
        <v>8.4119856598442873</v>
      </c>
      <c r="E23" s="57">
        <v>-3.197535179104861</v>
      </c>
      <c r="F23" s="24"/>
      <c r="G23" s="57">
        <v>11.609520838949148</v>
      </c>
      <c r="H23" s="58">
        <v>8.4119856598442873</v>
      </c>
      <c r="I23" s="57">
        <v>-3.197535179104861</v>
      </c>
      <c r="J23" s="13"/>
      <c r="K23" s="91"/>
      <c r="L23" s="48" t="s">
        <v>350</v>
      </c>
      <c r="M23" s="117">
        <v>8.4119856598442873</v>
      </c>
      <c r="O23" s="48" t="s">
        <v>350</v>
      </c>
      <c r="P23" s="90">
        <v>11.609520838949148</v>
      </c>
      <c r="Q23" s="90">
        <v>8.4119856598442873</v>
      </c>
      <c r="R23" s="90">
        <v>11.609520838949148</v>
      </c>
      <c r="S23" s="90">
        <v>8.4119856598442873</v>
      </c>
      <c r="U23" s="48" t="s">
        <v>350</v>
      </c>
      <c r="V23" s="117">
        <v>8.4119856598442873</v>
      </c>
      <c r="W23" s="48"/>
    </row>
    <row r="24" spans="1:23" ht="15" customHeight="1" x14ac:dyDescent="0.2">
      <c r="A24" s="3"/>
      <c r="B24" s="21" t="s">
        <v>345</v>
      </c>
      <c r="C24" s="60">
        <v>7.446888016529428</v>
      </c>
      <c r="D24" s="60">
        <v>8.3009699618270343</v>
      </c>
      <c r="E24" s="60">
        <v>0.85408194529760628</v>
      </c>
      <c r="F24" s="24"/>
      <c r="G24" s="60">
        <v>7.446888016529428</v>
      </c>
      <c r="H24" s="60">
        <v>8.3009699618270343</v>
      </c>
      <c r="I24" s="60">
        <v>0.85408194529760628</v>
      </c>
      <c r="J24" s="13"/>
      <c r="K24" s="91"/>
      <c r="L24" s="48" t="s">
        <v>345</v>
      </c>
      <c r="M24" s="117">
        <v>8.3009699618270343</v>
      </c>
      <c r="O24" s="48" t="s">
        <v>345</v>
      </c>
      <c r="P24" s="90">
        <v>7.446888016529428</v>
      </c>
      <c r="Q24" s="90">
        <v>8.3009699618270343</v>
      </c>
      <c r="R24" s="90">
        <v>7.446888016529428</v>
      </c>
      <c r="S24" s="90">
        <v>8.3009699618270343</v>
      </c>
      <c r="U24" s="48" t="s">
        <v>345</v>
      </c>
      <c r="V24" s="117">
        <v>8.3009699618270343</v>
      </c>
      <c r="W24" s="48"/>
    </row>
    <row r="25" spans="1:23" ht="15" customHeight="1" x14ac:dyDescent="0.2">
      <c r="A25" s="3"/>
      <c r="B25" s="2" t="s">
        <v>341</v>
      </c>
      <c r="C25" s="57">
        <v>8.616793256005236</v>
      </c>
      <c r="D25" s="58">
        <v>7.5064315256054268</v>
      </c>
      <c r="E25" s="57">
        <v>-1.1103617303998092</v>
      </c>
      <c r="F25" s="24"/>
      <c r="G25" s="57">
        <v>8.616793256005236</v>
      </c>
      <c r="H25" s="58">
        <v>7.5064315256054268</v>
      </c>
      <c r="I25" s="57">
        <v>-1.1103617303998092</v>
      </c>
      <c r="J25" s="13"/>
      <c r="K25" s="91"/>
      <c r="L25" s="48" t="s">
        <v>341</v>
      </c>
      <c r="M25" s="117">
        <v>7.5064315256054268</v>
      </c>
      <c r="O25" s="48" t="s">
        <v>341</v>
      </c>
      <c r="P25" s="90">
        <v>8.616793256005236</v>
      </c>
      <c r="Q25" s="90">
        <v>7.5064315256054268</v>
      </c>
      <c r="R25" s="90">
        <v>8.616793256005236</v>
      </c>
      <c r="S25" s="90">
        <v>7.5064315256054268</v>
      </c>
      <c r="U25" s="48" t="s">
        <v>341</v>
      </c>
      <c r="V25" s="117">
        <v>7.5064315256054268</v>
      </c>
      <c r="W25" s="48"/>
    </row>
    <row r="26" spans="1:23" ht="15" customHeight="1" x14ac:dyDescent="0.2">
      <c r="A26" s="3"/>
      <c r="B26" s="2" t="s">
        <v>352</v>
      </c>
      <c r="C26" s="57">
        <v>10.110633767286552</v>
      </c>
      <c r="D26" s="58">
        <v>6.9510852473325428</v>
      </c>
      <c r="E26" s="57">
        <v>-3.1595485199540096</v>
      </c>
      <c r="F26" s="24"/>
      <c r="G26" s="57">
        <v>10.110633767286552</v>
      </c>
      <c r="H26" s="58">
        <v>6.9510852473325428</v>
      </c>
      <c r="I26" s="57">
        <v>-3.1595485199540096</v>
      </c>
      <c r="J26" s="13"/>
      <c r="K26" s="91"/>
      <c r="L26" s="48" t="s">
        <v>352</v>
      </c>
      <c r="M26" s="117">
        <v>6.9510852473325428</v>
      </c>
      <c r="O26" s="48" t="s">
        <v>352</v>
      </c>
      <c r="P26" s="90">
        <v>10.110633767286552</v>
      </c>
      <c r="Q26" s="90">
        <v>6.9510852473325428</v>
      </c>
      <c r="R26" s="90">
        <v>10.110633767286552</v>
      </c>
      <c r="S26" s="90">
        <v>6.9510852473325428</v>
      </c>
      <c r="U26" s="48" t="s">
        <v>352</v>
      </c>
      <c r="V26" s="117">
        <v>6.9510852473325428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x14ac:dyDescent="0.2">
      <c r="A28" s="3"/>
      <c r="B28" s="21" t="s">
        <v>78</v>
      </c>
      <c r="C28" s="61">
        <v>-2.0029096562617124</v>
      </c>
      <c r="D28" s="60">
        <v>-0.45142507144210242</v>
      </c>
      <c r="E28" s="32"/>
      <c r="F28" s="32"/>
      <c r="G28" s="61">
        <v>-2.0029096562617124</v>
      </c>
      <c r="H28" s="60">
        <v>-0.45142507144210242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">
      <c r="A30" s="3"/>
      <c r="B30" s="32"/>
      <c r="C30" s="269" t="s">
        <v>177</v>
      </c>
      <c r="D30" s="269"/>
      <c r="E30" s="269"/>
      <c r="F30" s="269"/>
      <c r="G30" s="269"/>
      <c r="H30" s="269"/>
      <c r="I30" s="269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4" t="s">
        <v>91</v>
      </c>
      <c r="D7" s="264"/>
      <c r="E7" s="264"/>
      <c r="F7" s="264"/>
      <c r="G7" s="264"/>
      <c r="H7" s="264"/>
      <c r="I7" s="264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2">
      <c r="A13" s="3"/>
      <c r="B13" s="2" t="s">
        <v>354</v>
      </c>
      <c r="C13" s="57">
        <v>8.5552397966714331</v>
      </c>
      <c r="D13" s="58">
        <v>11.700291623633248</v>
      </c>
      <c r="E13" s="57">
        <v>3.1450518269618151</v>
      </c>
      <c r="F13" s="24"/>
      <c r="G13" s="57">
        <v>8.5552397966714331</v>
      </c>
      <c r="H13" s="58">
        <v>11.700291623633248</v>
      </c>
      <c r="I13" s="57">
        <v>3.1450518269618151</v>
      </c>
      <c r="J13" s="13"/>
      <c r="K13" s="2"/>
      <c r="L13" s="48" t="s">
        <v>354</v>
      </c>
      <c r="M13" s="117">
        <v>11.700291623633248</v>
      </c>
      <c r="O13" s="118" t="s">
        <v>354</v>
      </c>
      <c r="P13" s="119">
        <v>8.5552397966714331</v>
      </c>
      <c r="Q13" s="119">
        <v>11.700291623633248</v>
      </c>
      <c r="R13" s="119">
        <v>8.5552397966714331</v>
      </c>
      <c r="S13" s="119">
        <v>11.700291623633248</v>
      </c>
      <c r="U13" s="48" t="s">
        <v>354</v>
      </c>
      <c r="V13" s="117">
        <v>11.700291623633248</v>
      </c>
      <c r="W13" s="48"/>
    </row>
    <row r="14" spans="1:23" ht="14.25" customHeight="1" x14ac:dyDescent="0.2">
      <c r="A14" s="3"/>
      <c r="B14" s="2" t="s">
        <v>343</v>
      </c>
      <c r="C14" s="57">
        <v>10.01218825070332</v>
      </c>
      <c r="D14" s="58">
        <v>10.104106582402405</v>
      </c>
      <c r="E14" s="57">
        <v>9.1918331699085698E-2</v>
      </c>
      <c r="F14" s="24"/>
      <c r="G14" s="57">
        <v>10.01218825070332</v>
      </c>
      <c r="H14" s="58">
        <v>10.104106582402405</v>
      </c>
      <c r="I14" s="57">
        <v>9.1918331699085698E-2</v>
      </c>
      <c r="J14" s="13"/>
      <c r="K14" s="2"/>
      <c r="L14" s="48" t="s">
        <v>343</v>
      </c>
      <c r="M14" s="117">
        <v>10.104106582402405</v>
      </c>
      <c r="O14" s="118" t="s">
        <v>343</v>
      </c>
      <c r="P14" s="119">
        <v>10.01218825070332</v>
      </c>
      <c r="Q14" s="119">
        <v>10.104106582402405</v>
      </c>
      <c r="R14" s="119">
        <v>10.01218825070332</v>
      </c>
      <c r="S14" s="119">
        <v>10.104106582402405</v>
      </c>
      <c r="U14" s="48" t="s">
        <v>343</v>
      </c>
      <c r="V14" s="117">
        <v>10.104106582402405</v>
      </c>
      <c r="W14" s="48"/>
    </row>
    <row r="15" spans="1:23" ht="14.25" customHeight="1" x14ac:dyDescent="0.2">
      <c r="A15" s="3"/>
      <c r="B15" s="21" t="s">
        <v>345</v>
      </c>
      <c r="C15" s="60">
        <v>8.7573739014245717</v>
      </c>
      <c r="D15" s="60">
        <v>8.1018930757305334</v>
      </c>
      <c r="E15" s="60">
        <v>-0.65548082569403832</v>
      </c>
      <c r="F15" s="252"/>
      <c r="G15" s="60">
        <v>8.7573739014245717</v>
      </c>
      <c r="H15" s="58">
        <v>8.1018930757305334</v>
      </c>
      <c r="I15" s="60">
        <v>-0.65548082569403832</v>
      </c>
      <c r="J15" s="13"/>
      <c r="K15" s="2"/>
      <c r="L15" s="48" t="s">
        <v>345</v>
      </c>
      <c r="M15" s="117">
        <v>8.1018930757305334</v>
      </c>
      <c r="O15" s="118" t="s">
        <v>345</v>
      </c>
      <c r="P15" s="119">
        <v>8.7573739014245717</v>
      </c>
      <c r="Q15" s="119">
        <v>8.1018930757305334</v>
      </c>
      <c r="R15" s="119">
        <v>8.7573739014245717</v>
      </c>
      <c r="S15" s="119">
        <v>8.1018930757305334</v>
      </c>
      <c r="U15" s="48" t="s">
        <v>345</v>
      </c>
      <c r="V15" s="117">
        <v>8.1018930757305334</v>
      </c>
      <c r="W15" s="48"/>
    </row>
    <row r="16" spans="1:23" x14ac:dyDescent="0.2">
      <c r="A16" s="3"/>
      <c r="B16" s="2" t="s">
        <v>344</v>
      </c>
      <c r="C16" s="57">
        <v>9.98955757092223</v>
      </c>
      <c r="D16" s="58">
        <v>7.7564560669825218</v>
      </c>
      <c r="E16" s="57">
        <v>-2.2331015039397082</v>
      </c>
      <c r="F16" s="24"/>
      <c r="G16" s="57">
        <v>9.98955757092223</v>
      </c>
      <c r="H16" s="58">
        <v>7.7564560669825218</v>
      </c>
      <c r="I16" s="57">
        <v>-2.2331015039397082</v>
      </c>
      <c r="J16" s="13"/>
      <c r="K16" s="2"/>
      <c r="L16" s="48" t="s">
        <v>344</v>
      </c>
      <c r="M16" s="117">
        <v>7.7564560669825218</v>
      </c>
      <c r="O16" s="118" t="s">
        <v>344</v>
      </c>
      <c r="P16" s="119">
        <v>9.98955757092223</v>
      </c>
      <c r="Q16" s="119">
        <v>7.7564560669825218</v>
      </c>
      <c r="R16" s="119">
        <v>9.98955757092223</v>
      </c>
      <c r="S16" s="119">
        <v>7.7564560669825218</v>
      </c>
      <c r="U16" s="48" t="s">
        <v>344</v>
      </c>
      <c r="V16" s="117">
        <v>7.7564560669825218</v>
      </c>
      <c r="W16" s="48"/>
    </row>
    <row r="17" spans="1:23" ht="15" customHeight="1" x14ac:dyDescent="0.2">
      <c r="A17" s="3"/>
      <c r="B17" s="2" t="s">
        <v>352</v>
      </c>
      <c r="C17" s="57">
        <v>7.3313112591601728</v>
      </c>
      <c r="D17" s="58">
        <v>7.2600323192483591</v>
      </c>
      <c r="E17" s="57">
        <v>-7.1278939911813666E-2</v>
      </c>
      <c r="F17" s="24"/>
      <c r="G17" s="57">
        <v>7.3313112591601728</v>
      </c>
      <c r="H17" s="58">
        <v>7.2600323192483591</v>
      </c>
      <c r="I17" s="57">
        <v>-7.1278939911813666E-2</v>
      </c>
      <c r="J17" s="13"/>
      <c r="K17" s="2"/>
      <c r="L17" s="48" t="s">
        <v>352</v>
      </c>
      <c r="M17" s="117">
        <v>7.2600323192483591</v>
      </c>
      <c r="O17" s="118" t="s">
        <v>352</v>
      </c>
      <c r="P17" s="119">
        <v>7.3313112591601728</v>
      </c>
      <c r="Q17" s="119">
        <v>7.2600323192483591</v>
      </c>
      <c r="R17" s="119">
        <v>7.3313112591601728</v>
      </c>
      <c r="S17" s="119">
        <v>7.2600323192483591</v>
      </c>
      <c r="U17" s="48" t="s">
        <v>352</v>
      </c>
      <c r="V17" s="117">
        <v>7.2600323192483591</v>
      </c>
      <c r="W17" s="48"/>
    </row>
    <row r="18" spans="1:23" ht="14.25" customHeight="1" x14ac:dyDescent="0.2">
      <c r="A18" s="3"/>
      <c r="B18" s="21" t="s">
        <v>349</v>
      </c>
      <c r="C18" s="61">
        <v>8.4243933239188884</v>
      </c>
      <c r="D18" s="60">
        <v>7.1936657568577829</v>
      </c>
      <c r="E18" s="61">
        <v>-1.2307275670611055</v>
      </c>
      <c r="F18" s="24"/>
      <c r="G18" s="61">
        <v>8.4243933239188884</v>
      </c>
      <c r="H18" s="58">
        <v>7.1936657568577829</v>
      </c>
      <c r="I18" s="61">
        <v>-1.2307275670611055</v>
      </c>
      <c r="J18" s="13"/>
      <c r="K18" s="2"/>
      <c r="L18" s="48" t="s">
        <v>349</v>
      </c>
      <c r="M18" s="117">
        <v>7.1936657568577829</v>
      </c>
      <c r="O18" s="118" t="s">
        <v>349</v>
      </c>
      <c r="P18" s="119">
        <v>8.4243933239188884</v>
      </c>
      <c r="Q18" s="119">
        <v>7.1936657568577829</v>
      </c>
      <c r="R18" s="119">
        <v>8.4243933239188884</v>
      </c>
      <c r="S18" s="119">
        <v>7.1936657568577829</v>
      </c>
      <c r="U18" s="48" t="s">
        <v>349</v>
      </c>
      <c r="V18" s="117">
        <v>7.1936657568577829</v>
      </c>
      <c r="W18" s="48"/>
    </row>
    <row r="19" spans="1:23" ht="15" customHeight="1" x14ac:dyDescent="0.2">
      <c r="A19" s="3"/>
      <c r="B19" s="2" t="s">
        <v>350</v>
      </c>
      <c r="C19" s="57">
        <v>9.2957664419809163</v>
      </c>
      <c r="D19" s="58">
        <v>7.0994114494971061</v>
      </c>
      <c r="E19" s="57">
        <v>-2.1963549924838102</v>
      </c>
      <c r="F19" s="24"/>
      <c r="G19" s="57">
        <v>9.2957664419809163</v>
      </c>
      <c r="H19" s="58">
        <v>7.0994114494971061</v>
      </c>
      <c r="I19" s="57">
        <v>-2.1963549924838102</v>
      </c>
      <c r="J19" s="13"/>
      <c r="K19" s="2"/>
      <c r="L19" s="48" t="s">
        <v>350</v>
      </c>
      <c r="M19" s="117">
        <v>7.0994114494971061</v>
      </c>
      <c r="O19" s="118" t="s">
        <v>350</v>
      </c>
      <c r="P19" s="119">
        <v>9.2957664419809163</v>
      </c>
      <c r="Q19" s="119">
        <v>7.0994114494971061</v>
      </c>
      <c r="R19" s="119">
        <v>9.2957664419809163</v>
      </c>
      <c r="S19" s="119">
        <v>7.0994114494971061</v>
      </c>
      <c r="U19" s="48" t="s">
        <v>350</v>
      </c>
      <c r="V19" s="117">
        <v>7.0994114494971061</v>
      </c>
      <c r="W19" s="48"/>
    </row>
    <row r="20" spans="1:23" ht="15" customHeight="1" x14ac:dyDescent="0.2">
      <c r="A20" s="3"/>
      <c r="B20" s="2" t="s">
        <v>348</v>
      </c>
      <c r="C20" s="57">
        <v>7.2728290754656797</v>
      </c>
      <c r="D20" s="58">
        <v>7.055468845244091</v>
      </c>
      <c r="E20" s="57">
        <v>-0.21736023022158868</v>
      </c>
      <c r="F20" s="24"/>
      <c r="G20" s="57">
        <v>7.2728290754656797</v>
      </c>
      <c r="H20" s="58">
        <v>7.055468845244091</v>
      </c>
      <c r="I20" s="57">
        <v>-0.21736023022158868</v>
      </c>
      <c r="J20" s="13"/>
      <c r="K20" s="2"/>
      <c r="L20" s="48" t="s">
        <v>348</v>
      </c>
      <c r="M20" s="117">
        <v>7.055468845244091</v>
      </c>
      <c r="O20" s="118" t="s">
        <v>348</v>
      </c>
      <c r="P20" s="119">
        <v>7.2728290754656797</v>
      </c>
      <c r="Q20" s="119">
        <v>7.055468845244091</v>
      </c>
      <c r="R20" s="119">
        <v>7.2728290754656797</v>
      </c>
      <c r="S20" s="119">
        <v>7.055468845244091</v>
      </c>
      <c r="U20" s="48" t="s">
        <v>348</v>
      </c>
      <c r="V20" s="117">
        <v>7.055468845244091</v>
      </c>
      <c r="W20" s="48"/>
    </row>
    <row r="21" spans="1:23" ht="15" customHeight="1" x14ac:dyDescent="0.2">
      <c r="A21" s="3"/>
      <c r="B21" s="2" t="s">
        <v>351</v>
      </c>
      <c r="C21" s="57">
        <v>11.85187012983385</v>
      </c>
      <c r="D21" s="58">
        <v>6.4796322897844805</v>
      </c>
      <c r="E21" s="57">
        <v>-5.3722378400493698</v>
      </c>
      <c r="F21" s="24"/>
      <c r="G21" s="57">
        <v>11.85187012983385</v>
      </c>
      <c r="H21" s="58">
        <v>6.4796322897844805</v>
      </c>
      <c r="I21" s="57">
        <v>-5.3722378400493698</v>
      </c>
      <c r="J21" s="13"/>
      <c r="K21" s="2"/>
      <c r="L21" s="48" t="s">
        <v>351</v>
      </c>
      <c r="M21" s="117">
        <v>6.4796322897844805</v>
      </c>
      <c r="O21" s="118" t="s">
        <v>351</v>
      </c>
      <c r="P21" s="119">
        <v>11.85187012983385</v>
      </c>
      <c r="Q21" s="119">
        <v>6.4796322897844805</v>
      </c>
      <c r="R21" s="119">
        <v>11.85187012983385</v>
      </c>
      <c r="S21" s="119">
        <v>6.4796322897844805</v>
      </c>
      <c r="U21" s="48" t="s">
        <v>351</v>
      </c>
      <c r="V21" s="117">
        <v>6.4796322897844805</v>
      </c>
      <c r="W21" s="48"/>
    </row>
    <row r="22" spans="1:23" ht="14.25" customHeight="1" x14ac:dyDescent="0.2">
      <c r="A22" s="3"/>
      <c r="B22" s="2" t="s">
        <v>347</v>
      </c>
      <c r="C22" s="57">
        <v>6.5966195101237695</v>
      </c>
      <c r="D22" s="58">
        <v>6.4583428309897881</v>
      </c>
      <c r="E22" s="57">
        <v>-0.13827667913398134</v>
      </c>
      <c r="F22" s="24"/>
      <c r="G22" s="57">
        <v>6.5966195101237695</v>
      </c>
      <c r="H22" s="58">
        <v>6.4583428309897881</v>
      </c>
      <c r="I22" s="57">
        <v>-0.13827667913398134</v>
      </c>
      <c r="J22" s="13"/>
      <c r="K22" s="2"/>
      <c r="L22" s="48" t="s">
        <v>347</v>
      </c>
      <c r="M22" s="117">
        <v>6.4583428309897881</v>
      </c>
      <c r="O22" s="118" t="s">
        <v>347</v>
      </c>
      <c r="P22" s="119">
        <v>6.5966195101237695</v>
      </c>
      <c r="Q22" s="119">
        <v>6.4583428309897881</v>
      </c>
      <c r="R22" s="119">
        <v>6.5966195101237695</v>
      </c>
      <c r="S22" s="119">
        <v>6.4583428309897881</v>
      </c>
      <c r="U22" s="48" t="s">
        <v>347</v>
      </c>
      <c r="V22" s="117">
        <v>6.4583428309897881</v>
      </c>
      <c r="W22" s="48"/>
    </row>
    <row r="23" spans="1:23" ht="15" customHeight="1" x14ac:dyDescent="0.2">
      <c r="A23" s="3"/>
      <c r="B23" s="2" t="s">
        <v>353</v>
      </c>
      <c r="C23" s="57">
        <v>7.4158161237426716</v>
      </c>
      <c r="D23" s="58">
        <v>6.052211656040531</v>
      </c>
      <c r="E23" s="57">
        <v>-1.3636044677021406</v>
      </c>
      <c r="F23" s="24"/>
      <c r="G23" s="57">
        <v>7.4158161237426716</v>
      </c>
      <c r="H23" s="58">
        <v>6.052211656040531</v>
      </c>
      <c r="I23" s="57">
        <v>-1.3636044677021406</v>
      </c>
      <c r="J23" s="13"/>
      <c r="K23" s="2"/>
      <c r="L23" s="48" t="s">
        <v>353</v>
      </c>
      <c r="M23" s="117">
        <v>6.052211656040531</v>
      </c>
      <c r="O23" s="118" t="s">
        <v>353</v>
      </c>
      <c r="P23" s="119">
        <v>7.4158161237426716</v>
      </c>
      <c r="Q23" s="119">
        <v>6.052211656040531</v>
      </c>
      <c r="R23" s="119">
        <v>7.4158161237426716</v>
      </c>
      <c r="S23" s="119">
        <v>6.052211656040531</v>
      </c>
      <c r="U23" s="48" t="s">
        <v>353</v>
      </c>
      <c r="V23" s="117">
        <v>6.052211656040531</v>
      </c>
      <c r="W23" s="48"/>
    </row>
    <row r="24" spans="1:23" ht="15" customHeight="1" x14ac:dyDescent="0.2">
      <c r="A24" s="3"/>
      <c r="B24" s="2" t="s">
        <v>346</v>
      </c>
      <c r="C24" s="57">
        <v>8.078553773581767</v>
      </c>
      <c r="D24" s="58">
        <v>5.9924681683239251</v>
      </c>
      <c r="E24" s="57">
        <v>-2.0860856052578418</v>
      </c>
      <c r="F24" s="24"/>
      <c r="G24" s="57">
        <v>8.078553773581767</v>
      </c>
      <c r="H24" s="58">
        <v>5.9924681683239251</v>
      </c>
      <c r="I24" s="57">
        <v>-2.0860856052578418</v>
      </c>
      <c r="J24" s="13"/>
      <c r="K24" s="2"/>
      <c r="L24" s="48" t="s">
        <v>346</v>
      </c>
      <c r="M24" s="117">
        <v>5.9924681683239251</v>
      </c>
      <c r="O24" s="118" t="s">
        <v>346</v>
      </c>
      <c r="P24" s="119">
        <v>8.078553773581767</v>
      </c>
      <c r="Q24" s="119">
        <v>5.9924681683239251</v>
      </c>
      <c r="R24" s="119">
        <v>8.078553773581767</v>
      </c>
      <c r="S24" s="119">
        <v>5.9924681683239251</v>
      </c>
      <c r="U24" s="48" t="s">
        <v>346</v>
      </c>
      <c r="V24" s="117">
        <v>5.9924681683239251</v>
      </c>
      <c r="W24" s="48"/>
    </row>
    <row r="25" spans="1:23" ht="14.25" customHeight="1" x14ac:dyDescent="0.2">
      <c r="A25" s="3"/>
      <c r="B25" s="2" t="s">
        <v>341</v>
      </c>
      <c r="C25" s="57">
        <v>8.0512940529026444</v>
      </c>
      <c r="D25" s="58">
        <v>5.2280529500542601</v>
      </c>
      <c r="E25" s="57">
        <v>-2.8232411028483844</v>
      </c>
      <c r="F25" s="24"/>
      <c r="G25" s="57">
        <v>8.0512940529026444</v>
      </c>
      <c r="H25" s="58">
        <v>5.2280529500542601</v>
      </c>
      <c r="I25" s="57">
        <v>-2.8232411028483844</v>
      </c>
      <c r="J25" s="13"/>
      <c r="K25" s="2"/>
      <c r="L25" s="48" t="s">
        <v>341</v>
      </c>
      <c r="M25" s="117">
        <v>5.2280529500542601</v>
      </c>
      <c r="O25" s="118" t="s">
        <v>341</v>
      </c>
      <c r="P25" s="119">
        <v>8.0512940529026444</v>
      </c>
      <c r="Q25" s="119">
        <v>5.2280529500542601</v>
      </c>
      <c r="R25" s="119">
        <v>8.0512940529026444</v>
      </c>
      <c r="S25" s="119">
        <v>5.2280529500542601</v>
      </c>
      <c r="U25" s="48" t="s">
        <v>341</v>
      </c>
      <c r="V25" s="117">
        <v>5.2280529500542601</v>
      </c>
      <c r="W25" s="48"/>
    </row>
    <row r="26" spans="1:23" ht="15" customHeight="1" x14ac:dyDescent="0.2">
      <c r="A26" s="3"/>
      <c r="B26" s="2" t="s">
        <v>342</v>
      </c>
      <c r="C26" s="57">
        <v>7.0573345216260286</v>
      </c>
      <c r="D26" s="58">
        <v>4.9299252246334513</v>
      </c>
      <c r="E26" s="57">
        <v>-2.1274092969925773</v>
      </c>
      <c r="F26" s="24"/>
      <c r="G26" s="57">
        <v>7.0573345216260286</v>
      </c>
      <c r="H26" s="58">
        <v>4.9299252246334513</v>
      </c>
      <c r="I26" s="57">
        <v>-2.1274092969925773</v>
      </c>
      <c r="J26" s="13"/>
      <c r="K26" s="2"/>
      <c r="L26" s="48" t="s">
        <v>342</v>
      </c>
      <c r="M26" s="117">
        <v>4.9299252246334513</v>
      </c>
      <c r="O26" s="118" t="s">
        <v>342</v>
      </c>
      <c r="P26" s="119">
        <v>7.0573345216260286</v>
      </c>
      <c r="Q26" s="119">
        <v>4.9299252246334513</v>
      </c>
      <c r="R26" s="119">
        <v>7.0573345216260286</v>
      </c>
      <c r="S26" s="119">
        <v>4.9299252246334513</v>
      </c>
      <c r="U26" s="48" t="s">
        <v>342</v>
      </c>
      <c r="V26" s="117">
        <v>4.9299252246334513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78</v>
      </c>
      <c r="C28" s="61">
        <v>0.33298057750568333</v>
      </c>
      <c r="D28" s="60">
        <v>0.90822731887275054</v>
      </c>
      <c r="E28" s="32"/>
      <c r="F28" s="32"/>
      <c r="G28" s="61">
        <v>0.33298057750568333</v>
      </c>
      <c r="H28" s="60">
        <v>0.90822731887275054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69" t="s">
        <v>142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4" t="s">
        <v>15</v>
      </c>
      <c r="D7" s="264"/>
      <c r="E7" s="264"/>
      <c r="F7" s="264"/>
      <c r="G7" s="264"/>
      <c r="H7" s="264"/>
      <c r="I7" s="264"/>
      <c r="J7" s="13"/>
      <c r="K7" s="2"/>
    </row>
    <row r="8" spans="1:22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0" t="s">
        <v>312</v>
      </c>
      <c r="J10" s="13"/>
      <c r="K10" s="2"/>
    </row>
    <row r="11" spans="1:22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1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45</v>
      </c>
      <c r="C13" s="57">
        <v>82.138313838269639</v>
      </c>
      <c r="D13" s="60">
        <v>82.395837298373692</v>
      </c>
      <c r="E13" s="57">
        <v>0.25752346010405347</v>
      </c>
      <c r="F13" s="209"/>
      <c r="G13" s="182">
        <v>82.138313838269639</v>
      </c>
      <c r="H13" s="183">
        <v>82.395837298373692</v>
      </c>
      <c r="I13" s="57">
        <v>0.25752346010405347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">
      <c r="A14" s="3"/>
      <c r="B14" s="2" t="s">
        <v>8</v>
      </c>
      <c r="C14" s="57">
        <v>70.922692167450137</v>
      </c>
      <c r="D14" s="60">
        <v>71.369444171461083</v>
      </c>
      <c r="E14" s="57">
        <v>0.44675200401094628</v>
      </c>
      <c r="F14" s="209"/>
      <c r="G14" s="158">
        <v>70.922692167450137</v>
      </c>
      <c r="H14" s="60">
        <v>71.369444171461083</v>
      </c>
      <c r="I14" s="57">
        <v>0.44675200401094628</v>
      </c>
      <c r="J14" s="13"/>
      <c r="K14" s="2"/>
      <c r="L14" s="48"/>
      <c r="M14" s="49"/>
    </row>
    <row r="15" spans="1:22" x14ac:dyDescent="0.2">
      <c r="A15" s="3"/>
      <c r="B15" s="2" t="s">
        <v>7</v>
      </c>
      <c r="C15" s="57">
        <v>63.372167954416661</v>
      </c>
      <c r="D15" s="60">
        <v>64.17887483482113</v>
      </c>
      <c r="E15" s="57">
        <v>0.80670688040446947</v>
      </c>
      <c r="F15" s="209"/>
      <c r="G15" s="184">
        <v>63.372167954416661</v>
      </c>
      <c r="H15" s="185">
        <v>64.17887483482113</v>
      </c>
      <c r="I15" s="57">
        <v>0.80670688040446947</v>
      </c>
      <c r="J15" s="13"/>
      <c r="K15" s="2"/>
      <c r="M15" s="49"/>
    </row>
    <row r="16" spans="1:22" x14ac:dyDescent="0.2">
      <c r="A16" s="3"/>
      <c r="B16" s="91" t="s">
        <v>9</v>
      </c>
      <c r="C16" s="57">
        <v>10.646133109564575</v>
      </c>
      <c r="D16" s="60">
        <v>10.075136872970896</v>
      </c>
      <c r="E16" s="57">
        <v>-0.57099623659367893</v>
      </c>
      <c r="F16" s="209"/>
      <c r="G16" s="158">
        <v>10.646133109564575</v>
      </c>
      <c r="H16" s="60">
        <v>10.075136872970896</v>
      </c>
      <c r="I16" s="57">
        <v>-0.57099623659367893</v>
      </c>
      <c r="J16" s="13"/>
      <c r="K16" s="2"/>
    </row>
    <row r="17" spans="1:12" x14ac:dyDescent="0.2">
      <c r="A17" s="3"/>
      <c r="B17" s="2" t="s">
        <v>232</v>
      </c>
      <c r="C17" s="57">
        <v>9.6836513192904476</v>
      </c>
      <c r="D17" s="60">
        <v>9.0117801501222861</v>
      </c>
      <c r="E17" s="57">
        <v>-0.67187116916816159</v>
      </c>
      <c r="F17" s="209"/>
      <c r="G17" s="184">
        <v>9.6836513192904476</v>
      </c>
      <c r="H17" s="60">
        <v>9.0117801501222861</v>
      </c>
      <c r="I17" s="57">
        <v>-0.67187116916816159</v>
      </c>
      <c r="J17" s="13"/>
      <c r="K17" s="2"/>
    </row>
    <row r="18" spans="1:12" x14ac:dyDescent="0.2">
      <c r="A18" s="3"/>
      <c r="B18" s="2" t="s">
        <v>233</v>
      </c>
      <c r="C18" s="57">
        <v>0.96248200544853446</v>
      </c>
      <c r="D18" s="60">
        <v>1.0633567228486096</v>
      </c>
      <c r="E18" s="57">
        <v>0.10087471740007514</v>
      </c>
      <c r="F18" s="209"/>
      <c r="G18" s="158">
        <v>0.96248200544853446</v>
      </c>
      <c r="H18" s="60">
        <v>1.0633567228486096</v>
      </c>
      <c r="I18" s="57">
        <v>0.10087471740007514</v>
      </c>
      <c r="J18" s="13"/>
      <c r="K18" s="2"/>
    </row>
    <row r="19" spans="1:12" x14ac:dyDescent="0.2">
      <c r="A19" s="3"/>
      <c r="B19" s="2" t="s">
        <v>278</v>
      </c>
      <c r="C19" s="57">
        <v>8.4493399165742158</v>
      </c>
      <c r="D19" s="60">
        <v>7.6290895607003195</v>
      </c>
      <c r="E19" s="57">
        <v>-0.82025035587389628</v>
      </c>
      <c r="F19" s="209"/>
      <c r="G19" s="57">
        <v>8.4493399165742158</v>
      </c>
      <c r="H19" s="60">
        <v>7.6290895607003195</v>
      </c>
      <c r="I19" s="57">
        <v>-0.82025035587389628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69" t="s">
        <v>164</v>
      </c>
      <c r="C21" s="269"/>
      <c r="D21" s="269"/>
      <c r="E21" s="269" t="s">
        <v>165</v>
      </c>
      <c r="F21" s="269"/>
      <c r="G21" s="269"/>
      <c r="H21" s="269"/>
      <c r="I21" s="269"/>
      <c r="J21" s="13"/>
      <c r="K21" s="2"/>
      <c r="L21" s="10" t="s">
        <v>18</v>
      </c>
    </row>
    <row r="22" spans="1:12" x14ac:dyDescent="0.2">
      <c r="A22" s="3"/>
      <c r="B22" s="269" t="s">
        <v>320</v>
      </c>
      <c r="C22" s="269"/>
      <c r="D22" s="269"/>
      <c r="E22" s="269" t="s">
        <v>320</v>
      </c>
      <c r="F22" s="269"/>
      <c r="G22" s="269"/>
      <c r="H22" s="269"/>
      <c r="I22" s="269"/>
      <c r="J22" s="13"/>
      <c r="K22" s="2"/>
      <c r="L22" s="73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7" t="s">
        <v>317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">
      <c r="A37" s="192" t="s">
        <v>160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">
      <c r="K38" s="2"/>
      <c r="L38" s="64"/>
    </row>
    <row r="39" spans="1:12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"/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">
      <c r="A7" s="3"/>
      <c r="B7" s="11"/>
      <c r="C7" s="264" t="s">
        <v>242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91"/>
      <c r="Y7" s="92"/>
      <c r="Z7" s="92"/>
      <c r="AA7" s="92"/>
    </row>
    <row r="8" spans="1:27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2">
      <c r="A10" s="3"/>
      <c r="B10" s="2"/>
      <c r="C10" s="262" t="s">
        <v>271</v>
      </c>
      <c r="D10" s="262"/>
      <c r="E10" s="271" t="s">
        <v>313</v>
      </c>
      <c r="F10" s="271" t="s">
        <v>314</v>
      </c>
      <c r="G10" s="262" t="s">
        <v>36</v>
      </c>
      <c r="H10" s="262"/>
      <c r="I10" s="271" t="s">
        <v>313</v>
      </c>
      <c r="J10" s="271" t="s">
        <v>314</v>
      </c>
      <c r="K10" s="262" t="s">
        <v>38</v>
      </c>
      <c r="L10" s="262"/>
      <c r="M10" s="271" t="s">
        <v>313</v>
      </c>
      <c r="N10" s="271" t="s">
        <v>314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115"/>
      <c r="Q11" s="203" t="s">
        <v>161</v>
      </c>
      <c r="R11" s="291" t="s">
        <v>37</v>
      </c>
      <c r="S11" s="291"/>
      <c r="T11" s="282" t="s">
        <v>36</v>
      </c>
      <c r="U11" s="282"/>
      <c r="V11" s="282" t="s">
        <v>38</v>
      </c>
      <c r="W11" s="282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x14ac:dyDescent="0.2">
      <c r="A13" s="3"/>
      <c r="B13" s="21" t="s">
        <v>24</v>
      </c>
      <c r="C13" s="50">
        <v>828.72862000000009</v>
      </c>
      <c r="D13" s="50">
        <v>873.39101000000028</v>
      </c>
      <c r="E13" s="50">
        <v>100</v>
      </c>
      <c r="F13" s="60">
        <v>5.389266030175266</v>
      </c>
      <c r="G13" s="50">
        <v>1886.3435599999996</v>
      </c>
      <c r="H13" s="50">
        <v>1921.70821</v>
      </c>
      <c r="I13" s="50">
        <v>100</v>
      </c>
      <c r="J13" s="60">
        <v>1.8747724831207568</v>
      </c>
      <c r="K13" s="50">
        <v>1437.5530500000004</v>
      </c>
      <c r="L13" s="50">
        <v>1458.34908</v>
      </c>
      <c r="M13" s="50">
        <v>100</v>
      </c>
      <c r="N13" s="60">
        <v>1.446626961001507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">
      <c r="A14" s="3"/>
      <c r="B14" s="2" t="s">
        <v>262</v>
      </c>
      <c r="C14" s="51">
        <v>101.45655000000004</v>
      </c>
      <c r="D14" s="52">
        <v>111.50379000000002</v>
      </c>
      <c r="E14" s="57">
        <v>12.766766399393095</v>
      </c>
      <c r="F14" s="57">
        <v>9.9029978843159903</v>
      </c>
      <c r="G14" s="51">
        <v>399.85020635913116</v>
      </c>
      <c r="H14" s="52">
        <v>344.15062999999998</v>
      </c>
      <c r="I14" s="57">
        <v>17.908578847149744</v>
      </c>
      <c r="J14" s="57">
        <v>-13.930110694779485</v>
      </c>
      <c r="K14" s="51">
        <v>230.68324839530624</v>
      </c>
      <c r="L14" s="52">
        <v>206.51801858389172</v>
      </c>
      <c r="M14" s="57">
        <v>14.16108265271383</v>
      </c>
      <c r="N14" s="57">
        <v>-10.475502655487235</v>
      </c>
      <c r="O14" s="13"/>
      <c r="P14" s="114"/>
      <c r="Q14" s="202" t="s">
        <v>262</v>
      </c>
      <c r="R14" s="204">
        <v>101456.55000000003</v>
      </c>
      <c r="S14" s="204">
        <v>111503.79000000002</v>
      </c>
      <c r="T14" s="204">
        <v>399850.20635913115</v>
      </c>
      <c r="U14" s="204">
        <v>344150.63</v>
      </c>
      <c r="V14" s="204">
        <v>230683.24839530623</v>
      </c>
      <c r="W14" s="204">
        <v>206518.01858389171</v>
      </c>
      <c r="Y14" s="92"/>
      <c r="Z14" s="92"/>
      <c r="AA14" s="92"/>
    </row>
    <row r="15" spans="1:27" x14ac:dyDescent="0.2">
      <c r="A15" s="3"/>
      <c r="B15" s="2" t="s">
        <v>260</v>
      </c>
      <c r="C15" s="51">
        <v>161.92784000000003</v>
      </c>
      <c r="D15" s="52">
        <v>173.02454000000003</v>
      </c>
      <c r="E15" s="57">
        <v>19.810661893577308</v>
      </c>
      <c r="F15" s="57">
        <v>6.8528673018796393</v>
      </c>
      <c r="G15" s="51">
        <v>270.70868430529231</v>
      </c>
      <c r="H15" s="52">
        <v>280.13875000000002</v>
      </c>
      <c r="I15" s="57">
        <v>14.577590320020542</v>
      </c>
      <c r="J15" s="57">
        <v>3.4834736532031396</v>
      </c>
      <c r="K15" s="51">
        <v>282.46656803508779</v>
      </c>
      <c r="L15" s="52">
        <v>273.93148812163287</v>
      </c>
      <c r="M15" s="57">
        <v>18.783670650488762</v>
      </c>
      <c r="N15" s="57">
        <v>-3.0216248148682512</v>
      </c>
      <c r="O15" s="13"/>
      <c r="P15" s="114"/>
      <c r="Q15" s="202" t="s">
        <v>260</v>
      </c>
      <c r="R15" s="204">
        <v>161927.84000000003</v>
      </c>
      <c r="S15" s="204">
        <v>173024.54000000004</v>
      </c>
      <c r="T15" s="204">
        <v>270708.68430529232</v>
      </c>
      <c r="U15" s="204">
        <v>280138.75</v>
      </c>
      <c r="V15" s="204">
        <v>282466.56803508778</v>
      </c>
      <c r="W15" s="204">
        <v>273931.48812163289</v>
      </c>
      <c r="Y15" s="92"/>
      <c r="Z15" s="92"/>
      <c r="AA15" s="92"/>
    </row>
    <row r="16" spans="1:27" x14ac:dyDescent="0.2">
      <c r="A16" s="3"/>
      <c r="B16" s="2" t="s">
        <v>253</v>
      </c>
      <c r="C16" s="51">
        <v>57.207690000000014</v>
      </c>
      <c r="D16" s="52">
        <v>54.49451000000002</v>
      </c>
      <c r="E16" s="57">
        <v>6.2394173258092049</v>
      </c>
      <c r="F16" s="57">
        <v>-4.7426840692221468</v>
      </c>
      <c r="G16" s="51">
        <v>136.48022217055191</v>
      </c>
      <c r="H16" s="52">
        <v>165.04132000000001</v>
      </c>
      <c r="I16" s="57">
        <v>8.5882611699931299</v>
      </c>
      <c r="J16" s="57">
        <v>20.926913347017305</v>
      </c>
      <c r="K16" s="51">
        <v>155.56703891783448</v>
      </c>
      <c r="L16" s="52">
        <v>149.271508976435</v>
      </c>
      <c r="M16" s="57">
        <v>10.235650093901731</v>
      </c>
      <c r="N16" s="57">
        <v>-4.0468276475485121</v>
      </c>
      <c r="O16" s="13"/>
      <c r="P16" s="114"/>
      <c r="Q16" s="202" t="s">
        <v>253</v>
      </c>
      <c r="R16" s="204">
        <v>57207.690000000017</v>
      </c>
      <c r="S16" s="204">
        <v>54494.510000000017</v>
      </c>
      <c r="T16" s="204">
        <v>136480.22217055192</v>
      </c>
      <c r="U16" s="204">
        <v>165041.32</v>
      </c>
      <c r="V16" s="204">
        <v>155567.03891783449</v>
      </c>
      <c r="W16" s="204">
        <v>149271.508976435</v>
      </c>
      <c r="Y16" s="92"/>
      <c r="Z16" s="92"/>
      <c r="AA16" s="92"/>
    </row>
    <row r="17" spans="1:27" x14ac:dyDescent="0.2">
      <c r="A17" s="3"/>
      <c r="B17" s="2" t="s">
        <v>254</v>
      </c>
      <c r="C17" s="51">
        <v>128.65682000000004</v>
      </c>
      <c r="D17" s="52">
        <v>133.88836000000001</v>
      </c>
      <c r="E17" s="57">
        <v>15.329715839415382</v>
      </c>
      <c r="F17" s="57">
        <v>4.0662749164793288</v>
      </c>
      <c r="G17" s="51">
        <v>260.86232414869795</v>
      </c>
      <c r="H17" s="52">
        <v>267.11460999999997</v>
      </c>
      <c r="I17" s="57">
        <v>13.899852673263021</v>
      </c>
      <c r="J17" s="57">
        <v>2.3967761046773672</v>
      </c>
      <c r="K17" s="51">
        <v>160.87536888090833</v>
      </c>
      <c r="L17" s="52">
        <v>155.66406893260074</v>
      </c>
      <c r="M17" s="57">
        <v>10.673992329230307</v>
      </c>
      <c r="N17" s="57">
        <v>-3.2393398595190637</v>
      </c>
      <c r="O17" s="13"/>
      <c r="P17" s="114"/>
      <c r="Q17" s="202" t="s">
        <v>254</v>
      </c>
      <c r="R17" s="204">
        <v>128656.82000000004</v>
      </c>
      <c r="S17" s="204">
        <v>133888.36000000002</v>
      </c>
      <c r="T17" s="204">
        <v>260862.32414869795</v>
      </c>
      <c r="U17" s="204">
        <v>267114.61</v>
      </c>
      <c r="V17" s="204">
        <v>160875.36888090833</v>
      </c>
      <c r="W17" s="204">
        <v>155664.06893260076</v>
      </c>
      <c r="Y17" s="92"/>
      <c r="Z17" s="92"/>
      <c r="AA17" s="92"/>
    </row>
    <row r="18" spans="1:27" x14ac:dyDescent="0.2">
      <c r="A18" s="3"/>
      <c r="B18" s="2" t="s">
        <v>255</v>
      </c>
      <c r="C18" s="51">
        <v>108.13145000000003</v>
      </c>
      <c r="D18" s="52">
        <v>89.737590000000012</v>
      </c>
      <c r="E18" s="57">
        <v>10.274618008719827</v>
      </c>
      <c r="F18" s="57">
        <v>-17.010647688530966</v>
      </c>
      <c r="G18" s="51">
        <v>228.29981363083081</v>
      </c>
      <c r="H18" s="52">
        <v>234.58801</v>
      </c>
      <c r="I18" s="57">
        <v>12.207264806346432</v>
      </c>
      <c r="J18" s="57">
        <v>2.7543589585830475</v>
      </c>
      <c r="K18" s="51">
        <v>179.18550875353816</v>
      </c>
      <c r="L18" s="52">
        <v>194.99694866289252</v>
      </c>
      <c r="M18" s="57">
        <v>13.371074959836951</v>
      </c>
      <c r="N18" s="57">
        <v>8.8240617331964764</v>
      </c>
      <c r="O18" s="13"/>
      <c r="P18" s="114"/>
      <c r="Q18" s="202" t="s">
        <v>255</v>
      </c>
      <c r="R18" s="204">
        <v>108131.45000000003</v>
      </c>
      <c r="S18" s="204">
        <v>89737.590000000011</v>
      </c>
      <c r="T18" s="204">
        <v>228299.81363083082</v>
      </c>
      <c r="U18" s="204">
        <v>234588.01</v>
      </c>
      <c r="V18" s="204">
        <v>179185.50875353816</v>
      </c>
      <c r="W18" s="204">
        <v>194996.94866289251</v>
      </c>
      <c r="Y18" s="92"/>
      <c r="Z18" s="92"/>
      <c r="AA18" s="92"/>
    </row>
    <row r="19" spans="1:27" x14ac:dyDescent="0.2">
      <c r="A19" s="3"/>
      <c r="B19" s="2" t="s">
        <v>256</v>
      </c>
      <c r="C19" s="51">
        <v>65.571380000000019</v>
      </c>
      <c r="D19" s="52">
        <v>84.124920000000017</v>
      </c>
      <c r="E19" s="57">
        <v>9.6319883118558778</v>
      </c>
      <c r="F19" s="57">
        <v>28.295180000786925</v>
      </c>
      <c r="G19" s="51">
        <v>79.679801267210323</v>
      </c>
      <c r="H19" s="52">
        <v>118.47322</v>
      </c>
      <c r="I19" s="57">
        <v>6.1649952570062654</v>
      </c>
      <c r="J19" s="57">
        <v>48.686640925087076</v>
      </c>
      <c r="K19" s="51">
        <v>60.795939577087346</v>
      </c>
      <c r="L19" s="52">
        <v>74.960549485990356</v>
      </c>
      <c r="M19" s="57">
        <v>5.140096463460611</v>
      </c>
      <c r="N19" s="57">
        <v>23.298611728736795</v>
      </c>
      <c r="O19" s="13"/>
      <c r="P19" s="114"/>
      <c r="Q19" s="202" t="s">
        <v>256</v>
      </c>
      <c r="R19" s="204">
        <v>65571.380000000019</v>
      </c>
      <c r="S19" s="204">
        <v>84124.920000000013</v>
      </c>
      <c r="T19" s="204">
        <v>79679.801267210321</v>
      </c>
      <c r="U19" s="204">
        <v>118473.22</v>
      </c>
      <c r="V19" s="204">
        <v>60795.939577087345</v>
      </c>
      <c r="W19" s="204">
        <v>74960.549485990356</v>
      </c>
      <c r="Y19" s="92"/>
      <c r="Z19" s="92"/>
      <c r="AA19" s="92"/>
    </row>
    <row r="20" spans="1:27" x14ac:dyDescent="0.2">
      <c r="A20" s="3"/>
      <c r="B20" s="2" t="s">
        <v>257</v>
      </c>
      <c r="C20" s="51">
        <v>50.139720000000018</v>
      </c>
      <c r="D20" s="52">
        <v>37.695540000000008</v>
      </c>
      <c r="E20" s="57">
        <v>4.3159981690216842</v>
      </c>
      <c r="F20" s="57">
        <v>-24.819005770275549</v>
      </c>
      <c r="G20" s="51">
        <v>94.011931495145404</v>
      </c>
      <c r="H20" s="52">
        <v>84.1096</v>
      </c>
      <c r="I20" s="57">
        <v>4.3768143135528366</v>
      </c>
      <c r="J20" s="57">
        <v>-10.533058238099002</v>
      </c>
      <c r="K20" s="51">
        <v>45.367029684414931</v>
      </c>
      <c r="L20" s="52">
        <v>33.303999771632178</v>
      </c>
      <c r="M20" s="57">
        <v>2.2836781829788091</v>
      </c>
      <c r="N20" s="57">
        <v>-26.589860514775555</v>
      </c>
      <c r="O20" s="13"/>
      <c r="P20" s="114"/>
      <c r="Q20" s="202" t="s">
        <v>257</v>
      </c>
      <c r="R20" s="204">
        <v>50139.720000000016</v>
      </c>
      <c r="S20" s="204">
        <v>37695.540000000008</v>
      </c>
      <c r="T20" s="204">
        <v>94011.9314951454</v>
      </c>
      <c r="U20" s="204">
        <v>84109.6</v>
      </c>
      <c r="V20" s="204">
        <v>45367.029684414927</v>
      </c>
      <c r="W20" s="204">
        <v>33303.999771632181</v>
      </c>
      <c r="Y20" s="92"/>
      <c r="Z20" s="92"/>
      <c r="AA20" s="92"/>
    </row>
    <row r="21" spans="1:27" x14ac:dyDescent="0.2">
      <c r="A21" s="3"/>
      <c r="B21" s="2" t="s">
        <v>258</v>
      </c>
      <c r="C21" s="51">
        <v>67.644100000000023</v>
      </c>
      <c r="D21" s="52">
        <v>60.841670000000015</v>
      </c>
      <c r="E21" s="57">
        <v>6.9661433771799413</v>
      </c>
      <c r="F21" s="57">
        <v>-10.056205936659667</v>
      </c>
      <c r="G21" s="51">
        <v>141.63661225255802</v>
      </c>
      <c r="H21" s="52">
        <v>155.19763</v>
      </c>
      <c r="I21" s="57">
        <v>8.0760247155316058</v>
      </c>
      <c r="J21" s="57">
        <v>9.5745143376211104</v>
      </c>
      <c r="K21" s="51">
        <v>120.88869915906619</v>
      </c>
      <c r="L21" s="52">
        <v>133.77655908268491</v>
      </c>
      <c r="M21" s="57">
        <v>9.1731507166092854</v>
      </c>
      <c r="N21" s="57">
        <v>10.660930271621826</v>
      </c>
      <c r="O21" s="13"/>
      <c r="P21" s="114"/>
      <c r="Q21" s="202" t="s">
        <v>258</v>
      </c>
      <c r="R21" s="204">
        <v>67644.10000000002</v>
      </c>
      <c r="S21" s="204">
        <v>60841.670000000013</v>
      </c>
      <c r="T21" s="204">
        <v>141636.61225255803</v>
      </c>
      <c r="U21" s="204">
        <v>155197.63</v>
      </c>
      <c r="V21" s="204">
        <v>120888.69915906619</v>
      </c>
      <c r="W21" s="204">
        <v>133776.55908268492</v>
      </c>
      <c r="Y21" s="92"/>
      <c r="Z21" s="92"/>
      <c r="AA21" s="92"/>
    </row>
    <row r="22" spans="1:27" x14ac:dyDescent="0.2">
      <c r="A22" s="3"/>
      <c r="B22" s="2" t="s">
        <v>259</v>
      </c>
      <c r="C22" s="51">
        <v>37.702130000000004</v>
      </c>
      <c r="D22" s="52">
        <v>45.781700000000008</v>
      </c>
      <c r="E22" s="57">
        <v>5.2418332082442651</v>
      </c>
      <c r="F22" s="57">
        <v>21.430009392042315</v>
      </c>
      <c r="G22" s="51">
        <v>90.717211442746901</v>
      </c>
      <c r="H22" s="52">
        <v>81.925710000000009</v>
      </c>
      <c r="I22" s="57">
        <v>4.263171150213279</v>
      </c>
      <c r="J22" s="57">
        <v>-9.6911063544929945</v>
      </c>
      <c r="K22" s="51">
        <v>17.458979878550711</v>
      </c>
      <c r="L22" s="52">
        <v>37.973089739615908</v>
      </c>
      <c r="M22" s="57">
        <v>2.6038408951864875</v>
      </c>
      <c r="N22" s="57">
        <v>117.49890316482853</v>
      </c>
      <c r="O22" s="13"/>
      <c r="P22" s="114"/>
      <c r="Q22" s="202" t="s">
        <v>259</v>
      </c>
      <c r="R22" s="204">
        <v>37702.130000000005</v>
      </c>
      <c r="S22" s="204">
        <v>45781.700000000004</v>
      </c>
      <c r="T22" s="204">
        <v>90717.211442746906</v>
      </c>
      <c r="U22" s="204">
        <v>81925.710000000006</v>
      </c>
      <c r="V22" s="204">
        <v>17458.979878550712</v>
      </c>
      <c r="W22" s="204">
        <v>37973.089739615905</v>
      </c>
      <c r="Y22" s="92"/>
      <c r="Z22" s="92"/>
      <c r="AA22" s="92"/>
    </row>
    <row r="23" spans="1:27" x14ac:dyDescent="0.2">
      <c r="A23" s="3"/>
      <c r="B23" s="2" t="s">
        <v>14</v>
      </c>
      <c r="C23" s="51">
        <v>21.549210000000002</v>
      </c>
      <c r="D23" s="52">
        <v>47.907020000000003</v>
      </c>
      <c r="E23" s="57">
        <v>5.4851743894180895</v>
      </c>
      <c r="F23" s="57">
        <v>122.31450712114271</v>
      </c>
      <c r="G23" s="51">
        <v>92.926071477876135</v>
      </c>
      <c r="H23" s="52">
        <v>99.137910000000005</v>
      </c>
      <c r="I23" s="57">
        <v>5.1588430274750197</v>
      </c>
      <c r="J23" s="57">
        <v>6.6847101392882857</v>
      </c>
      <c r="K23" s="51">
        <v>100.10482930364429</v>
      </c>
      <c r="L23" s="52">
        <v>107.58214926230178</v>
      </c>
      <c r="M23" s="57">
        <v>7.3769820091566682</v>
      </c>
      <c r="N23" s="57">
        <v>7.4694897445724662</v>
      </c>
      <c r="O23" s="13"/>
      <c r="P23" s="114"/>
      <c r="Q23" s="202" t="s">
        <v>14</v>
      </c>
      <c r="R23" s="204">
        <v>21549.210000000003</v>
      </c>
      <c r="S23" s="204">
        <v>47907.020000000004</v>
      </c>
      <c r="T23" s="204">
        <v>92926.071477876132</v>
      </c>
      <c r="U23" s="204">
        <v>99137.91</v>
      </c>
      <c r="V23" s="204">
        <v>100104.82930364429</v>
      </c>
      <c r="W23" s="204">
        <v>107582.14926230178</v>
      </c>
      <c r="Y23" s="92"/>
      <c r="Z23" s="92"/>
      <c r="AA23" s="92"/>
    </row>
    <row r="24" spans="1:27" x14ac:dyDescent="0.2">
      <c r="A24" s="3"/>
      <c r="B24" s="2" t="s">
        <v>263</v>
      </c>
      <c r="C24" s="51">
        <v>28.741730000000008</v>
      </c>
      <c r="D24" s="52">
        <v>34.391370000000009</v>
      </c>
      <c r="E24" s="57">
        <v>3.9376830773653144</v>
      </c>
      <c r="F24" s="57">
        <v>19.656575995947346</v>
      </c>
      <c r="G24" s="51">
        <v>91.170681449958778</v>
      </c>
      <c r="H24" s="52">
        <v>91.830820000000003</v>
      </c>
      <c r="I24" s="57">
        <v>4.7786037194481263</v>
      </c>
      <c r="J24" s="57">
        <v>0.72406889971921018</v>
      </c>
      <c r="K24" s="51">
        <v>84.159839414561873</v>
      </c>
      <c r="L24" s="52">
        <v>90.370699380321895</v>
      </c>
      <c r="M24" s="57">
        <v>6.1967810464365565</v>
      </c>
      <c r="N24" s="57">
        <v>7.3798381852489436</v>
      </c>
      <c r="O24" s="13"/>
      <c r="P24" s="114"/>
      <c r="Q24" s="202" t="s">
        <v>263</v>
      </c>
      <c r="R24" s="204">
        <v>28741.730000000007</v>
      </c>
      <c r="S24" s="204">
        <v>34391.37000000001</v>
      </c>
      <c r="T24" s="204">
        <v>91170.681449958778</v>
      </c>
      <c r="U24" s="204">
        <v>91830.82</v>
      </c>
      <c r="V24" s="204">
        <v>84159.839414561866</v>
      </c>
      <c r="W24" s="204">
        <v>90370.699380321894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">
      <c r="A26" s="3"/>
      <c r="B26" s="2"/>
      <c r="C26" s="262" t="s">
        <v>323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">
      <c r="A28" s="3"/>
      <c r="B28" s="2"/>
      <c r="C28" s="262" t="s">
        <v>271</v>
      </c>
      <c r="D28" s="262"/>
      <c r="E28" s="271" t="s">
        <v>313</v>
      </c>
      <c r="F28" s="271" t="s">
        <v>314</v>
      </c>
      <c r="G28" s="262" t="s">
        <v>36</v>
      </c>
      <c r="H28" s="262"/>
      <c r="I28" s="271" t="s">
        <v>313</v>
      </c>
      <c r="J28" s="271" t="s">
        <v>314</v>
      </c>
      <c r="K28" s="262" t="s">
        <v>38</v>
      </c>
      <c r="L28" s="262"/>
      <c r="M28" s="271" t="s">
        <v>313</v>
      </c>
      <c r="N28" s="271" t="s">
        <v>314</v>
      </c>
      <c r="O28" s="13"/>
      <c r="P28" s="91"/>
      <c r="R28" s="49"/>
      <c r="Y28" s="92"/>
      <c r="Z28" s="92"/>
      <c r="AA28" s="92"/>
    </row>
    <row r="29" spans="1:27" x14ac:dyDescent="0.2">
      <c r="A29" s="3"/>
      <c r="B29" s="2"/>
      <c r="C29" s="20">
        <v>2024</v>
      </c>
      <c r="D29" s="20">
        <v>2025</v>
      </c>
      <c r="E29" s="271"/>
      <c r="F29" s="271"/>
      <c r="G29" s="20">
        <v>2024</v>
      </c>
      <c r="H29" s="20">
        <v>2025</v>
      </c>
      <c r="I29" s="271"/>
      <c r="J29" s="271"/>
      <c r="K29" s="20">
        <v>2024</v>
      </c>
      <c r="L29" s="20">
        <v>2025</v>
      </c>
      <c r="M29" s="271"/>
      <c r="N29" s="271"/>
      <c r="O29" s="13"/>
      <c r="P29" s="91"/>
      <c r="Q29" s="205" t="s">
        <v>144</v>
      </c>
      <c r="R29" s="282" t="s">
        <v>37</v>
      </c>
      <c r="S29" s="282"/>
      <c r="T29" s="282" t="s">
        <v>36</v>
      </c>
      <c r="U29" s="282"/>
      <c r="V29" s="282" t="s">
        <v>38</v>
      </c>
      <c r="W29" s="282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">
      <c r="A31" s="3"/>
      <c r="B31" s="21" t="s">
        <v>24</v>
      </c>
      <c r="C31" s="50">
        <v>828.72862000000009</v>
      </c>
      <c r="D31" s="50">
        <v>873.39101000000028</v>
      </c>
      <c r="E31" s="50">
        <v>100</v>
      </c>
      <c r="F31" s="60">
        <v>5.389266030175266</v>
      </c>
      <c r="G31" s="50">
        <v>1886.3435599999996</v>
      </c>
      <c r="H31" s="50">
        <v>1921.70821</v>
      </c>
      <c r="I31" s="50">
        <v>100</v>
      </c>
      <c r="J31" s="60">
        <v>1.8747724831207568</v>
      </c>
      <c r="K31" s="50">
        <v>1437.5530500000004</v>
      </c>
      <c r="L31" s="50">
        <v>1458.34908</v>
      </c>
      <c r="M31" s="50">
        <v>100</v>
      </c>
      <c r="N31" s="60">
        <v>1.446626961001507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">
      <c r="A32" s="3"/>
      <c r="B32" s="2" t="s">
        <v>262</v>
      </c>
      <c r="C32" s="51">
        <v>101.45655000000004</v>
      </c>
      <c r="D32" s="52">
        <v>111.50379000000002</v>
      </c>
      <c r="E32" s="57">
        <v>12.766766399393095</v>
      </c>
      <c r="F32" s="57">
        <v>9.9029978843159903</v>
      </c>
      <c r="G32" s="51">
        <v>399.85020635913116</v>
      </c>
      <c r="H32" s="52">
        <v>344.15062999999998</v>
      </c>
      <c r="I32" s="57">
        <v>17.908578847149744</v>
      </c>
      <c r="J32" s="57">
        <v>-13.930110694779485</v>
      </c>
      <c r="K32" s="51">
        <v>230.68324839530624</v>
      </c>
      <c r="L32" s="52">
        <v>206.51801858389172</v>
      </c>
      <c r="M32" s="57">
        <v>14.16108265271383</v>
      </c>
      <c r="N32" s="57">
        <v>-10.475502655487235</v>
      </c>
      <c r="O32" s="13"/>
      <c r="P32" s="91"/>
      <c r="Q32" s="48" t="s">
        <v>262</v>
      </c>
      <c r="R32" s="79">
        <v>101456.55000000003</v>
      </c>
      <c r="S32" s="79">
        <v>111503.79000000002</v>
      </c>
      <c r="T32" s="79">
        <v>399850.20635913115</v>
      </c>
      <c r="U32" s="79">
        <v>344150.63</v>
      </c>
      <c r="V32" s="79">
        <v>230683.24839530623</v>
      </c>
      <c r="W32" s="79">
        <v>206518.01858389171</v>
      </c>
      <c r="Y32" s="92"/>
      <c r="Z32" s="92"/>
      <c r="AA32" s="92"/>
    </row>
    <row r="33" spans="1:27" x14ac:dyDescent="0.2">
      <c r="A33" s="3"/>
      <c r="B33" s="2" t="s">
        <v>260</v>
      </c>
      <c r="C33" s="51">
        <v>161.92784000000003</v>
      </c>
      <c r="D33" s="52">
        <v>173.02454000000003</v>
      </c>
      <c r="E33" s="57">
        <v>19.810661893577308</v>
      </c>
      <c r="F33" s="57">
        <v>6.8528673018796393</v>
      </c>
      <c r="G33" s="51">
        <v>270.70868430529231</v>
      </c>
      <c r="H33" s="52">
        <v>280.13875000000002</v>
      </c>
      <c r="I33" s="57">
        <v>14.577590320020542</v>
      </c>
      <c r="J33" s="57">
        <v>3.4834736532031396</v>
      </c>
      <c r="K33" s="51">
        <v>282.46656803508779</v>
      </c>
      <c r="L33" s="52">
        <v>273.93148812163287</v>
      </c>
      <c r="M33" s="57">
        <v>18.783670650488762</v>
      </c>
      <c r="N33" s="57">
        <v>-3.0216248148682512</v>
      </c>
      <c r="O33" s="13"/>
      <c r="P33" s="91"/>
      <c r="Q33" s="48" t="s">
        <v>260</v>
      </c>
      <c r="R33" s="79">
        <v>161927.84000000003</v>
      </c>
      <c r="S33" s="79">
        <v>173024.54000000004</v>
      </c>
      <c r="T33" s="79">
        <v>270708.68430529232</v>
      </c>
      <c r="U33" s="79">
        <v>280138.75</v>
      </c>
      <c r="V33" s="79">
        <v>282466.56803508778</v>
      </c>
      <c r="W33" s="79">
        <v>273931.48812163289</v>
      </c>
      <c r="Y33" s="92"/>
      <c r="Z33" s="92"/>
      <c r="AA33" s="92"/>
    </row>
    <row r="34" spans="1:27" x14ac:dyDescent="0.2">
      <c r="A34" s="3"/>
      <c r="B34" s="2" t="s">
        <v>253</v>
      </c>
      <c r="C34" s="51">
        <v>57.207690000000014</v>
      </c>
      <c r="D34" s="52">
        <v>54.49451000000002</v>
      </c>
      <c r="E34" s="57">
        <v>6.2394173258092049</v>
      </c>
      <c r="F34" s="57">
        <v>-4.7426840692221468</v>
      </c>
      <c r="G34" s="51">
        <v>136.48022217055191</v>
      </c>
      <c r="H34" s="52">
        <v>165.04132000000001</v>
      </c>
      <c r="I34" s="57">
        <v>8.5882611699931299</v>
      </c>
      <c r="J34" s="57">
        <v>20.926913347017305</v>
      </c>
      <c r="K34" s="51">
        <v>155.56703891783448</v>
      </c>
      <c r="L34" s="52">
        <v>149.271508976435</v>
      </c>
      <c r="M34" s="57">
        <v>10.235650093901731</v>
      </c>
      <c r="N34" s="57">
        <v>-4.0468276475485121</v>
      </c>
      <c r="O34" s="13"/>
      <c r="P34" s="91"/>
      <c r="Q34" s="48" t="s">
        <v>253</v>
      </c>
      <c r="R34" s="79">
        <v>57207.690000000017</v>
      </c>
      <c r="S34" s="79">
        <v>54494.510000000017</v>
      </c>
      <c r="T34" s="79">
        <v>136480.22217055192</v>
      </c>
      <c r="U34" s="79">
        <v>165041.32</v>
      </c>
      <c r="V34" s="79">
        <v>155567.03891783449</v>
      </c>
      <c r="W34" s="79">
        <v>149271.508976435</v>
      </c>
      <c r="Y34" s="92"/>
      <c r="Z34" s="92"/>
      <c r="AA34" s="92"/>
    </row>
    <row r="35" spans="1:27" x14ac:dyDescent="0.2">
      <c r="A35" s="3"/>
      <c r="B35" s="2" t="s">
        <v>254</v>
      </c>
      <c r="C35" s="51">
        <v>128.65682000000004</v>
      </c>
      <c r="D35" s="52">
        <v>133.88836000000001</v>
      </c>
      <c r="E35" s="57">
        <v>15.329715839415382</v>
      </c>
      <c r="F35" s="57">
        <v>4.0662749164793288</v>
      </c>
      <c r="G35" s="51">
        <v>260.86232414869795</v>
      </c>
      <c r="H35" s="52">
        <v>267.11460999999997</v>
      </c>
      <c r="I35" s="57">
        <v>13.899852673263021</v>
      </c>
      <c r="J35" s="57">
        <v>2.3967761046773672</v>
      </c>
      <c r="K35" s="51">
        <v>160.87536888090833</v>
      </c>
      <c r="L35" s="52">
        <v>155.66406893260074</v>
      </c>
      <c r="M35" s="57">
        <v>10.673992329230307</v>
      </c>
      <c r="N35" s="57">
        <v>-3.2393398595190637</v>
      </c>
      <c r="O35" s="13"/>
      <c r="P35" s="91"/>
      <c r="Q35" s="48" t="s">
        <v>254</v>
      </c>
      <c r="R35" s="79">
        <v>128656.82000000004</v>
      </c>
      <c r="S35" s="79">
        <v>133888.36000000002</v>
      </c>
      <c r="T35" s="79">
        <v>260862.32414869795</v>
      </c>
      <c r="U35" s="79">
        <v>267114.61</v>
      </c>
      <c r="V35" s="79">
        <v>160875.36888090833</v>
      </c>
      <c r="W35" s="79">
        <v>155664.06893260076</v>
      </c>
      <c r="Y35" s="92"/>
      <c r="Z35" s="92"/>
      <c r="AA35" s="92"/>
    </row>
    <row r="36" spans="1:27" x14ac:dyDescent="0.2">
      <c r="A36" s="3"/>
      <c r="B36" s="2" t="s">
        <v>255</v>
      </c>
      <c r="C36" s="51">
        <v>108.13145000000003</v>
      </c>
      <c r="D36" s="52">
        <v>89.737590000000012</v>
      </c>
      <c r="E36" s="57">
        <v>10.274618008719827</v>
      </c>
      <c r="F36" s="57">
        <v>-17.010647688530966</v>
      </c>
      <c r="G36" s="51">
        <v>228.29981363083081</v>
      </c>
      <c r="H36" s="52">
        <v>234.58801</v>
      </c>
      <c r="I36" s="57">
        <v>12.207264806346432</v>
      </c>
      <c r="J36" s="57">
        <v>2.7543589585830475</v>
      </c>
      <c r="K36" s="51">
        <v>179.18550875353816</v>
      </c>
      <c r="L36" s="52">
        <v>194.99694866289252</v>
      </c>
      <c r="M36" s="57">
        <v>13.371074959836951</v>
      </c>
      <c r="N36" s="57">
        <v>8.8240617331964764</v>
      </c>
      <c r="O36" s="13"/>
      <c r="P36" s="91"/>
      <c r="Q36" s="48" t="s">
        <v>255</v>
      </c>
      <c r="R36" s="79">
        <v>108131.45000000003</v>
      </c>
      <c r="S36" s="79">
        <v>89737.590000000011</v>
      </c>
      <c r="T36" s="79">
        <v>228299.81363083082</v>
      </c>
      <c r="U36" s="79">
        <v>234588.01</v>
      </c>
      <c r="V36" s="79">
        <v>179185.50875353816</v>
      </c>
      <c r="W36" s="79">
        <v>194996.94866289251</v>
      </c>
      <c r="Y36" s="92"/>
      <c r="Z36" s="92"/>
      <c r="AA36" s="92"/>
    </row>
    <row r="37" spans="1:27" x14ac:dyDescent="0.2">
      <c r="A37" s="3"/>
      <c r="B37" s="2" t="s">
        <v>256</v>
      </c>
      <c r="C37" s="51">
        <v>65.571380000000019</v>
      </c>
      <c r="D37" s="52">
        <v>84.124920000000017</v>
      </c>
      <c r="E37" s="57">
        <v>9.6319883118558778</v>
      </c>
      <c r="F37" s="57">
        <v>28.295180000786925</v>
      </c>
      <c r="G37" s="51">
        <v>79.679801267210323</v>
      </c>
      <c r="H37" s="52">
        <v>118.47322</v>
      </c>
      <c r="I37" s="57">
        <v>6.1649952570062654</v>
      </c>
      <c r="J37" s="57">
        <v>48.686640925087076</v>
      </c>
      <c r="K37" s="51">
        <v>60.795939577087346</v>
      </c>
      <c r="L37" s="52">
        <v>74.960549485990356</v>
      </c>
      <c r="M37" s="57">
        <v>5.140096463460611</v>
      </c>
      <c r="N37" s="57">
        <v>23.298611728736795</v>
      </c>
      <c r="O37" s="13"/>
      <c r="P37" s="91"/>
      <c r="Q37" s="48" t="s">
        <v>256</v>
      </c>
      <c r="R37" s="79">
        <v>65571.380000000019</v>
      </c>
      <c r="S37" s="79">
        <v>84124.920000000013</v>
      </c>
      <c r="T37" s="79">
        <v>79679.801267210321</v>
      </c>
      <c r="U37" s="79">
        <v>118473.22</v>
      </c>
      <c r="V37" s="79">
        <v>60795.939577087345</v>
      </c>
      <c r="W37" s="79">
        <v>74960.549485990356</v>
      </c>
      <c r="Y37" s="92"/>
      <c r="Z37" s="92"/>
      <c r="AA37" s="92"/>
    </row>
    <row r="38" spans="1:27" x14ac:dyDescent="0.2">
      <c r="A38" s="3"/>
      <c r="B38" s="2" t="s">
        <v>257</v>
      </c>
      <c r="C38" s="51">
        <v>50.139720000000018</v>
      </c>
      <c r="D38" s="52">
        <v>37.695540000000008</v>
      </c>
      <c r="E38" s="57">
        <v>4.3159981690216842</v>
      </c>
      <c r="F38" s="57">
        <v>-24.819005770275549</v>
      </c>
      <c r="G38" s="51">
        <v>94.011931495145404</v>
      </c>
      <c r="H38" s="52">
        <v>84.1096</v>
      </c>
      <c r="I38" s="57">
        <v>4.3768143135528366</v>
      </c>
      <c r="J38" s="57">
        <v>-10.533058238099002</v>
      </c>
      <c r="K38" s="51">
        <v>45.367029684414931</v>
      </c>
      <c r="L38" s="52">
        <v>33.303999771632178</v>
      </c>
      <c r="M38" s="57">
        <v>2.2836781829788091</v>
      </c>
      <c r="N38" s="57">
        <v>-26.589860514775555</v>
      </c>
      <c r="O38" s="13"/>
      <c r="P38" s="91"/>
      <c r="Q38" s="48" t="s">
        <v>257</v>
      </c>
      <c r="R38" s="79">
        <v>50139.720000000016</v>
      </c>
      <c r="S38" s="79">
        <v>37695.540000000008</v>
      </c>
      <c r="T38" s="79">
        <v>94011.9314951454</v>
      </c>
      <c r="U38" s="79">
        <v>84109.6</v>
      </c>
      <c r="V38" s="79">
        <v>45367.029684414927</v>
      </c>
      <c r="W38" s="79">
        <v>33303.999771632181</v>
      </c>
      <c r="Y38" s="92"/>
      <c r="Z38" s="92"/>
      <c r="AA38" s="92"/>
    </row>
    <row r="39" spans="1:27" x14ac:dyDescent="0.2">
      <c r="A39" s="3"/>
      <c r="B39" s="2" t="s">
        <v>258</v>
      </c>
      <c r="C39" s="51">
        <v>67.644100000000023</v>
      </c>
      <c r="D39" s="52">
        <v>60.841670000000015</v>
      </c>
      <c r="E39" s="57">
        <v>6.9661433771799413</v>
      </c>
      <c r="F39" s="57">
        <v>-10.056205936659667</v>
      </c>
      <c r="G39" s="51">
        <v>141.63661225255802</v>
      </c>
      <c r="H39" s="52">
        <v>155.19763</v>
      </c>
      <c r="I39" s="57">
        <v>8.0760247155316058</v>
      </c>
      <c r="J39" s="57">
        <v>9.5745143376211104</v>
      </c>
      <c r="K39" s="51">
        <v>120.88869915906619</v>
      </c>
      <c r="L39" s="52">
        <v>133.77655908268491</v>
      </c>
      <c r="M39" s="57">
        <v>9.1731507166092854</v>
      </c>
      <c r="N39" s="57">
        <v>10.660930271621826</v>
      </c>
      <c r="O39" s="13"/>
      <c r="P39" s="91"/>
      <c r="Q39" s="48" t="s">
        <v>258</v>
      </c>
      <c r="R39" s="79">
        <v>67644.10000000002</v>
      </c>
      <c r="S39" s="79">
        <v>60841.670000000013</v>
      </c>
      <c r="T39" s="79">
        <v>141636.61225255803</v>
      </c>
      <c r="U39" s="79">
        <v>155197.63</v>
      </c>
      <c r="V39" s="79">
        <v>120888.69915906619</v>
      </c>
      <c r="W39" s="79">
        <v>133776.55908268492</v>
      </c>
      <c r="Y39" s="92"/>
      <c r="Z39" s="92"/>
      <c r="AA39" s="92"/>
    </row>
    <row r="40" spans="1:27" x14ac:dyDescent="0.2">
      <c r="A40" s="3"/>
      <c r="B40" s="2" t="s">
        <v>259</v>
      </c>
      <c r="C40" s="51">
        <v>37.702130000000004</v>
      </c>
      <c r="D40" s="52">
        <v>45.781700000000008</v>
      </c>
      <c r="E40" s="57">
        <v>5.2418332082442651</v>
      </c>
      <c r="F40" s="57">
        <v>21.430009392042315</v>
      </c>
      <c r="G40" s="51">
        <v>90.717211442746901</v>
      </c>
      <c r="H40" s="52">
        <v>81.925710000000009</v>
      </c>
      <c r="I40" s="57">
        <v>4.263171150213279</v>
      </c>
      <c r="J40" s="57">
        <v>-9.6911063544929945</v>
      </c>
      <c r="K40" s="51">
        <v>17.458979878550711</v>
      </c>
      <c r="L40" s="52">
        <v>37.973089739615908</v>
      </c>
      <c r="M40" s="57">
        <v>2.6038408951864875</v>
      </c>
      <c r="N40" s="57">
        <v>117.49890316482853</v>
      </c>
      <c r="O40" s="13"/>
      <c r="P40" s="91"/>
      <c r="Q40" s="48" t="s">
        <v>259</v>
      </c>
      <c r="R40" s="79">
        <v>37702.130000000005</v>
      </c>
      <c r="S40" s="79">
        <v>45781.700000000004</v>
      </c>
      <c r="T40" s="79">
        <v>90717.211442746906</v>
      </c>
      <c r="U40" s="79">
        <v>81925.710000000006</v>
      </c>
      <c r="V40" s="79">
        <v>17458.979878550712</v>
      </c>
      <c r="W40" s="79">
        <v>37973.089739615905</v>
      </c>
      <c r="Y40" s="92"/>
      <c r="Z40" s="92"/>
      <c r="AA40" s="92"/>
    </row>
    <row r="41" spans="1:27" x14ac:dyDescent="0.2">
      <c r="A41" s="3"/>
      <c r="B41" s="2" t="s">
        <v>14</v>
      </c>
      <c r="C41" s="51">
        <v>21.549210000000002</v>
      </c>
      <c r="D41" s="52">
        <v>47.907020000000003</v>
      </c>
      <c r="E41" s="57">
        <v>5.4851743894180895</v>
      </c>
      <c r="F41" s="57">
        <v>122.31450712114271</v>
      </c>
      <c r="G41" s="51">
        <v>92.926071477876135</v>
      </c>
      <c r="H41" s="52">
        <v>99.137910000000005</v>
      </c>
      <c r="I41" s="57">
        <v>5.1588430274750197</v>
      </c>
      <c r="J41" s="57">
        <v>6.6847101392882857</v>
      </c>
      <c r="K41" s="51">
        <v>100.10482930364429</v>
      </c>
      <c r="L41" s="52">
        <v>107.58214926230178</v>
      </c>
      <c r="M41" s="57">
        <v>7.3769820091566682</v>
      </c>
      <c r="N41" s="57">
        <v>7.4694897445724662</v>
      </c>
      <c r="O41" s="13"/>
      <c r="P41" s="91"/>
      <c r="Q41" s="48" t="s">
        <v>14</v>
      </c>
      <c r="R41" s="79">
        <v>21549.210000000003</v>
      </c>
      <c r="S41" s="79">
        <v>47907.020000000004</v>
      </c>
      <c r="T41" s="79">
        <v>92926.071477876132</v>
      </c>
      <c r="U41" s="79">
        <v>99137.91</v>
      </c>
      <c r="V41" s="79">
        <v>100104.82930364429</v>
      </c>
      <c r="W41" s="79">
        <v>107582.14926230178</v>
      </c>
      <c r="Y41" s="92"/>
      <c r="Z41" s="92"/>
      <c r="AA41" s="92"/>
    </row>
    <row r="42" spans="1:27" x14ac:dyDescent="0.2">
      <c r="A42" s="3"/>
      <c r="B42" s="2" t="s">
        <v>263</v>
      </c>
      <c r="C42" s="51">
        <v>28.741730000000008</v>
      </c>
      <c r="D42" s="52">
        <v>34.391370000000002</v>
      </c>
      <c r="E42" s="57">
        <v>3.9376830773653135</v>
      </c>
      <c r="F42" s="57">
        <v>19.656575995947321</v>
      </c>
      <c r="G42" s="51">
        <v>91.170681449958778</v>
      </c>
      <c r="H42" s="52">
        <v>91.830820000000003</v>
      </c>
      <c r="I42" s="57">
        <v>4.7786037194481263</v>
      </c>
      <c r="J42" s="57">
        <v>0.72406889971921018</v>
      </c>
      <c r="K42" s="51">
        <v>84.159839414561873</v>
      </c>
      <c r="L42" s="52">
        <v>90.370699380321895</v>
      </c>
      <c r="M42" s="57">
        <v>6.1967810464365565</v>
      </c>
      <c r="N42" s="57">
        <v>7.3798381852489436</v>
      </c>
      <c r="O42" s="13"/>
      <c r="P42" s="91"/>
      <c r="Q42" s="48" t="s">
        <v>263</v>
      </c>
      <c r="R42" s="79">
        <v>28741.730000000007</v>
      </c>
      <c r="S42" s="79">
        <v>34391.370000000003</v>
      </c>
      <c r="T42" s="79">
        <v>91170.681449958778</v>
      </c>
      <c r="U42" s="79">
        <v>91830.82</v>
      </c>
      <c r="V42" s="79">
        <v>84159.839414561866</v>
      </c>
      <c r="W42" s="79">
        <v>90370.699380321894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7" t="s">
        <v>317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7" t="s">
        <v>180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7" t="s">
        <v>181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4" t="s">
        <v>243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2" t="s">
        <v>271</v>
      </c>
      <c r="D10" s="262"/>
      <c r="E10" s="271" t="s">
        <v>313</v>
      </c>
      <c r="F10" s="271" t="s">
        <v>314</v>
      </c>
      <c r="G10" s="262" t="s">
        <v>36</v>
      </c>
      <c r="H10" s="262"/>
      <c r="I10" s="271" t="s">
        <v>313</v>
      </c>
      <c r="J10" s="271" t="s">
        <v>314</v>
      </c>
      <c r="K10" s="262" t="s">
        <v>38</v>
      </c>
      <c r="L10" s="262"/>
      <c r="M10" s="271" t="s">
        <v>313</v>
      </c>
      <c r="N10" s="271" t="s">
        <v>314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20">
        <v>2024</v>
      </c>
      <c r="H11" s="20">
        <v>2025</v>
      </c>
      <c r="I11" s="271"/>
      <c r="J11" s="271"/>
      <c r="K11" s="20">
        <v>2024</v>
      </c>
      <c r="L11" s="20">
        <v>2025</v>
      </c>
      <c r="M11" s="271"/>
      <c r="N11" s="271"/>
      <c r="O11" s="13"/>
      <c r="P11" s="64"/>
      <c r="Q11" s="242"/>
      <c r="R11" s="293"/>
      <c r="S11" s="293"/>
      <c r="T11" s="293"/>
      <c r="U11" s="293"/>
      <c r="V11" s="293"/>
      <c r="W11" s="293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24</v>
      </c>
      <c r="C13" s="50">
        <v>828.72861999999986</v>
      </c>
      <c r="D13" s="50">
        <v>873.39101000000005</v>
      </c>
      <c r="E13" s="50">
        <v>100</v>
      </c>
      <c r="F13" s="60">
        <v>5.389266030175266</v>
      </c>
      <c r="G13" s="50">
        <v>1886.3435599999998</v>
      </c>
      <c r="H13" s="50">
        <v>1921.70821</v>
      </c>
      <c r="I13" s="50">
        <v>100</v>
      </c>
      <c r="J13" s="60">
        <v>1.8747724831207346</v>
      </c>
      <c r="K13" s="50">
        <v>1437.5530500000004</v>
      </c>
      <c r="L13" s="50">
        <v>1458.34908</v>
      </c>
      <c r="M13" s="50">
        <v>100</v>
      </c>
      <c r="N13" s="60">
        <v>1.446626961001507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25</v>
      </c>
      <c r="C14" s="51">
        <v>6.4353699999999989</v>
      </c>
      <c r="D14" s="52">
        <v>9.4533700000000032</v>
      </c>
      <c r="E14" s="57">
        <v>1.0823754643409946</v>
      </c>
      <c r="F14" s="57">
        <v>46.897070409316079</v>
      </c>
      <c r="G14" s="51">
        <v>26.56504</v>
      </c>
      <c r="H14" s="52">
        <v>64.120760000000004</v>
      </c>
      <c r="I14" s="57">
        <v>3.3366543196482468</v>
      </c>
      <c r="J14" s="57">
        <v>141.37272144141323</v>
      </c>
      <c r="K14" s="51">
        <v>70.349600000000024</v>
      </c>
      <c r="L14" s="52">
        <v>73.344340000000003</v>
      </c>
      <c r="M14" s="57">
        <v>5.0292718667878891</v>
      </c>
      <c r="N14" s="57">
        <v>4.2569396272331028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x14ac:dyDescent="0.2">
      <c r="A15" s="3"/>
      <c r="B15" s="2" t="s">
        <v>26</v>
      </c>
      <c r="C15" s="51">
        <v>670.68042999999989</v>
      </c>
      <c r="D15" s="52">
        <v>650.60266000000013</v>
      </c>
      <c r="E15" s="57">
        <v>74.491568215248762</v>
      </c>
      <c r="F15" s="57">
        <v>-2.9936418451929181</v>
      </c>
      <c r="G15" s="51">
        <v>1175.22579</v>
      </c>
      <c r="H15" s="52">
        <v>1154.7676799999999</v>
      </c>
      <c r="I15" s="57">
        <v>60.090687753267183</v>
      </c>
      <c r="J15" s="57">
        <v>-1.7407812331960537</v>
      </c>
      <c r="K15" s="51">
        <v>570.52278000000013</v>
      </c>
      <c r="L15" s="52">
        <v>593.85549000000003</v>
      </c>
      <c r="M15" s="57">
        <v>40.721079619702579</v>
      </c>
      <c r="N15" s="57">
        <v>4.0897069876859149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x14ac:dyDescent="0.2">
      <c r="A16" s="3"/>
      <c r="B16" s="2" t="s">
        <v>27</v>
      </c>
      <c r="C16" s="51">
        <v>9.6273499999999981</v>
      </c>
      <c r="D16" s="52">
        <v>19.285990000000005</v>
      </c>
      <c r="E16" s="57">
        <v>2.2081736334794657</v>
      </c>
      <c r="F16" s="57">
        <v>100.32501155562028</v>
      </c>
      <c r="G16" s="51">
        <v>112.24607</v>
      </c>
      <c r="H16" s="52">
        <v>89.34787</v>
      </c>
      <c r="I16" s="57">
        <v>4.6493983600142919</v>
      </c>
      <c r="J16" s="57">
        <v>-20.400001532347634</v>
      </c>
      <c r="K16" s="51">
        <v>95.47450000000002</v>
      </c>
      <c r="L16" s="52">
        <v>65.381599999999992</v>
      </c>
      <c r="M16" s="57">
        <v>4.4832613053110713</v>
      </c>
      <c r="N16" s="57">
        <v>-31.519306202179664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x14ac:dyDescent="0.2">
      <c r="A17" s="3"/>
      <c r="B17" s="2" t="s">
        <v>29</v>
      </c>
      <c r="C17" s="51">
        <v>0</v>
      </c>
      <c r="D17" s="52">
        <v>9.3189400000000031</v>
      </c>
      <c r="E17" s="57">
        <v>1.0669837327498943</v>
      </c>
      <c r="F17" s="57" t="s">
        <v>18</v>
      </c>
      <c r="G17" s="51">
        <v>13.47026</v>
      </c>
      <c r="H17" s="52">
        <v>17.449189999999998</v>
      </c>
      <c r="I17" s="57">
        <v>0.90800413450905726</v>
      </c>
      <c r="J17" s="57">
        <v>29.538628059146575</v>
      </c>
      <c r="K17" s="51">
        <v>14.008240000000006</v>
      </c>
      <c r="L17" s="52">
        <v>15.54266</v>
      </c>
      <c r="M17" s="57">
        <v>1.065770892110413</v>
      </c>
      <c r="N17" s="57">
        <v>10.953695824743104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x14ac:dyDescent="0.2">
      <c r="A18" s="3"/>
      <c r="B18" s="2" t="s">
        <v>203</v>
      </c>
      <c r="C18" s="51">
        <v>1.0898099999999997</v>
      </c>
      <c r="D18" s="52">
        <v>8.8493300000000019</v>
      </c>
      <c r="E18" s="57">
        <v>1.0132151463294774</v>
      </c>
      <c r="F18" s="57">
        <v>712.0066800634977</v>
      </c>
      <c r="G18" s="51">
        <v>41.361440000000002</v>
      </c>
      <c r="H18" s="52">
        <v>53.94229</v>
      </c>
      <c r="I18" s="57">
        <v>2.8069969061536142</v>
      </c>
      <c r="J18" s="57">
        <v>30.416856859915885</v>
      </c>
      <c r="K18" s="51">
        <v>92.214730000000017</v>
      </c>
      <c r="L18" s="52">
        <v>65.747710000000012</v>
      </c>
      <c r="M18" s="57">
        <v>4.5083657199550613</v>
      </c>
      <c r="N18" s="57">
        <v>-28.701510051593715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x14ac:dyDescent="0.2">
      <c r="A19" s="3"/>
      <c r="B19" s="2" t="s">
        <v>28</v>
      </c>
      <c r="C19" s="51">
        <v>140.89565999999996</v>
      </c>
      <c r="D19" s="52">
        <v>175.88072000000003</v>
      </c>
      <c r="E19" s="57">
        <v>20.137683807851424</v>
      </c>
      <c r="F19" s="57">
        <v>24.830473841422851</v>
      </c>
      <c r="G19" s="51">
        <v>517.47496000000001</v>
      </c>
      <c r="H19" s="52">
        <v>542.08042</v>
      </c>
      <c r="I19" s="57">
        <v>28.208258526407608</v>
      </c>
      <c r="J19" s="57">
        <v>4.7549083341153375</v>
      </c>
      <c r="K19" s="51">
        <v>594.98320000000012</v>
      </c>
      <c r="L19" s="52">
        <v>644.47728000000006</v>
      </c>
      <c r="M19" s="57">
        <v>44.192250596133</v>
      </c>
      <c r="N19" s="57">
        <v>8.3185676503134687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46</v>
      </c>
      <c r="C21" s="51">
        <v>686.7431499999999</v>
      </c>
      <c r="D21" s="51">
        <v>688.66096000000005</v>
      </c>
      <c r="E21" s="57">
        <v>78.849101045819097</v>
      </c>
      <c r="F21" s="57">
        <v>0.27926161331206512</v>
      </c>
      <c r="G21" s="51">
        <v>1327.5071599999999</v>
      </c>
      <c r="H21" s="51">
        <v>1325.6855</v>
      </c>
      <c r="I21" s="57">
        <v>68.984744567438781</v>
      </c>
      <c r="J21" s="57">
        <v>-0.13722411862545636</v>
      </c>
      <c r="K21" s="51">
        <v>750.35512000000017</v>
      </c>
      <c r="L21" s="51">
        <v>748.12409000000002</v>
      </c>
      <c r="M21" s="57">
        <v>51.299383683911948</v>
      </c>
      <c r="N21" s="57">
        <v>-0.29732988294930429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2" t="s">
        <v>323</v>
      </c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2" t="s">
        <v>271</v>
      </c>
      <c r="D25" s="262"/>
      <c r="E25" s="271" t="s">
        <v>313</v>
      </c>
      <c r="F25" s="271" t="s">
        <v>314</v>
      </c>
      <c r="G25" s="262" t="s">
        <v>36</v>
      </c>
      <c r="H25" s="262"/>
      <c r="I25" s="271" t="s">
        <v>313</v>
      </c>
      <c r="J25" s="271" t="s">
        <v>314</v>
      </c>
      <c r="K25" s="262" t="s">
        <v>38</v>
      </c>
      <c r="L25" s="262"/>
      <c r="M25" s="271" t="s">
        <v>313</v>
      </c>
      <c r="N25" s="271" t="s">
        <v>314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2024</v>
      </c>
      <c r="D26" s="20">
        <v>2025</v>
      </c>
      <c r="E26" s="271"/>
      <c r="F26" s="271"/>
      <c r="G26" s="20">
        <v>2024</v>
      </c>
      <c r="H26" s="20">
        <v>2025</v>
      </c>
      <c r="I26" s="271"/>
      <c r="J26" s="271"/>
      <c r="K26" s="20">
        <v>2024</v>
      </c>
      <c r="L26" s="20">
        <v>2025</v>
      </c>
      <c r="M26" s="271"/>
      <c r="N26" s="271"/>
      <c r="O26" s="13"/>
      <c r="P26" s="89"/>
      <c r="Q26" s="64"/>
      <c r="R26" s="293"/>
      <c r="S26" s="293"/>
      <c r="T26" s="293"/>
      <c r="U26" s="293"/>
      <c r="V26" s="293"/>
      <c r="W26" s="293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24</v>
      </c>
      <c r="C28" s="50">
        <v>1651.0218699999998</v>
      </c>
      <c r="D28" s="50">
        <v>1737.3286499999999</v>
      </c>
      <c r="E28" s="50">
        <v>100</v>
      </c>
      <c r="F28" s="60">
        <v>5.2274764840032129</v>
      </c>
      <c r="G28" s="50">
        <v>3746.1220800000001</v>
      </c>
      <c r="H28" s="50">
        <v>3779.2956599999998</v>
      </c>
      <c r="I28" s="50">
        <v>100</v>
      </c>
      <c r="J28" s="60">
        <v>0.88554455224800765</v>
      </c>
      <c r="K28" s="50">
        <v>2804.7565000000004</v>
      </c>
      <c r="L28" s="50">
        <v>2843.3538200000003</v>
      </c>
      <c r="M28" s="50">
        <v>100</v>
      </c>
      <c r="N28" s="60">
        <v>1.3761379998584511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25</v>
      </c>
      <c r="C29" s="51">
        <v>670.68042999999989</v>
      </c>
      <c r="D29" s="52">
        <v>650.60266000000013</v>
      </c>
      <c r="E29" s="57">
        <v>37.4484505277686</v>
      </c>
      <c r="F29" s="57">
        <v>-2.9936418451929181</v>
      </c>
      <c r="G29" s="51">
        <v>1175.22579</v>
      </c>
      <c r="H29" s="52">
        <v>1154.7676799999999</v>
      </c>
      <c r="I29" s="57">
        <v>30.555102957994031</v>
      </c>
      <c r="J29" s="57">
        <v>-1.7407812331960537</v>
      </c>
      <c r="K29" s="51">
        <v>570.52278000000013</v>
      </c>
      <c r="L29" s="52">
        <v>593.85549000000003</v>
      </c>
      <c r="M29" s="57">
        <v>20.885740136273295</v>
      </c>
      <c r="N29" s="57">
        <v>4.0897069876859149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x14ac:dyDescent="0.2">
      <c r="A30" s="3"/>
      <c r="B30" s="2" t="s">
        <v>26</v>
      </c>
      <c r="C30" s="51">
        <v>9.6273499999999981</v>
      </c>
      <c r="D30" s="52">
        <v>19.285990000000005</v>
      </c>
      <c r="E30" s="57">
        <v>1.1100945120544696</v>
      </c>
      <c r="F30" s="57">
        <v>100.32501155562028</v>
      </c>
      <c r="G30" s="51">
        <v>112.24607</v>
      </c>
      <c r="H30" s="52">
        <v>89.34787</v>
      </c>
      <c r="I30" s="57">
        <v>2.3641407827827901</v>
      </c>
      <c r="J30" s="57">
        <v>-20.400001532347634</v>
      </c>
      <c r="K30" s="51">
        <v>95.47450000000002</v>
      </c>
      <c r="L30" s="52">
        <v>65.381599999999992</v>
      </c>
      <c r="M30" s="57">
        <v>2.299453537583303</v>
      </c>
      <c r="N30" s="57">
        <v>-31.519306202179664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x14ac:dyDescent="0.2">
      <c r="A31" s="3"/>
      <c r="B31" s="2" t="s">
        <v>27</v>
      </c>
      <c r="C31" s="51">
        <v>0</v>
      </c>
      <c r="D31" s="52">
        <v>9.3189400000000031</v>
      </c>
      <c r="E31" s="57">
        <v>0.53639476906111017</v>
      </c>
      <c r="F31" s="57" t="s">
        <v>18</v>
      </c>
      <c r="G31" s="51">
        <v>13.47026</v>
      </c>
      <c r="H31" s="52">
        <v>17.449189999999998</v>
      </c>
      <c r="I31" s="57">
        <v>0.46170481406580394</v>
      </c>
      <c r="J31" s="57">
        <v>29.538628059146575</v>
      </c>
      <c r="K31" s="51">
        <v>14.008240000000006</v>
      </c>
      <c r="L31" s="52">
        <v>15.54266</v>
      </c>
      <c r="M31" s="57">
        <v>0.5466312314237417</v>
      </c>
      <c r="N31" s="57">
        <v>10.953695824743104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x14ac:dyDescent="0.2">
      <c r="A32" s="3"/>
      <c r="B32" s="2" t="s">
        <v>29</v>
      </c>
      <c r="C32" s="51">
        <v>1.0898099999999997</v>
      </c>
      <c r="D32" s="52">
        <v>8.8493300000000019</v>
      </c>
      <c r="E32" s="57">
        <v>0.50936418967130959</v>
      </c>
      <c r="F32" s="57">
        <v>712.0066800634977</v>
      </c>
      <c r="G32" s="51">
        <v>41.361440000000002</v>
      </c>
      <c r="H32" s="52">
        <v>53.94229</v>
      </c>
      <c r="I32" s="57">
        <v>1.4273106645485365</v>
      </c>
      <c r="J32" s="57">
        <v>30.416856859915885</v>
      </c>
      <c r="K32" s="51">
        <v>92.214730000000017</v>
      </c>
      <c r="L32" s="52">
        <v>65.747710000000012</v>
      </c>
      <c r="M32" s="57">
        <v>2.3123295292177182</v>
      </c>
      <c r="N32" s="57">
        <v>-28.701510051593715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x14ac:dyDescent="0.2">
      <c r="A33" s="3"/>
      <c r="B33" s="2" t="s">
        <v>203</v>
      </c>
      <c r="C33" s="51">
        <v>140.89565999999996</v>
      </c>
      <c r="D33" s="52">
        <v>175.88072000000003</v>
      </c>
      <c r="E33" s="57">
        <v>10.123629746162306</v>
      </c>
      <c r="F33" s="57">
        <v>24.830473841422851</v>
      </c>
      <c r="G33" s="51">
        <v>517.47496000000001</v>
      </c>
      <c r="H33" s="52">
        <v>542.08042</v>
      </c>
      <c r="I33" s="57">
        <v>14.343424509952207</v>
      </c>
      <c r="J33" s="57">
        <v>4.7549083341153375</v>
      </c>
      <c r="K33" s="51">
        <v>594.98320000000012</v>
      </c>
      <c r="L33" s="52">
        <v>644.47728000000006</v>
      </c>
      <c r="M33" s="57">
        <v>22.666095069378319</v>
      </c>
      <c r="N33" s="57">
        <v>8.3185676503134687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x14ac:dyDescent="0.2">
      <c r="A34" s="3"/>
      <c r="B34" s="2" t="s">
        <v>28</v>
      </c>
      <c r="C34" s="51">
        <v>828.72862000000009</v>
      </c>
      <c r="D34" s="52">
        <v>873.39100999999994</v>
      </c>
      <c r="E34" s="57">
        <v>50.272066255282212</v>
      </c>
      <c r="F34" s="57">
        <v>5.3892660301752215</v>
      </c>
      <c r="G34" s="51">
        <v>1886.34356</v>
      </c>
      <c r="H34" s="52">
        <v>1921.70821</v>
      </c>
      <c r="I34" s="57">
        <v>50.848316270656632</v>
      </c>
      <c r="J34" s="57">
        <v>1.8747724831207346</v>
      </c>
      <c r="K34" s="51">
        <v>1437.5530499999998</v>
      </c>
      <c r="L34" s="52">
        <v>1458.3490800000002</v>
      </c>
      <c r="M34" s="57">
        <v>51.289750496123624</v>
      </c>
      <c r="N34" s="57">
        <v>1.4466269610015736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46</v>
      </c>
      <c r="C36" s="51">
        <v>681.39758999999981</v>
      </c>
      <c r="D36" s="51">
        <v>688.0569200000001</v>
      </c>
      <c r="E36" s="57">
        <v>39.604303998555487</v>
      </c>
      <c r="F36" s="57">
        <v>0.97730460126814744</v>
      </c>
      <c r="G36" s="51">
        <v>1342.3035599999998</v>
      </c>
      <c r="H36" s="51">
        <v>1315.50703</v>
      </c>
      <c r="I36" s="57">
        <v>34.808259219391161</v>
      </c>
      <c r="J36" s="57">
        <v>-1.9963092402138782</v>
      </c>
      <c r="K36" s="51">
        <v>772.22025000000019</v>
      </c>
      <c r="L36" s="51">
        <v>740.52746000000002</v>
      </c>
      <c r="M36" s="57">
        <v>26.044154434498058</v>
      </c>
      <c r="N36" s="57">
        <v>-4.1041127838851938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5" t="s">
        <v>197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1" t="s">
        <v>276</v>
      </c>
      <c r="C39" s="279"/>
      <c r="D39" s="279"/>
      <c r="E39" s="38"/>
      <c r="F39" s="292" t="s">
        <v>195</v>
      </c>
      <c r="G39" s="292"/>
      <c r="H39" s="292"/>
      <c r="I39" s="292"/>
      <c r="J39" s="113"/>
      <c r="K39" s="289" t="s">
        <v>196</v>
      </c>
      <c r="L39" s="289"/>
      <c r="M39" s="289"/>
      <c r="N39" s="289"/>
      <c r="O39" s="13"/>
      <c r="P39" s="89"/>
      <c r="Q39" s="64" t="s">
        <v>18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1" t="s">
        <v>320</v>
      </c>
      <c r="C40" s="281"/>
      <c r="D40" s="281"/>
      <c r="E40" s="38"/>
      <c r="F40" s="292" t="s">
        <v>320</v>
      </c>
      <c r="G40" s="292"/>
      <c r="H40" s="292"/>
      <c r="I40" s="292"/>
      <c r="J40" s="113"/>
      <c r="K40" s="289" t="s">
        <v>320</v>
      </c>
      <c r="L40" s="289"/>
      <c r="M40" s="289"/>
      <c r="N40" s="289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7" t="s">
        <v>317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7" t="s">
        <v>182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48"/>
      <c r="H54" s="48"/>
      <c r="I54" s="48"/>
      <c r="J54" s="48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64"/>
      <c r="L55" s="64"/>
      <c r="M55" s="64"/>
      <c r="N55" s="64"/>
    </row>
    <row r="56" spans="1:26" x14ac:dyDescent="0.2">
      <c r="E56" s="64"/>
      <c r="F56" s="64"/>
      <c r="G56" s="48"/>
      <c r="H56" s="48" t="s">
        <v>39</v>
      </c>
      <c r="I56" s="48" t="s">
        <v>40</v>
      </c>
      <c r="J56" s="48" t="s">
        <v>72</v>
      </c>
      <c r="K56" s="64"/>
      <c r="L56" s="64"/>
      <c r="M56" s="64"/>
      <c r="N56" s="64"/>
    </row>
    <row r="57" spans="1:26" x14ac:dyDescent="0.2">
      <c r="E57" s="64"/>
      <c r="F57" s="64"/>
      <c r="G57" s="48" t="s">
        <v>46</v>
      </c>
      <c r="H57" s="49">
        <v>688.0569200000001</v>
      </c>
      <c r="I57" s="49">
        <v>1315.50703</v>
      </c>
      <c r="J57" s="49">
        <v>740.52746000000002</v>
      </c>
      <c r="K57" s="64"/>
      <c r="L57" s="64"/>
      <c r="M57" s="64"/>
      <c r="N57" s="64"/>
    </row>
    <row r="58" spans="1:26" x14ac:dyDescent="0.2">
      <c r="E58" s="64"/>
      <c r="F58" s="64"/>
      <c r="G58" s="48" t="s">
        <v>73</v>
      </c>
      <c r="H58" s="49">
        <v>1049.2717299999999</v>
      </c>
      <c r="I58" s="49">
        <v>2463.78863</v>
      </c>
      <c r="J58" s="49">
        <v>2102.82636</v>
      </c>
      <c r="K58" s="64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64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64"/>
      <c r="L60" s="64"/>
      <c r="M60" s="64"/>
      <c r="N60" s="64"/>
    </row>
    <row r="61" spans="1:26" x14ac:dyDescent="0.2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x14ac:dyDescent="0.2">
      <c r="A7" s="3"/>
      <c r="B7" s="14"/>
      <c r="C7" s="264" t="s">
        <v>95</v>
      </c>
      <c r="D7" s="264"/>
      <c r="E7" s="264"/>
      <c r="F7" s="264"/>
      <c r="G7" s="264"/>
      <c r="H7" s="264"/>
      <c r="I7" s="264"/>
      <c r="J7" s="264"/>
      <c r="K7" s="13"/>
      <c r="L7" s="216"/>
      <c r="M7" s="216"/>
      <c r="N7" s="216"/>
      <c r="O7" s="216"/>
      <c r="P7" s="216"/>
      <c r="Q7" s="216"/>
    </row>
    <row r="8" spans="1:17" x14ac:dyDescent="0.2">
      <c r="A8" s="3"/>
      <c r="B8" s="14"/>
      <c r="C8" s="264" t="s">
        <v>337</v>
      </c>
      <c r="D8" s="264"/>
      <c r="E8" s="264"/>
      <c r="F8" s="264"/>
      <c r="G8" s="264"/>
      <c r="H8" s="264"/>
      <c r="I8" s="264"/>
      <c r="J8" s="264"/>
      <c r="K8" s="99"/>
      <c r="L8" s="216"/>
      <c r="M8" s="216"/>
      <c r="N8" s="216"/>
      <c r="O8" s="216"/>
      <c r="P8" s="216"/>
      <c r="Q8" s="216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">
      <c r="A10" s="3"/>
      <c r="B10" s="2"/>
      <c r="C10" s="262" t="s">
        <v>318</v>
      </c>
      <c r="D10" s="262"/>
      <c r="E10" s="267" t="s">
        <v>311</v>
      </c>
      <c r="F10" s="268"/>
      <c r="G10" s="262" t="s">
        <v>319</v>
      </c>
      <c r="H10" s="262"/>
      <c r="I10" s="268" t="s">
        <v>311</v>
      </c>
      <c r="J10" s="268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x14ac:dyDescent="0.2">
      <c r="A13" s="3"/>
      <c r="B13" s="2" t="s">
        <v>1</v>
      </c>
      <c r="C13" s="51">
        <v>7977.7126699999999</v>
      </c>
      <c r="D13" s="50">
        <v>8043.4763300000004</v>
      </c>
      <c r="E13" s="57">
        <v>0.82434229860526287</v>
      </c>
      <c r="F13" s="105">
        <v>65.763660000000527</v>
      </c>
      <c r="G13" s="106">
        <v>7977.7126699999999</v>
      </c>
      <c r="H13" s="50">
        <v>8043.4763300000004</v>
      </c>
      <c r="I13" s="57">
        <v>0.82434229860526287</v>
      </c>
      <c r="J13" s="51">
        <v>65.763660000000527</v>
      </c>
      <c r="K13" s="13"/>
      <c r="L13" s="216"/>
      <c r="M13" s="216"/>
      <c r="N13" s="216"/>
      <c r="O13" s="216"/>
      <c r="P13" s="216"/>
      <c r="Q13" s="216"/>
    </row>
    <row r="14" spans="1:17" x14ac:dyDescent="0.2">
      <c r="A14" s="3"/>
      <c r="B14" s="2" t="s">
        <v>2</v>
      </c>
      <c r="C14" s="51">
        <v>6552.7586700000002</v>
      </c>
      <c r="D14" s="50">
        <v>6627.4896699999999</v>
      </c>
      <c r="E14" s="57">
        <v>1.1404509728419443</v>
      </c>
      <c r="F14" s="105">
        <v>74.730999999999767</v>
      </c>
      <c r="G14" s="106">
        <v>6552.7586700000002</v>
      </c>
      <c r="H14" s="50">
        <v>6627.4896699999999</v>
      </c>
      <c r="I14" s="57">
        <v>1.1404509728419443</v>
      </c>
      <c r="J14" s="51">
        <v>74.730999999999767</v>
      </c>
      <c r="K14" s="13"/>
      <c r="L14" s="216"/>
      <c r="M14" s="216"/>
      <c r="N14" s="217"/>
      <c r="O14" s="216"/>
      <c r="P14" s="216"/>
      <c r="Q14" s="216"/>
    </row>
    <row r="15" spans="1:17" x14ac:dyDescent="0.2">
      <c r="A15" s="3"/>
      <c r="B15" s="2" t="s">
        <v>3</v>
      </c>
      <c r="C15" s="51">
        <v>4647.3928599999999</v>
      </c>
      <c r="D15" s="50">
        <v>4730.0025400000004</v>
      </c>
      <c r="E15" s="57">
        <v>1.777548885763891</v>
      </c>
      <c r="F15" s="105">
        <v>82.609680000000481</v>
      </c>
      <c r="G15" s="106">
        <v>4647.3928599999999</v>
      </c>
      <c r="H15" s="50">
        <v>4730.0025400000004</v>
      </c>
      <c r="I15" s="57">
        <v>1.777548885763891</v>
      </c>
      <c r="J15" s="51">
        <v>82.609680000000481</v>
      </c>
      <c r="K15" s="13"/>
      <c r="L15" s="216"/>
      <c r="M15" s="216"/>
      <c r="N15" s="217"/>
      <c r="O15" s="216"/>
      <c r="P15" s="216"/>
      <c r="Q15" s="216"/>
    </row>
    <row r="16" spans="1:17" x14ac:dyDescent="0.2">
      <c r="A16" s="3"/>
      <c r="B16" s="2" t="s">
        <v>4</v>
      </c>
      <c r="C16" s="51">
        <v>4152.6252299999996</v>
      </c>
      <c r="D16" s="50">
        <v>4253.4483</v>
      </c>
      <c r="E16" s="57">
        <v>2.4279356892507264</v>
      </c>
      <c r="F16" s="105">
        <v>100.82307000000037</v>
      </c>
      <c r="G16" s="106">
        <v>4152.6252299999996</v>
      </c>
      <c r="H16" s="50">
        <v>4253.4483</v>
      </c>
      <c r="I16" s="57">
        <v>2.4279356892507264</v>
      </c>
      <c r="J16" s="51">
        <v>100.82307000000037</v>
      </c>
      <c r="K16" s="13"/>
      <c r="L16" s="216"/>
      <c r="M16" s="216"/>
      <c r="N16" s="216"/>
      <c r="O16" s="216"/>
      <c r="P16" s="216"/>
      <c r="Q16" s="216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">
      <c r="A18" s="3"/>
      <c r="B18" s="294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x14ac:dyDescent="0.2">
      <c r="A19" s="3"/>
      <c r="B19" s="294"/>
      <c r="C19" s="51">
        <v>1574.4020500000001</v>
      </c>
      <c r="D19" s="50">
        <v>1768.62643</v>
      </c>
      <c r="E19" s="57">
        <v>12.336390186991931</v>
      </c>
      <c r="F19" s="105">
        <v>194.22437999999988</v>
      </c>
      <c r="G19" s="106">
        <v>1574.4020500000001</v>
      </c>
      <c r="H19" s="50">
        <v>1768.62643</v>
      </c>
      <c r="I19" s="57">
        <v>12.336390186991931</v>
      </c>
      <c r="J19" s="51">
        <v>194.22437999999988</v>
      </c>
      <c r="K19" s="13"/>
      <c r="L19" s="216"/>
      <c r="M19" s="217"/>
      <c r="N19" s="217"/>
      <c r="O19" s="217"/>
      <c r="P19" s="217"/>
      <c r="Q19" s="216"/>
    </row>
    <row r="20" spans="1:17" x14ac:dyDescent="0.2">
      <c r="A20" s="3"/>
      <c r="B20" s="2" t="s">
        <v>48</v>
      </c>
      <c r="C20" s="51">
        <v>1381.7033999999999</v>
      </c>
      <c r="D20" s="50">
        <v>1623.8708899999999</v>
      </c>
      <c r="E20" s="57">
        <v>17.526734753638152</v>
      </c>
      <c r="F20" s="105">
        <v>242.16749000000004</v>
      </c>
      <c r="G20" s="106">
        <v>1381.7033999999999</v>
      </c>
      <c r="H20" s="50">
        <v>1623.8708899999999</v>
      </c>
      <c r="I20" s="57">
        <v>17.526734753638152</v>
      </c>
      <c r="J20" s="51">
        <v>242.16749000000004</v>
      </c>
      <c r="K20" s="13"/>
      <c r="L20" s="216"/>
      <c r="M20" s="217"/>
      <c r="N20" s="217"/>
      <c r="O20" s="217"/>
      <c r="P20" s="217"/>
      <c r="Q20" s="216"/>
    </row>
    <row r="21" spans="1:17" x14ac:dyDescent="0.2">
      <c r="A21" s="3"/>
      <c r="B21" s="2" t="s">
        <v>49</v>
      </c>
      <c r="C21" s="51">
        <v>1335.9287199999999</v>
      </c>
      <c r="D21" s="50">
        <v>1536.3501899999999</v>
      </c>
      <c r="E21" s="57">
        <v>15.002407463775459</v>
      </c>
      <c r="F21" s="105">
        <v>200.42147</v>
      </c>
      <c r="G21" s="107">
        <v>1335.9287199999999</v>
      </c>
      <c r="H21" s="50">
        <v>1536.3501899999999</v>
      </c>
      <c r="I21" s="57">
        <v>15.002407463775459</v>
      </c>
      <c r="J21" s="51">
        <v>200.42147</v>
      </c>
      <c r="K21" s="13"/>
      <c r="L21" s="216"/>
      <c r="M21" s="217"/>
      <c r="N21" s="217"/>
      <c r="O21" s="217"/>
      <c r="P21" s="217"/>
      <c r="Q21" s="216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86" t="s">
        <v>53</v>
      </c>
      <c r="D23" s="286"/>
      <c r="E23" s="286"/>
      <c r="F23" s="286"/>
      <c r="G23" s="286"/>
      <c r="H23" s="286"/>
      <c r="I23" s="286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2">
      <c r="A24" s="3"/>
      <c r="B24" s="2"/>
      <c r="C24" s="262" t="s">
        <v>318</v>
      </c>
      <c r="D24" s="262"/>
      <c r="E24" s="271" t="s">
        <v>312</v>
      </c>
      <c r="F24" s="80"/>
      <c r="G24" s="262" t="s">
        <v>319</v>
      </c>
      <c r="H24" s="262"/>
      <c r="I24" s="271" t="s">
        <v>312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2">
      <c r="A25" s="3"/>
      <c r="C25" s="108">
        <v>2024</v>
      </c>
      <c r="D25" s="108">
        <v>2025</v>
      </c>
      <c r="E25" s="295"/>
      <c r="F25" s="2"/>
      <c r="G25" s="108">
        <v>2024</v>
      </c>
      <c r="H25" s="108">
        <v>2025</v>
      </c>
      <c r="I25" s="295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2">
      <c r="A26" s="3"/>
      <c r="B26" s="294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x14ac:dyDescent="0.2">
      <c r="A27" s="3"/>
      <c r="B27" s="294"/>
      <c r="C27" s="110">
        <v>37.913415316797092</v>
      </c>
      <c r="D27" s="60">
        <v>41.581002171814333</v>
      </c>
      <c r="E27" s="110">
        <v>3.667586855017241</v>
      </c>
      <c r="F27" s="111"/>
      <c r="G27" s="110">
        <v>37.913415316797092</v>
      </c>
      <c r="H27" s="60">
        <v>41.581002171814333</v>
      </c>
      <c r="I27" s="110">
        <v>3.667586855017241</v>
      </c>
      <c r="J27" s="2"/>
      <c r="K27" s="13"/>
      <c r="L27" s="216"/>
      <c r="M27" s="216"/>
      <c r="N27" s="216"/>
      <c r="O27" s="216"/>
      <c r="P27" s="216"/>
      <c r="Q27" s="216"/>
    </row>
    <row r="28" spans="1:17" x14ac:dyDescent="0.2">
      <c r="A28" s="3"/>
      <c r="B28" s="2" t="s">
        <v>51</v>
      </c>
      <c r="C28" s="57">
        <v>33.273009806377353</v>
      </c>
      <c r="D28" s="60">
        <v>38.177750744025737</v>
      </c>
      <c r="E28" s="57">
        <v>4.9047409376483841</v>
      </c>
      <c r="F28" s="2"/>
      <c r="G28" s="57">
        <v>33.273009806377353</v>
      </c>
      <c r="H28" s="60">
        <v>38.177750744025737</v>
      </c>
      <c r="I28" s="57">
        <v>4.9047409376483841</v>
      </c>
      <c r="J28" s="2"/>
      <c r="K28" s="13"/>
      <c r="L28" s="216"/>
      <c r="M28" s="216"/>
      <c r="N28" s="216"/>
      <c r="O28" s="216"/>
      <c r="P28" s="216"/>
      <c r="Q28" s="216"/>
    </row>
    <row r="29" spans="1:17" x14ac:dyDescent="0.2">
      <c r="A29" s="3"/>
      <c r="B29" s="2" t="s">
        <v>52</v>
      </c>
      <c r="C29" s="57">
        <v>32.170702772520606</v>
      </c>
      <c r="D29" s="60">
        <v>36.120109653148951</v>
      </c>
      <c r="E29" s="57">
        <v>3.9494068806283451</v>
      </c>
      <c r="F29" s="2"/>
      <c r="G29" s="57">
        <v>32.170702772520606</v>
      </c>
      <c r="H29" s="60">
        <v>36.120109653148951</v>
      </c>
      <c r="I29" s="57">
        <v>3.9494068806283451</v>
      </c>
      <c r="J29" s="2"/>
      <c r="K29" s="13"/>
      <c r="L29" s="216"/>
      <c r="M29" s="216"/>
      <c r="N29" s="216"/>
      <c r="O29" s="216"/>
      <c r="P29" s="216"/>
      <c r="Q29" s="216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x14ac:dyDescent="0.2">
      <c r="A31" s="3"/>
      <c r="B31" s="285" t="s">
        <v>184</v>
      </c>
      <c r="C31" s="285"/>
      <c r="D31" s="285"/>
      <c r="E31" s="112"/>
      <c r="F31" s="285" t="s">
        <v>185</v>
      </c>
      <c r="G31" s="285"/>
      <c r="H31" s="285"/>
      <c r="I31" s="285"/>
      <c r="J31" s="285"/>
      <c r="K31" s="13"/>
      <c r="L31" s="216"/>
      <c r="M31" s="216"/>
      <c r="N31" s="216"/>
      <c r="O31" s="216"/>
      <c r="P31" s="216"/>
      <c r="Q31" s="216"/>
    </row>
    <row r="32" spans="1:17" x14ac:dyDescent="0.2">
      <c r="A32" s="3"/>
      <c r="B32" s="264" t="s">
        <v>320</v>
      </c>
      <c r="C32" s="264"/>
      <c r="D32" s="264"/>
      <c r="E32" s="112"/>
      <c r="F32" s="279" t="s">
        <v>320</v>
      </c>
      <c r="G32" s="279"/>
      <c r="H32" s="279"/>
      <c r="I32" s="279"/>
      <c r="J32" s="279"/>
      <c r="K32" s="13"/>
      <c r="L32" s="216"/>
      <c r="M32" s="216"/>
      <c r="N32" s="216"/>
      <c r="O32" s="216"/>
      <c r="P32" s="216"/>
      <c r="Q32" s="216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18</v>
      </c>
      <c r="N35" s="216"/>
      <c r="O35" s="216"/>
      <c r="P35" s="216"/>
      <c r="Q35" s="216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18</v>
      </c>
      <c r="N36" s="216"/>
      <c r="O36" s="216"/>
      <c r="P36" s="216"/>
      <c r="Q36" s="216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18</v>
      </c>
      <c r="N37" s="216"/>
      <c r="O37" s="216"/>
      <c r="P37" s="216"/>
      <c r="Q37" s="216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">
      <c r="A43" s="187" t="s">
        <v>108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">
      <c r="A44" s="187" t="s">
        <v>148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18</v>
      </c>
    </row>
    <row r="45" spans="1:17" x14ac:dyDescent="0.2">
      <c r="A45" s="187" t="s">
        <v>109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18</v>
      </c>
    </row>
    <row r="46" spans="1:17" ht="16.5" customHeight="1" x14ac:dyDescent="0.2">
      <c r="A46" s="187" t="s">
        <v>110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">
      <c r="A47" s="187" t="s">
        <v>149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">
      <c r="A48" s="187" t="s">
        <v>183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">
      <c r="A49" s="187" t="s">
        <v>317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">
      <c r="A50" s="192" t="s">
        <v>160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">
      <c r="E53" s="49" t="s">
        <v>54</v>
      </c>
      <c r="F53" s="49">
        <v>1623.8708899999999</v>
      </c>
      <c r="G53" s="49">
        <v>1536.3501899999999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">
      <c r="E54" s="49" t="s">
        <v>55</v>
      </c>
      <c r="F54" s="49">
        <v>2629.5774099999999</v>
      </c>
      <c r="G54" s="49">
        <v>2717.0981099999999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">
      <c r="A7" s="3"/>
      <c r="B7" s="11"/>
      <c r="C7" s="274" t="s">
        <v>96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</row>
    <row r="8" spans="1:22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22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287" t="s">
        <v>61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</row>
    <row r="14" spans="1:22" x14ac:dyDescent="0.2">
      <c r="A14" s="3"/>
      <c r="B14" s="67">
        <v>2023</v>
      </c>
      <c r="C14" s="231">
        <v>33.25765687332602</v>
      </c>
      <c r="D14" s="232">
        <v>33.087483200754818</v>
      </c>
      <c r="E14" s="233">
        <v>32.724647134507009</v>
      </c>
      <c r="F14" s="231">
        <v>32.905320956045394</v>
      </c>
      <c r="G14" s="232">
        <v>33.510079886224439</v>
      </c>
      <c r="H14" s="234">
        <v>32.790304258741479</v>
      </c>
      <c r="I14" s="234">
        <v>32.213228528298885</v>
      </c>
      <c r="J14" s="234">
        <v>32.187449312619265</v>
      </c>
      <c r="K14" s="234">
        <v>32.129222528059103</v>
      </c>
      <c r="L14" s="234">
        <v>32.604906414665905</v>
      </c>
      <c r="M14" s="234">
        <v>32.253850722874645</v>
      </c>
      <c r="N14" s="235">
        <v>33.278590231228172</v>
      </c>
      <c r="O14" s="13"/>
    </row>
    <row r="15" spans="1:22" x14ac:dyDescent="0.2">
      <c r="A15" s="3"/>
      <c r="B15" s="67">
        <v>2024</v>
      </c>
      <c r="C15" s="231">
        <v>33.273009821469422</v>
      </c>
      <c r="D15" s="232">
        <v>33.095255449591292</v>
      </c>
      <c r="E15" s="233">
        <v>33.467098504156461</v>
      </c>
      <c r="F15" s="231">
        <v>33.595881374331363</v>
      </c>
      <c r="G15" s="232">
        <v>34.537467756564197</v>
      </c>
      <c r="H15" s="234">
        <v>34.626407089470774</v>
      </c>
      <c r="I15" s="234">
        <v>34.741565604467652</v>
      </c>
      <c r="J15" s="234">
        <v>35.957533288987008</v>
      </c>
      <c r="K15" s="234">
        <v>35.387534886828071</v>
      </c>
      <c r="L15" s="234">
        <v>36.398278853032551</v>
      </c>
      <c r="M15" s="234">
        <v>36.016890993320402</v>
      </c>
      <c r="N15" s="235">
        <v>37.135243900998979</v>
      </c>
      <c r="O15" s="13"/>
    </row>
    <row r="16" spans="1:22" x14ac:dyDescent="0.2">
      <c r="A16" s="3"/>
      <c r="B16" s="67">
        <v>2025</v>
      </c>
      <c r="C16" s="236">
        <v>38.17775074402573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</row>
    <row r="17" spans="1:18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Q17" s="48" t="s">
        <v>74</v>
      </c>
      <c r="R17" s="48" t="s">
        <v>63</v>
      </c>
    </row>
    <row r="18" spans="1:18" x14ac:dyDescent="0.2">
      <c r="A18" s="3"/>
      <c r="B18" s="11" t="s">
        <v>336</v>
      </c>
      <c r="C18" s="236">
        <v>4.9047409225563072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286</v>
      </c>
      <c r="Q18" s="117">
        <v>33.25765687332602</v>
      </c>
      <c r="R18" s="117">
        <v>33.202551250442184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33.087483200754818</v>
      </c>
      <c r="R19" s="117">
        <v>33.272895047254067</v>
      </c>
    </row>
    <row r="20" spans="1:18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1" t="s">
        <v>288</v>
      </c>
      <c r="Q20" s="117">
        <v>32.724647134507009</v>
      </c>
      <c r="R20" s="117">
        <v>32.068536269520827</v>
      </c>
    </row>
    <row r="21" spans="1:18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1" t="s">
        <v>289</v>
      </c>
      <c r="Q21" s="117">
        <v>32.905320956045394</v>
      </c>
      <c r="R21" s="117">
        <v>31.735784268208128</v>
      </c>
    </row>
    <row r="22" spans="1:18" x14ac:dyDescent="0.2">
      <c r="A22" s="3"/>
      <c r="B22" s="67"/>
      <c r="C22" s="287" t="s">
        <v>62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13"/>
      <c r="P22" s="261" t="s">
        <v>290</v>
      </c>
      <c r="Q22" s="117">
        <v>33.510079886224439</v>
      </c>
      <c r="R22" s="117">
        <v>31.651780963379789</v>
      </c>
    </row>
    <row r="23" spans="1:18" x14ac:dyDescent="0.2">
      <c r="A23" s="3"/>
      <c r="B23" s="67">
        <v>2023</v>
      </c>
      <c r="C23" s="231">
        <v>33.202551250442184</v>
      </c>
      <c r="D23" s="232">
        <v>33.272895047254067</v>
      </c>
      <c r="E23" s="233">
        <v>32.068536269520827</v>
      </c>
      <c r="F23" s="231">
        <v>31.735784268208128</v>
      </c>
      <c r="G23" s="232">
        <v>31.651780963379789</v>
      </c>
      <c r="H23" s="234">
        <v>31.318120644647813</v>
      </c>
      <c r="I23" s="234">
        <v>31.394626860654324</v>
      </c>
      <c r="J23" s="234">
        <v>31.803030674987482</v>
      </c>
      <c r="K23" s="234">
        <v>31.666338828984458</v>
      </c>
      <c r="L23" s="234">
        <v>31.946803207277718</v>
      </c>
      <c r="M23" s="234">
        <v>31.580510140700248</v>
      </c>
      <c r="N23" s="235">
        <v>32.597706848640669</v>
      </c>
      <c r="O23" s="13"/>
      <c r="P23" s="261" t="s">
        <v>291</v>
      </c>
      <c r="Q23" s="117">
        <v>32.790304258741479</v>
      </c>
      <c r="R23" s="117">
        <v>31.318120644647813</v>
      </c>
    </row>
    <row r="24" spans="1:18" x14ac:dyDescent="0.2">
      <c r="A24" s="3"/>
      <c r="B24" s="67">
        <v>2024</v>
      </c>
      <c r="C24" s="231">
        <v>32.170702772520599</v>
      </c>
      <c r="D24" s="232">
        <v>31.849837572303901</v>
      </c>
      <c r="E24" s="233">
        <v>31.7685382753243</v>
      </c>
      <c r="F24" s="231">
        <v>32.131651683982767</v>
      </c>
      <c r="G24" s="232">
        <v>32.9</v>
      </c>
      <c r="H24" s="234">
        <v>33.302367340006725</v>
      </c>
      <c r="I24" s="234">
        <v>33.156038896839831</v>
      </c>
      <c r="J24" s="234">
        <v>34.671407141914528</v>
      </c>
      <c r="K24" s="234">
        <v>34.206189192082839</v>
      </c>
      <c r="L24" s="234">
        <v>34.454212981859186</v>
      </c>
      <c r="M24" s="234">
        <v>33.616538426444862</v>
      </c>
      <c r="N24" s="235">
        <v>34.214797237273309</v>
      </c>
      <c r="O24" s="13"/>
      <c r="P24" s="261" t="s">
        <v>292</v>
      </c>
      <c r="Q24" s="117">
        <v>32.213228528298885</v>
      </c>
      <c r="R24" s="117">
        <v>31.394626860654324</v>
      </c>
    </row>
    <row r="25" spans="1:18" x14ac:dyDescent="0.2">
      <c r="A25" s="3"/>
      <c r="B25" s="67">
        <v>2025</v>
      </c>
      <c r="C25" s="236">
        <v>36.120109653148944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3"/>
      <c r="P25" s="261" t="s">
        <v>293</v>
      </c>
      <c r="Q25" s="117">
        <v>32.187449312619265</v>
      </c>
      <c r="R25" s="117">
        <v>31.803030674987482</v>
      </c>
    </row>
    <row r="26" spans="1:18" x14ac:dyDescent="0.2">
      <c r="A26" s="3"/>
      <c r="B26" s="67"/>
      <c r="C26" s="237"/>
      <c r="D26" s="237"/>
      <c r="E26" s="237"/>
      <c r="F26" s="237"/>
      <c r="G26" s="237"/>
      <c r="H26" s="237"/>
      <c r="I26" s="238"/>
      <c r="J26" s="238"/>
      <c r="K26" s="238"/>
      <c r="L26" s="238"/>
      <c r="M26" s="238"/>
      <c r="N26" s="238"/>
      <c r="O26" s="13"/>
      <c r="P26" s="261" t="s">
        <v>294</v>
      </c>
      <c r="Q26" s="117">
        <v>32.129222528059103</v>
      </c>
      <c r="R26" s="117">
        <v>31.666338828984458</v>
      </c>
    </row>
    <row r="27" spans="1:18" x14ac:dyDescent="0.2">
      <c r="A27" s="3"/>
      <c r="B27" s="11" t="s">
        <v>336</v>
      </c>
      <c r="C27" s="236">
        <v>3.9494068806283451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13"/>
      <c r="P27" s="261" t="s">
        <v>295</v>
      </c>
      <c r="Q27" s="117">
        <v>32.604906414665905</v>
      </c>
      <c r="R27" s="117">
        <v>31.946803207277718</v>
      </c>
    </row>
    <row r="28" spans="1:18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1" t="s">
        <v>296</v>
      </c>
      <c r="Q28" s="117">
        <v>32.253850722874645</v>
      </c>
      <c r="R28" s="117">
        <v>31.580510140700248</v>
      </c>
    </row>
    <row r="29" spans="1:18" x14ac:dyDescent="0.2">
      <c r="A29" s="3"/>
      <c r="B29" s="21"/>
      <c r="C29" s="285" t="s">
        <v>186</v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13"/>
      <c r="P29" s="261" t="s">
        <v>297</v>
      </c>
      <c r="Q29" s="117">
        <v>33.278590231228172</v>
      </c>
      <c r="R29" s="117">
        <v>32.597706848640669</v>
      </c>
    </row>
    <row r="30" spans="1:18" x14ac:dyDescent="0.2">
      <c r="A30" s="3"/>
      <c r="B30" s="21"/>
      <c r="C30" s="286" t="s">
        <v>226</v>
      </c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13"/>
      <c r="P30" s="261" t="s">
        <v>298</v>
      </c>
      <c r="Q30" s="117">
        <v>33.273009821469422</v>
      </c>
      <c r="R30" s="117">
        <v>32.170702772520599</v>
      </c>
    </row>
    <row r="31" spans="1:18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1" t="s">
        <v>299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300</v>
      </c>
      <c r="Q32" s="117">
        <v>33.467098504156461</v>
      </c>
      <c r="R32" s="117">
        <v>31.7685382753243</v>
      </c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301</v>
      </c>
      <c r="Q33" s="117">
        <v>33.595881374331363</v>
      </c>
      <c r="R33" s="117">
        <v>32.131651683982767</v>
      </c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302</v>
      </c>
      <c r="Q34" s="117">
        <v>34.537467756564197</v>
      </c>
      <c r="R34" s="117">
        <v>32.9</v>
      </c>
    </row>
    <row r="35" spans="1:19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1" t="s">
        <v>303</v>
      </c>
      <c r="Q35" s="117">
        <v>34.626407089470774</v>
      </c>
      <c r="R35" s="117">
        <v>33.302367340006725</v>
      </c>
    </row>
    <row r="36" spans="1:19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1" t="s">
        <v>304</v>
      </c>
      <c r="Q36" s="117">
        <v>34.741565604467652</v>
      </c>
      <c r="R36" s="117">
        <v>33.156038896839831</v>
      </c>
    </row>
    <row r="37" spans="1:19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1" t="s">
        <v>305</v>
      </c>
      <c r="Q37" s="117">
        <v>35.957533288987008</v>
      </c>
      <c r="R37" s="117">
        <v>34.671407141914528</v>
      </c>
    </row>
    <row r="38" spans="1:19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1" t="s">
        <v>306</v>
      </c>
      <c r="Q38" s="117">
        <v>35.387534886828071</v>
      </c>
      <c r="R38" s="117">
        <v>34.206189192082839</v>
      </c>
    </row>
    <row r="39" spans="1:19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1" t="s">
        <v>307</v>
      </c>
      <c r="Q39" s="117">
        <v>36.398278853032551</v>
      </c>
      <c r="R39" s="117">
        <v>34.454212981859186</v>
      </c>
    </row>
    <row r="40" spans="1:19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1" t="s">
        <v>308</v>
      </c>
      <c r="Q40" s="117">
        <v>36.016890993320402</v>
      </c>
      <c r="R40" s="117">
        <v>33.616538426444862</v>
      </c>
    </row>
    <row r="41" spans="1:19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1" t="s">
        <v>309</v>
      </c>
      <c r="Q41" s="117">
        <v>37.135243900998979</v>
      </c>
      <c r="R41" s="117">
        <v>34.214797237273309</v>
      </c>
    </row>
    <row r="42" spans="1:19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1" t="s">
        <v>324</v>
      </c>
      <c r="Q42" s="117">
        <v>38.17775074402573</v>
      </c>
      <c r="R42" s="117">
        <v>36.120109653148944</v>
      </c>
      <c r="S42" s="10"/>
    </row>
    <row r="43" spans="1:19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1" t="s">
        <v>332</v>
      </c>
      <c r="Q43" s="117">
        <v>0</v>
      </c>
      <c r="R43" s="117">
        <v>0</v>
      </c>
      <c r="S43" s="10"/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1" t="s">
        <v>333</v>
      </c>
      <c r="Q44" s="117">
        <v>0</v>
      </c>
      <c r="R44" s="117">
        <v>0</v>
      </c>
      <c r="S44" s="10"/>
    </row>
    <row r="45" spans="1:19" x14ac:dyDescent="0.2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1" t="s">
        <v>325</v>
      </c>
      <c r="Q45" s="59">
        <v>0</v>
      </c>
      <c r="R45" s="59">
        <v>0</v>
      </c>
      <c r="S45" s="10"/>
    </row>
    <row r="46" spans="1:19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1" t="s">
        <v>326</v>
      </c>
      <c r="Q46" s="117">
        <v>0</v>
      </c>
      <c r="R46" s="117">
        <v>0</v>
      </c>
      <c r="S46" s="10"/>
    </row>
    <row r="47" spans="1:19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1" t="s">
        <v>327</v>
      </c>
      <c r="Q47" s="117">
        <v>0</v>
      </c>
      <c r="R47" s="117">
        <v>0</v>
      </c>
      <c r="S47" s="10"/>
    </row>
    <row r="48" spans="1:19" x14ac:dyDescent="0.2">
      <c r="A48" s="187" t="s">
        <v>317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1" t="s">
        <v>328</v>
      </c>
      <c r="Q48" s="117">
        <v>0</v>
      </c>
      <c r="R48" s="117">
        <v>0</v>
      </c>
      <c r="S48" s="10"/>
    </row>
    <row r="49" spans="1:19" x14ac:dyDescent="0.2">
      <c r="A49" s="192" t="s">
        <v>16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1" t="s">
        <v>329</v>
      </c>
      <c r="Q49" s="117">
        <v>0</v>
      </c>
      <c r="R49" s="117">
        <v>0</v>
      </c>
      <c r="S49" s="10"/>
    </row>
    <row r="50" spans="1:19" x14ac:dyDescent="0.2">
      <c r="P50" s="261" t="s">
        <v>330</v>
      </c>
      <c r="Q50" s="117">
        <v>0</v>
      </c>
      <c r="R50" s="117">
        <v>0</v>
      </c>
      <c r="S50" s="10"/>
    </row>
    <row r="51" spans="1:19" x14ac:dyDescent="0.2">
      <c r="B51" s="48"/>
      <c r="C51" s="48"/>
      <c r="D51" s="48"/>
      <c r="E51" s="48"/>
      <c r="P51" s="261" t="s">
        <v>331</v>
      </c>
      <c r="Q51" s="117">
        <v>0</v>
      </c>
      <c r="R51" s="117">
        <v>0</v>
      </c>
      <c r="S51" s="10"/>
    </row>
    <row r="52" spans="1:19" x14ac:dyDescent="0.2">
      <c r="P52" s="261" t="s">
        <v>334</v>
      </c>
      <c r="Q52" s="117">
        <v>0</v>
      </c>
      <c r="R52" s="117">
        <v>0</v>
      </c>
      <c r="S52" s="10"/>
    </row>
    <row r="53" spans="1:19" x14ac:dyDescent="0.2">
      <c r="P53" s="261" t="s">
        <v>335</v>
      </c>
      <c r="Q53" s="117">
        <v>0</v>
      </c>
      <c r="R53" s="117">
        <v>0</v>
      </c>
      <c r="S53" s="10"/>
    </row>
    <row r="54" spans="1:19" x14ac:dyDescent="0.2">
      <c r="P54" s="261"/>
      <c r="S54" s="10"/>
    </row>
    <row r="55" spans="1:19" x14ac:dyDescent="0.2">
      <c r="S55" s="10"/>
    </row>
    <row r="56" spans="1:19" x14ac:dyDescent="0.2">
      <c r="S56" s="10"/>
    </row>
    <row r="57" spans="1:19" x14ac:dyDescent="0.2">
      <c r="S57" s="10"/>
    </row>
    <row r="58" spans="1:19" x14ac:dyDescent="0.2">
      <c r="S58" s="10"/>
    </row>
    <row r="59" spans="1:19" x14ac:dyDescent="0.2">
      <c r="S59" s="10"/>
    </row>
    <row r="60" spans="1:19" x14ac:dyDescent="0.2">
      <c r="P60" s="10"/>
      <c r="Q60" s="10"/>
      <c r="R60" s="10"/>
      <c r="S60" s="10"/>
    </row>
    <row r="61" spans="1:19" x14ac:dyDescent="0.2">
      <c r="P61" s="10"/>
      <c r="Q61" s="10"/>
      <c r="R61" s="10"/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>
      <selection activeCell="M8" sqref="M8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">
      <c r="A7" s="3"/>
      <c r="B7" s="11"/>
      <c r="C7" s="264" t="s">
        <v>218</v>
      </c>
      <c r="D7" s="264"/>
      <c r="E7" s="264"/>
      <c r="F7" s="264"/>
      <c r="G7" s="264"/>
      <c r="H7" s="264"/>
      <c r="I7" s="264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346</v>
      </c>
      <c r="C13" s="57">
        <v>58.525529992591643</v>
      </c>
      <c r="D13" s="58">
        <v>61.554649085900216</v>
      </c>
      <c r="E13" s="57">
        <v>3.029119093308573</v>
      </c>
      <c r="F13" s="20"/>
      <c r="G13" s="57">
        <v>58.525529992591643</v>
      </c>
      <c r="H13" s="58">
        <v>61.554649085900216</v>
      </c>
      <c r="I13" s="57">
        <v>3.029119093308573</v>
      </c>
      <c r="J13" s="13"/>
      <c r="K13" s="2"/>
      <c r="L13" s="48" t="s">
        <v>346</v>
      </c>
      <c r="M13" s="90">
        <v>61.554649085900216</v>
      </c>
      <c r="N13" s="48"/>
      <c r="O13" s="48" t="s">
        <v>346</v>
      </c>
      <c r="P13" s="48">
        <v>58.525529992591643</v>
      </c>
      <c r="Q13" s="48">
        <v>61.554649085900216</v>
      </c>
      <c r="R13" s="48">
        <v>58.525529992591643</v>
      </c>
      <c r="S13" s="48">
        <v>61.554649085900216</v>
      </c>
      <c r="T13" s="48"/>
      <c r="U13" s="48" t="s">
        <v>346</v>
      </c>
      <c r="V13" s="90">
        <v>61.554649085900216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354</v>
      </c>
      <c r="C14" s="57">
        <v>60.902131711061571</v>
      </c>
      <c r="D14" s="58">
        <v>60.401024153555618</v>
      </c>
      <c r="E14" s="57">
        <v>-0.50110755750595359</v>
      </c>
      <c r="F14" s="20"/>
      <c r="G14" s="57">
        <v>60.902131711061571</v>
      </c>
      <c r="H14" s="58">
        <v>60.401024153555618</v>
      </c>
      <c r="I14" s="57">
        <v>-0.50110755750595359</v>
      </c>
      <c r="J14" s="13"/>
      <c r="K14" s="2"/>
      <c r="L14" s="48" t="s">
        <v>354</v>
      </c>
      <c r="M14" s="90">
        <v>60.401024153555618</v>
      </c>
      <c r="N14" s="48"/>
      <c r="O14" s="48" t="s">
        <v>354</v>
      </c>
      <c r="P14" s="48">
        <v>60.902131711061571</v>
      </c>
      <c r="Q14" s="48">
        <v>60.401024153555618</v>
      </c>
      <c r="R14" s="48">
        <v>60.902131711061571</v>
      </c>
      <c r="S14" s="48">
        <v>60.401024153555618</v>
      </c>
      <c r="T14" s="48"/>
      <c r="U14" s="48" t="s">
        <v>354</v>
      </c>
      <c r="V14" s="90">
        <v>60.401024153555618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344</v>
      </c>
      <c r="C15" s="57">
        <v>56.369870563180669</v>
      </c>
      <c r="D15" s="58">
        <v>56.917241511092421</v>
      </c>
      <c r="E15" s="57">
        <v>0.54737094791175167</v>
      </c>
      <c r="F15" s="20"/>
      <c r="G15" s="57">
        <v>56.369870563180669</v>
      </c>
      <c r="H15" s="58">
        <v>56.917241511092421</v>
      </c>
      <c r="I15" s="57">
        <v>0.54737094791175167</v>
      </c>
      <c r="J15" s="13"/>
      <c r="K15" s="2"/>
      <c r="L15" s="48" t="s">
        <v>344</v>
      </c>
      <c r="M15" s="90">
        <v>56.917241511092421</v>
      </c>
      <c r="N15" s="48"/>
      <c r="O15" s="48" t="s">
        <v>344</v>
      </c>
      <c r="P15" s="48">
        <v>56.369870563180669</v>
      </c>
      <c r="Q15" s="48">
        <v>56.917241511092421</v>
      </c>
      <c r="R15" s="48">
        <v>56.369870563180669</v>
      </c>
      <c r="S15" s="48">
        <v>56.917241511092421</v>
      </c>
      <c r="T15" s="48"/>
      <c r="U15" s="48" t="s">
        <v>344</v>
      </c>
      <c r="V15" s="90">
        <v>56.917241511092421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352</v>
      </c>
      <c r="C16" s="57">
        <v>55.03579977755583</v>
      </c>
      <c r="D16" s="58">
        <v>53.613828456767187</v>
      </c>
      <c r="E16" s="57">
        <v>-1.4219713207886429</v>
      </c>
      <c r="F16" s="20"/>
      <c r="G16" s="57">
        <v>55.03579977755583</v>
      </c>
      <c r="H16" s="58">
        <v>53.613828456767187</v>
      </c>
      <c r="I16" s="57">
        <v>-1.4219713207886429</v>
      </c>
      <c r="J16" s="13"/>
      <c r="K16" s="2"/>
      <c r="L16" s="48" t="s">
        <v>352</v>
      </c>
      <c r="M16" s="90">
        <v>53.613828456767187</v>
      </c>
      <c r="N16" s="48"/>
      <c r="O16" s="48" t="s">
        <v>352</v>
      </c>
      <c r="P16" s="48">
        <v>55.03579977755583</v>
      </c>
      <c r="Q16" s="48">
        <v>53.613828456767187</v>
      </c>
      <c r="R16" s="48">
        <v>55.03579977755583</v>
      </c>
      <c r="S16" s="48">
        <v>53.613828456767187</v>
      </c>
      <c r="T16" s="48"/>
      <c r="U16" s="48" t="s">
        <v>352</v>
      </c>
      <c r="V16" s="90">
        <v>53.613828456767187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347</v>
      </c>
      <c r="C17" s="57">
        <v>53.719323390823526</v>
      </c>
      <c r="D17" s="58">
        <v>51.499390229576626</v>
      </c>
      <c r="E17" s="57">
        <v>-2.2199331612468995</v>
      </c>
      <c r="F17" s="20"/>
      <c r="G17" s="57">
        <v>53.719323390823526</v>
      </c>
      <c r="H17" s="58">
        <v>51.499390229576626</v>
      </c>
      <c r="I17" s="57">
        <v>-2.2199331612468995</v>
      </c>
      <c r="J17" s="13"/>
      <c r="K17" s="2"/>
      <c r="L17" s="48" t="s">
        <v>347</v>
      </c>
      <c r="M17" s="90">
        <v>51.499390229576626</v>
      </c>
      <c r="N17" s="48"/>
      <c r="O17" s="48" t="s">
        <v>347</v>
      </c>
      <c r="P17" s="48">
        <v>53.719323390823526</v>
      </c>
      <c r="Q17" s="48">
        <v>51.499390229576626</v>
      </c>
      <c r="R17" s="48">
        <v>53.719323390823526</v>
      </c>
      <c r="S17" s="48">
        <v>51.499390229576626</v>
      </c>
      <c r="T17" s="48"/>
      <c r="U17" s="48" t="s">
        <v>347</v>
      </c>
      <c r="V17" s="90">
        <v>51.499390229576626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342</v>
      </c>
      <c r="C18" s="57">
        <v>53.250014431751602</v>
      </c>
      <c r="D18" s="58">
        <v>50.761666476565594</v>
      </c>
      <c r="E18" s="57">
        <v>-2.4883479551860077</v>
      </c>
      <c r="F18" s="20"/>
      <c r="G18" s="57">
        <v>53.250014431751602</v>
      </c>
      <c r="H18" s="58">
        <v>50.761666476565594</v>
      </c>
      <c r="I18" s="57">
        <v>-2.4883479551860077</v>
      </c>
      <c r="J18" s="13"/>
      <c r="K18" s="2"/>
      <c r="L18" s="48" t="s">
        <v>342</v>
      </c>
      <c r="M18" s="90">
        <v>50.761666476565594</v>
      </c>
      <c r="N18" s="48"/>
      <c r="O18" s="48" t="s">
        <v>342</v>
      </c>
      <c r="P18" s="48">
        <v>53.250014431751602</v>
      </c>
      <c r="Q18" s="48">
        <v>50.761666476565594</v>
      </c>
      <c r="R18" s="48">
        <v>53.250014431751602</v>
      </c>
      <c r="S18" s="48">
        <v>50.761666476565594</v>
      </c>
      <c r="T18" s="48"/>
      <c r="U18" s="48" t="s">
        <v>342</v>
      </c>
      <c r="V18" s="90">
        <v>50.761666476565594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343</v>
      </c>
      <c r="C19" s="57">
        <v>46.636740389036561</v>
      </c>
      <c r="D19" s="58">
        <v>49.797742194430498</v>
      </c>
      <c r="E19" s="57">
        <v>3.161001805393937</v>
      </c>
      <c r="F19" s="20"/>
      <c r="G19" s="57">
        <v>46.636740389036561</v>
      </c>
      <c r="H19" s="58">
        <v>49.797742194430498</v>
      </c>
      <c r="I19" s="57">
        <v>3.161001805393937</v>
      </c>
      <c r="J19" s="13"/>
      <c r="K19" s="2"/>
      <c r="L19" s="48" t="s">
        <v>343</v>
      </c>
      <c r="M19" s="90">
        <v>49.797742194430498</v>
      </c>
      <c r="N19" s="48"/>
      <c r="O19" s="48" t="s">
        <v>343</v>
      </c>
      <c r="P19" s="48">
        <v>46.636740389036561</v>
      </c>
      <c r="Q19" s="48">
        <v>49.797742194430498</v>
      </c>
      <c r="R19" s="48">
        <v>46.636740389036561</v>
      </c>
      <c r="S19" s="48">
        <v>49.797742194430498</v>
      </c>
      <c r="T19" s="48"/>
      <c r="U19" s="48" t="s">
        <v>343</v>
      </c>
      <c r="V19" s="90">
        <v>49.797742194430498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350</v>
      </c>
      <c r="C20" s="57">
        <v>48.075348041480567</v>
      </c>
      <c r="D20" s="58">
        <v>46.180448464267911</v>
      </c>
      <c r="E20" s="57">
        <v>-1.8948995772126551</v>
      </c>
      <c r="F20" s="20"/>
      <c r="G20" s="57">
        <v>48.075348041480567</v>
      </c>
      <c r="H20" s="58">
        <v>46.180448464267911</v>
      </c>
      <c r="I20" s="57">
        <v>-1.8948995772126551</v>
      </c>
      <c r="J20" s="13"/>
      <c r="K20" s="2"/>
      <c r="L20" s="48" t="s">
        <v>350</v>
      </c>
      <c r="M20" s="90">
        <v>46.180448464267911</v>
      </c>
      <c r="N20" s="48"/>
      <c r="O20" s="48" t="s">
        <v>350</v>
      </c>
      <c r="P20" s="48">
        <v>48.075348041480567</v>
      </c>
      <c r="Q20" s="48">
        <v>46.180448464267911</v>
      </c>
      <c r="R20" s="48">
        <v>48.075348041480567</v>
      </c>
      <c r="S20" s="48">
        <v>46.180448464267911</v>
      </c>
      <c r="T20" s="48"/>
      <c r="U20" s="48" t="s">
        <v>350</v>
      </c>
      <c r="V20" s="90">
        <v>46.180448464267911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353</v>
      </c>
      <c r="C21" s="57">
        <v>44.681551699025931</v>
      </c>
      <c r="D21" s="58">
        <v>44.460462553324405</v>
      </c>
      <c r="E21" s="57">
        <v>-0.22108914570152649</v>
      </c>
      <c r="F21" s="227"/>
      <c r="G21" s="57">
        <v>44.681551699025931</v>
      </c>
      <c r="H21" s="58">
        <v>44.460462553324405</v>
      </c>
      <c r="I21" s="57">
        <v>-0.22108914570152649</v>
      </c>
      <c r="J21" s="13"/>
      <c r="K21" s="2"/>
      <c r="L21" s="48" t="s">
        <v>353</v>
      </c>
      <c r="M21" s="90">
        <v>44.460462553324405</v>
      </c>
      <c r="N21" s="48"/>
      <c r="O21" s="48" t="s">
        <v>353</v>
      </c>
      <c r="P21" s="48">
        <v>44.681551699025931</v>
      </c>
      <c r="Q21" s="48">
        <v>44.460462553324405</v>
      </c>
      <c r="R21" s="48">
        <v>44.681551699025931</v>
      </c>
      <c r="S21" s="48">
        <v>44.460462553324405</v>
      </c>
      <c r="T21" s="48"/>
      <c r="U21" s="48" t="s">
        <v>353</v>
      </c>
      <c r="V21" s="90">
        <v>44.460462553324405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349</v>
      </c>
      <c r="C22" s="61">
        <v>41.378069753671568</v>
      </c>
      <c r="D22" s="60">
        <v>43.140067653860569</v>
      </c>
      <c r="E22" s="61">
        <v>1.7619979001890016</v>
      </c>
      <c r="F22" s="245"/>
      <c r="G22" s="61">
        <v>41.378069753671568</v>
      </c>
      <c r="H22" s="60">
        <v>43.140067653860569</v>
      </c>
      <c r="I22" s="61">
        <v>1.7619979001890016</v>
      </c>
      <c r="J22" s="13"/>
      <c r="K22" s="2"/>
      <c r="L22" s="48" t="s">
        <v>349</v>
      </c>
      <c r="M22" s="90">
        <v>43.140067653860569</v>
      </c>
      <c r="N22" s="48"/>
      <c r="O22" s="48" t="s">
        <v>349</v>
      </c>
      <c r="P22" s="48">
        <v>41.378069753671568</v>
      </c>
      <c r="Q22" s="48">
        <v>43.140067653860569</v>
      </c>
      <c r="R22" s="48">
        <v>41.378069753671568</v>
      </c>
      <c r="S22" s="48">
        <v>43.140067653860569</v>
      </c>
      <c r="T22" s="48"/>
      <c r="U22" s="48" t="s">
        <v>349</v>
      </c>
      <c r="V22" s="90">
        <v>43.140067653860569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341</v>
      </c>
      <c r="C23" s="57">
        <v>37.952904339079382</v>
      </c>
      <c r="D23" s="58">
        <v>40.035064426762624</v>
      </c>
      <c r="E23" s="57">
        <v>2.082160087683242</v>
      </c>
      <c r="F23" s="245"/>
      <c r="G23" s="57">
        <v>37.952904339079382</v>
      </c>
      <c r="H23" s="58">
        <v>40.035064426762624</v>
      </c>
      <c r="I23" s="57">
        <v>2.082160087683242</v>
      </c>
      <c r="J23" s="13"/>
      <c r="K23" s="2"/>
      <c r="L23" s="48" t="s">
        <v>341</v>
      </c>
      <c r="M23" s="90">
        <v>40.035064426762624</v>
      </c>
      <c r="N23" s="48"/>
      <c r="O23" s="48" t="s">
        <v>341</v>
      </c>
      <c r="P23" s="48">
        <v>37.952904339079382</v>
      </c>
      <c r="Q23" s="48">
        <v>40.035064426762624</v>
      </c>
      <c r="R23" s="48">
        <v>37.952904339079382</v>
      </c>
      <c r="S23" s="48">
        <v>40.035064426762624</v>
      </c>
      <c r="T23" s="48"/>
      <c r="U23" s="48" t="s">
        <v>341</v>
      </c>
      <c r="V23" s="90">
        <v>40.035064426762624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1" t="s">
        <v>345</v>
      </c>
      <c r="C24" s="60">
        <v>33.273009806377345</v>
      </c>
      <c r="D24" s="60">
        <v>38.177750744025737</v>
      </c>
      <c r="E24" s="60">
        <v>4.9047409376483913</v>
      </c>
      <c r="F24" s="252"/>
      <c r="G24" s="60">
        <v>33.273009806377345</v>
      </c>
      <c r="H24" s="60">
        <v>38.177750744025737</v>
      </c>
      <c r="I24" s="60">
        <v>4.9047409376483913</v>
      </c>
      <c r="J24" s="13"/>
      <c r="K24" s="2"/>
      <c r="L24" s="48" t="s">
        <v>345</v>
      </c>
      <c r="M24" s="90">
        <v>38.177750744025737</v>
      </c>
      <c r="N24" s="48"/>
      <c r="O24" s="48" t="s">
        <v>345</v>
      </c>
      <c r="P24" s="48">
        <v>33.273009806377345</v>
      </c>
      <c r="Q24" s="48">
        <v>38.177750744025737</v>
      </c>
      <c r="R24" s="48">
        <v>33.273009806377345</v>
      </c>
      <c r="S24" s="48">
        <v>38.177750744025737</v>
      </c>
      <c r="T24" s="48"/>
      <c r="U24" s="48" t="s">
        <v>345</v>
      </c>
      <c r="V24" s="90">
        <v>38.177750744025737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351</v>
      </c>
      <c r="C25" s="57">
        <v>40.169131408467237</v>
      </c>
      <c r="D25" s="58">
        <v>38.057100092800731</v>
      </c>
      <c r="E25" s="57">
        <v>-2.1120313156665063</v>
      </c>
      <c r="F25" s="252"/>
      <c r="G25" s="57">
        <v>40.169131408467237</v>
      </c>
      <c r="H25" s="58">
        <v>38.057100092800731</v>
      </c>
      <c r="I25" s="57">
        <v>-2.1120313156665063</v>
      </c>
      <c r="J25" s="13"/>
      <c r="K25" s="2"/>
      <c r="L25" s="48" t="s">
        <v>351</v>
      </c>
      <c r="M25" s="90">
        <v>38.057100092800731</v>
      </c>
      <c r="N25" s="48"/>
      <c r="O25" s="48" t="s">
        <v>351</v>
      </c>
      <c r="P25" s="48">
        <v>40.169131408467237</v>
      </c>
      <c r="Q25" s="48">
        <v>38.057100092800731</v>
      </c>
      <c r="R25" s="48">
        <v>40.169131408467237</v>
      </c>
      <c r="S25" s="48">
        <v>38.057100092800731</v>
      </c>
      <c r="T25" s="48"/>
      <c r="U25" s="48" t="s">
        <v>351</v>
      </c>
      <c r="V25" s="90">
        <v>38.057100092800731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" t="s">
        <v>348</v>
      </c>
      <c r="C26" s="57">
        <v>34.971111625942775</v>
      </c>
      <c r="D26" s="58">
        <v>35.143869707038391</v>
      </c>
      <c r="E26" s="57">
        <v>0.17275808109561552</v>
      </c>
      <c r="F26" s="249"/>
      <c r="G26" s="57">
        <v>34.971111625942775</v>
      </c>
      <c r="H26" s="58">
        <v>35.143869707038391</v>
      </c>
      <c r="I26" s="57">
        <v>0.17275808109561552</v>
      </c>
      <c r="J26" s="13"/>
      <c r="K26" s="2"/>
      <c r="L26" s="48" t="s">
        <v>348</v>
      </c>
      <c r="M26" s="90">
        <v>35.143869707038391</v>
      </c>
      <c r="N26" s="48"/>
      <c r="O26" s="48" t="s">
        <v>348</v>
      </c>
      <c r="P26" s="48">
        <v>34.971111625942775</v>
      </c>
      <c r="Q26" s="48">
        <v>35.143869707038391</v>
      </c>
      <c r="R26" s="48">
        <v>34.971111625942775</v>
      </c>
      <c r="S26" s="48">
        <v>35.143869707038391</v>
      </c>
      <c r="T26" s="48"/>
      <c r="U26" s="48" t="s">
        <v>348</v>
      </c>
      <c r="V26" s="90">
        <v>35.143869707038391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78</v>
      </c>
      <c r="C28" s="61">
        <v>-8.1050599472942224</v>
      </c>
      <c r="D28" s="60">
        <v>-4.9623169098348328</v>
      </c>
      <c r="E28" s="32"/>
      <c r="F28" s="32"/>
      <c r="G28" s="61">
        <v>-8.1050599472942224</v>
      </c>
      <c r="H28" s="60">
        <v>-4.9623169098348328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5" t="s">
        <v>187</v>
      </c>
      <c r="D30" s="285"/>
      <c r="E30" s="285"/>
      <c r="F30" s="285"/>
      <c r="G30" s="285"/>
      <c r="H30" s="285"/>
      <c r="I30" s="285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89" t="s">
        <v>320</v>
      </c>
      <c r="D31" s="289"/>
      <c r="E31" s="289"/>
      <c r="F31" s="289"/>
      <c r="G31" s="289"/>
      <c r="H31" s="289"/>
      <c r="I31" s="289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7" t="s">
        <v>317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7" t="s">
        <v>281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7" t="s">
        <v>173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7" t="s">
        <v>174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">
      <c r="A7" s="3"/>
      <c r="B7" s="11"/>
      <c r="C7" s="264" t="s">
        <v>98</v>
      </c>
      <c r="D7" s="264"/>
      <c r="E7" s="264"/>
      <c r="F7" s="264"/>
      <c r="G7" s="264"/>
      <c r="H7" s="264"/>
      <c r="I7" s="264"/>
      <c r="J7" s="13"/>
      <c r="K7" s="89"/>
      <c r="W7" s="64"/>
      <c r="X7" s="64"/>
    </row>
    <row r="8" spans="1:3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89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2" t="s">
        <v>318</v>
      </c>
      <c r="D10" s="262"/>
      <c r="E10" s="271" t="s">
        <v>312</v>
      </c>
      <c r="F10" s="20"/>
      <c r="G10" s="262" t="s">
        <v>319</v>
      </c>
      <c r="H10" s="262"/>
      <c r="I10" s="271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354</v>
      </c>
      <c r="C13" s="57">
        <v>63.012165464006074</v>
      </c>
      <c r="D13" s="58">
        <v>61.446977578496842</v>
      </c>
      <c r="E13" s="57">
        <v>-1.565187885509232</v>
      </c>
      <c r="F13" s="20"/>
      <c r="G13" s="57">
        <v>63.012165464006074</v>
      </c>
      <c r="H13" s="58">
        <v>61.446977578496842</v>
      </c>
      <c r="I13" s="57">
        <v>-1.565187885509232</v>
      </c>
      <c r="J13" s="13"/>
      <c r="K13" s="89"/>
      <c r="L13" s="48" t="s">
        <v>354</v>
      </c>
      <c r="M13" s="90">
        <v>61.446977578496842</v>
      </c>
      <c r="N13" s="48"/>
      <c r="O13" s="48" t="s">
        <v>354</v>
      </c>
      <c r="P13" s="48">
        <v>63.012165464006074</v>
      </c>
      <c r="Q13" s="48">
        <v>61.446977578496842</v>
      </c>
      <c r="R13" s="48">
        <v>63.012165464006074</v>
      </c>
      <c r="S13" s="48">
        <v>61.446977578496842</v>
      </c>
      <c r="T13" s="48"/>
      <c r="U13" s="48" t="s">
        <v>354</v>
      </c>
      <c r="V13" s="90">
        <v>61.446977578496842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346</v>
      </c>
      <c r="C14" s="57">
        <v>58.216960801096619</v>
      </c>
      <c r="D14" s="58">
        <v>60.76995253278605</v>
      </c>
      <c r="E14" s="57">
        <v>2.5529917316894313</v>
      </c>
      <c r="F14" s="20"/>
      <c r="G14" s="57">
        <v>58.216960801096619</v>
      </c>
      <c r="H14" s="58">
        <v>60.76995253278605</v>
      </c>
      <c r="I14" s="57">
        <v>2.5529917316894313</v>
      </c>
      <c r="J14" s="13"/>
      <c r="K14" s="89"/>
      <c r="L14" s="48" t="s">
        <v>346</v>
      </c>
      <c r="M14" s="90">
        <v>60.76995253278605</v>
      </c>
      <c r="N14" s="48"/>
      <c r="O14" s="48" t="s">
        <v>346</v>
      </c>
      <c r="P14" s="48">
        <v>58.216960801096619</v>
      </c>
      <c r="Q14" s="48">
        <v>60.76995253278605</v>
      </c>
      <c r="R14" s="48">
        <v>58.216960801096619</v>
      </c>
      <c r="S14" s="48">
        <v>60.76995253278605</v>
      </c>
      <c r="T14" s="48"/>
      <c r="U14" s="48" t="s">
        <v>346</v>
      </c>
      <c r="V14" s="90">
        <v>60.76995253278605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344</v>
      </c>
      <c r="C15" s="57">
        <v>55.962373067599827</v>
      </c>
      <c r="D15" s="58">
        <v>58.521221019292781</v>
      </c>
      <c r="E15" s="57">
        <v>2.5588479516929539</v>
      </c>
      <c r="F15" s="20"/>
      <c r="G15" s="57">
        <v>55.962373067599827</v>
      </c>
      <c r="H15" s="58">
        <v>58.521221019292781</v>
      </c>
      <c r="I15" s="57">
        <v>2.5588479516929539</v>
      </c>
      <c r="J15" s="13"/>
      <c r="K15" s="89"/>
      <c r="L15" s="48" t="s">
        <v>344</v>
      </c>
      <c r="M15" s="90">
        <v>58.521221019292781</v>
      </c>
      <c r="N15" s="48"/>
      <c r="O15" s="48" t="s">
        <v>344</v>
      </c>
      <c r="P15" s="48">
        <v>55.962373067599827</v>
      </c>
      <c r="Q15" s="48">
        <v>58.521221019292781</v>
      </c>
      <c r="R15" s="48">
        <v>55.962373067599827</v>
      </c>
      <c r="S15" s="48">
        <v>58.521221019292781</v>
      </c>
      <c r="T15" s="48"/>
      <c r="U15" s="48" t="s">
        <v>344</v>
      </c>
      <c r="V15" s="90">
        <v>58.521221019292781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342</v>
      </c>
      <c r="C16" s="57">
        <v>57.093123919514298</v>
      </c>
      <c r="D16" s="58">
        <v>56.692297420474524</v>
      </c>
      <c r="E16" s="57">
        <v>-0.40082649903977341</v>
      </c>
      <c r="F16" s="20"/>
      <c r="G16" s="57">
        <v>57.093123919514298</v>
      </c>
      <c r="H16" s="58">
        <v>56.692297420474524</v>
      </c>
      <c r="I16" s="57">
        <v>-0.40082649903977341</v>
      </c>
      <c r="J16" s="13"/>
      <c r="K16" s="89"/>
      <c r="L16" s="48" t="s">
        <v>342</v>
      </c>
      <c r="M16" s="90">
        <v>56.692297420474524</v>
      </c>
      <c r="N16" s="48"/>
      <c r="O16" s="48" t="s">
        <v>342</v>
      </c>
      <c r="P16" s="48">
        <v>57.093123919514298</v>
      </c>
      <c r="Q16" s="48">
        <v>56.692297420474524</v>
      </c>
      <c r="R16" s="48">
        <v>57.093123919514298</v>
      </c>
      <c r="S16" s="48">
        <v>56.692297420474524</v>
      </c>
      <c r="T16" s="48"/>
      <c r="U16" s="48" t="s">
        <v>342</v>
      </c>
      <c r="V16" s="90">
        <v>56.692297420474524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352</v>
      </c>
      <c r="C17" s="57">
        <v>55.656075336827371</v>
      </c>
      <c r="D17" s="58">
        <v>55.061858291240185</v>
      </c>
      <c r="E17" s="57">
        <v>-0.59421704558718602</v>
      </c>
      <c r="F17" s="20"/>
      <c r="G17" s="57">
        <v>55.656075336827371</v>
      </c>
      <c r="H17" s="58">
        <v>55.061858291240185</v>
      </c>
      <c r="I17" s="57">
        <v>-0.59421704558718602</v>
      </c>
      <c r="J17" s="13"/>
      <c r="K17" s="89"/>
      <c r="L17" s="48" t="s">
        <v>352</v>
      </c>
      <c r="M17" s="90">
        <v>55.061858291240185</v>
      </c>
      <c r="N17" s="48"/>
      <c r="O17" s="48" t="s">
        <v>352</v>
      </c>
      <c r="P17" s="48">
        <v>55.656075336827371</v>
      </c>
      <c r="Q17" s="48">
        <v>55.061858291240185</v>
      </c>
      <c r="R17" s="48">
        <v>55.656075336827371</v>
      </c>
      <c r="S17" s="48">
        <v>55.061858291240185</v>
      </c>
      <c r="T17" s="48"/>
      <c r="U17" s="48" t="s">
        <v>352</v>
      </c>
      <c r="V17" s="90">
        <v>55.061858291240185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347</v>
      </c>
      <c r="C18" s="57">
        <v>53.739432517866462</v>
      </c>
      <c r="D18" s="58">
        <v>53.21248282719597</v>
      </c>
      <c r="E18" s="57">
        <v>-0.52694969067049158</v>
      </c>
      <c r="F18" s="20"/>
      <c r="G18" s="57">
        <v>53.739432517866462</v>
      </c>
      <c r="H18" s="58">
        <v>53.21248282719597</v>
      </c>
      <c r="I18" s="57">
        <v>-0.52694969067049158</v>
      </c>
      <c r="J18" s="13"/>
      <c r="K18" s="89"/>
      <c r="L18" s="48" t="s">
        <v>347</v>
      </c>
      <c r="M18" s="90">
        <v>53.21248282719597</v>
      </c>
      <c r="N18" s="48"/>
      <c r="O18" s="48" t="s">
        <v>347</v>
      </c>
      <c r="P18" s="48">
        <v>53.739432517866462</v>
      </c>
      <c r="Q18" s="48">
        <v>53.21248282719597</v>
      </c>
      <c r="R18" s="48">
        <v>53.739432517866462</v>
      </c>
      <c r="S18" s="48">
        <v>53.21248282719597</v>
      </c>
      <c r="T18" s="48"/>
      <c r="U18" s="48" t="s">
        <v>347</v>
      </c>
      <c r="V18" s="90">
        <v>53.21248282719597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343</v>
      </c>
      <c r="C19" s="57">
        <v>43.962126038310785</v>
      </c>
      <c r="D19" s="58">
        <v>48.482064169586387</v>
      </c>
      <c r="E19" s="57">
        <v>4.5199381312756017</v>
      </c>
      <c r="F19" s="20"/>
      <c r="G19" s="57">
        <v>43.962126038310785</v>
      </c>
      <c r="H19" s="58">
        <v>48.482064169586387</v>
      </c>
      <c r="I19" s="57">
        <v>4.5199381312756017</v>
      </c>
      <c r="J19" s="13"/>
      <c r="K19" s="89"/>
      <c r="L19" s="48" t="s">
        <v>343</v>
      </c>
      <c r="M19" s="90">
        <v>48.482064169586387</v>
      </c>
      <c r="N19" s="48"/>
      <c r="O19" s="48" t="s">
        <v>343</v>
      </c>
      <c r="P19" s="48">
        <v>43.962126038310785</v>
      </c>
      <c r="Q19" s="48">
        <v>48.482064169586387</v>
      </c>
      <c r="R19" s="48">
        <v>43.962126038310785</v>
      </c>
      <c r="S19" s="48">
        <v>48.482064169586387</v>
      </c>
      <c r="T19" s="48"/>
      <c r="U19" s="48" t="s">
        <v>343</v>
      </c>
      <c r="V19" s="90">
        <v>48.482064169586387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353</v>
      </c>
      <c r="C20" s="57">
        <v>44.507343093582747</v>
      </c>
      <c r="D20" s="58">
        <v>44.780542436754232</v>
      </c>
      <c r="E20" s="57">
        <v>0.27319934317148409</v>
      </c>
      <c r="F20" s="20"/>
      <c r="G20" s="57">
        <v>44.507343093582747</v>
      </c>
      <c r="H20" s="58">
        <v>44.780542436754232</v>
      </c>
      <c r="I20" s="57">
        <v>0.27319934317148409</v>
      </c>
      <c r="J20" s="13"/>
      <c r="K20" s="89"/>
      <c r="L20" s="48" t="s">
        <v>353</v>
      </c>
      <c r="M20" s="90">
        <v>44.780542436754232</v>
      </c>
      <c r="N20" s="48"/>
      <c r="O20" s="48" t="s">
        <v>353</v>
      </c>
      <c r="P20" s="48">
        <v>44.507343093582747</v>
      </c>
      <c r="Q20" s="48">
        <v>44.780542436754232</v>
      </c>
      <c r="R20" s="48">
        <v>44.507343093582747</v>
      </c>
      <c r="S20" s="48">
        <v>44.780542436754232</v>
      </c>
      <c r="T20" s="48"/>
      <c r="U20" s="48" t="s">
        <v>353</v>
      </c>
      <c r="V20" s="90">
        <v>44.780542436754232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350</v>
      </c>
      <c r="C21" s="57">
        <v>46.573891945016804</v>
      </c>
      <c r="D21" s="58">
        <v>42.966707198614621</v>
      </c>
      <c r="E21" s="57">
        <v>-3.6071847464021829</v>
      </c>
      <c r="F21" s="20"/>
      <c r="G21" s="57">
        <v>46.573891945016804</v>
      </c>
      <c r="H21" s="58">
        <v>42.966707198614621</v>
      </c>
      <c r="I21" s="57">
        <v>-3.6071847464021829</v>
      </c>
      <c r="J21" s="13"/>
      <c r="K21" s="89"/>
      <c r="L21" s="48" t="s">
        <v>350</v>
      </c>
      <c r="M21" s="90">
        <v>42.966707198614621</v>
      </c>
      <c r="N21" s="48"/>
      <c r="O21" s="48" t="s">
        <v>350</v>
      </c>
      <c r="P21" s="48">
        <v>46.573891945016804</v>
      </c>
      <c r="Q21" s="48">
        <v>42.966707198614621</v>
      </c>
      <c r="R21" s="48">
        <v>46.573891945016804</v>
      </c>
      <c r="S21" s="48">
        <v>42.966707198614621</v>
      </c>
      <c r="T21" s="48"/>
      <c r="U21" s="48" t="s">
        <v>350</v>
      </c>
      <c r="V21" s="90">
        <v>42.966707198614621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349</v>
      </c>
      <c r="C22" s="61">
        <v>40.040838175929274</v>
      </c>
      <c r="D22" s="60">
        <v>41.525058965387565</v>
      </c>
      <c r="E22" s="61">
        <v>1.4842207894582913</v>
      </c>
      <c r="F22" s="244"/>
      <c r="G22" s="61">
        <v>40.040838175929274</v>
      </c>
      <c r="H22" s="60">
        <v>41.525058965387565</v>
      </c>
      <c r="I22" s="61">
        <v>1.4842207894582913</v>
      </c>
      <c r="J22" s="13"/>
      <c r="K22" s="89"/>
      <c r="L22" s="48" t="s">
        <v>349</v>
      </c>
      <c r="M22" s="90">
        <v>41.525058965387565</v>
      </c>
      <c r="N22" s="48"/>
      <c r="O22" s="48" t="s">
        <v>349</v>
      </c>
      <c r="P22" s="48">
        <v>40.040838175929274</v>
      </c>
      <c r="Q22" s="48">
        <v>41.525058965387565</v>
      </c>
      <c r="R22" s="48">
        <v>40.040838175929274</v>
      </c>
      <c r="S22" s="48">
        <v>41.525058965387565</v>
      </c>
      <c r="T22" s="48"/>
      <c r="U22" s="48" t="s">
        <v>349</v>
      </c>
      <c r="V22" s="90">
        <v>41.525058965387565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351</v>
      </c>
      <c r="C23" s="57">
        <v>36.973384249181422</v>
      </c>
      <c r="D23" s="58">
        <v>36.980168794138088</v>
      </c>
      <c r="E23" s="57">
        <v>6.7845449566661387E-3</v>
      </c>
      <c r="F23" s="244"/>
      <c r="G23" s="57">
        <v>36.973384249181422</v>
      </c>
      <c r="H23" s="58">
        <v>36.980168794138088</v>
      </c>
      <c r="I23" s="57">
        <v>6.7845449566661387E-3</v>
      </c>
      <c r="J23" s="13"/>
      <c r="K23" s="89"/>
      <c r="L23" s="48" t="s">
        <v>351</v>
      </c>
      <c r="M23" s="90">
        <v>36.980168794138088</v>
      </c>
      <c r="N23" s="48"/>
      <c r="O23" s="48" t="s">
        <v>351</v>
      </c>
      <c r="P23" s="48">
        <v>36.973384249181422</v>
      </c>
      <c r="Q23" s="48">
        <v>36.980168794138088</v>
      </c>
      <c r="R23" s="48">
        <v>36.973384249181422</v>
      </c>
      <c r="S23" s="48">
        <v>36.980168794138088</v>
      </c>
      <c r="T23" s="48"/>
      <c r="U23" s="48" t="s">
        <v>351</v>
      </c>
      <c r="V23" s="90">
        <v>36.980168794138088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1" t="s">
        <v>345</v>
      </c>
      <c r="C24" s="60">
        <v>32.170702772520599</v>
      </c>
      <c r="D24" s="60">
        <v>36.120109653148951</v>
      </c>
      <c r="E24" s="60">
        <v>3.9494068806283522</v>
      </c>
      <c r="F24" s="255"/>
      <c r="G24" s="60">
        <v>32.170702772520599</v>
      </c>
      <c r="H24" s="60">
        <v>36.120109653148951</v>
      </c>
      <c r="I24" s="60">
        <v>3.9494068806283522</v>
      </c>
      <c r="J24" s="13"/>
      <c r="K24" s="89"/>
      <c r="L24" s="48" t="s">
        <v>345</v>
      </c>
      <c r="M24" s="90">
        <v>36.120109653148951</v>
      </c>
      <c r="N24" s="48"/>
      <c r="O24" s="48" t="s">
        <v>345</v>
      </c>
      <c r="P24" s="48">
        <v>32.170702772520599</v>
      </c>
      <c r="Q24" s="48">
        <v>36.120109653148951</v>
      </c>
      <c r="R24" s="48">
        <v>32.170702772520599</v>
      </c>
      <c r="S24" s="48">
        <v>36.120109653148951</v>
      </c>
      <c r="T24" s="48"/>
      <c r="U24" s="48" t="s">
        <v>345</v>
      </c>
      <c r="V24" s="90">
        <v>36.120109653148951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341</v>
      </c>
      <c r="C25" s="57">
        <v>33.74032391461175</v>
      </c>
      <c r="D25" s="58">
        <v>35.467530566635766</v>
      </c>
      <c r="E25" s="57">
        <v>1.7272066520240159</v>
      </c>
      <c r="F25" s="255"/>
      <c r="G25" s="57">
        <v>33.74032391461175</v>
      </c>
      <c r="H25" s="58">
        <v>35.467530566635766</v>
      </c>
      <c r="I25" s="57">
        <v>1.7272066520240159</v>
      </c>
      <c r="J25" s="13"/>
      <c r="K25" s="89"/>
      <c r="L25" s="48" t="s">
        <v>341</v>
      </c>
      <c r="M25" s="90">
        <v>35.467530566635766</v>
      </c>
      <c r="N25" s="48"/>
      <c r="O25" s="48" t="s">
        <v>341</v>
      </c>
      <c r="P25" s="48">
        <v>33.74032391461175</v>
      </c>
      <c r="Q25" s="48">
        <v>35.467530566635766</v>
      </c>
      <c r="R25" s="48">
        <v>33.74032391461175</v>
      </c>
      <c r="S25" s="48">
        <v>35.467530566635766</v>
      </c>
      <c r="T25" s="48"/>
      <c r="U25" s="48" t="s">
        <v>341</v>
      </c>
      <c r="V25" s="90">
        <v>35.467530566635766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348</v>
      </c>
      <c r="C26" s="57">
        <v>31.686868960964411</v>
      </c>
      <c r="D26" s="58">
        <v>32.877354421726594</v>
      </c>
      <c r="E26" s="57">
        <v>1.1904854607621829</v>
      </c>
      <c r="F26" s="229"/>
      <c r="G26" s="57">
        <v>31.686868960964411</v>
      </c>
      <c r="H26" s="58">
        <v>32.877354421726594</v>
      </c>
      <c r="I26" s="57">
        <v>1.1904854607621829</v>
      </c>
      <c r="J26" s="13"/>
      <c r="K26" s="89"/>
      <c r="L26" s="48" t="s">
        <v>348</v>
      </c>
      <c r="M26" s="90">
        <v>32.877354421726594</v>
      </c>
      <c r="N26" s="48"/>
      <c r="O26" s="48" t="s">
        <v>348</v>
      </c>
      <c r="P26" s="48">
        <v>31.686868960964411</v>
      </c>
      <c r="Q26" s="48">
        <v>32.877354421726594</v>
      </c>
      <c r="R26" s="48">
        <v>31.686868960964411</v>
      </c>
      <c r="S26" s="48">
        <v>32.877354421726594</v>
      </c>
      <c r="T26" s="48"/>
      <c r="U26" s="48" t="s">
        <v>348</v>
      </c>
      <c r="V26" s="90">
        <v>32.877354421726594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78</v>
      </c>
      <c r="C28" s="61">
        <v>-7.8701354034086748</v>
      </c>
      <c r="D28" s="60">
        <v>-5.4049493122386139</v>
      </c>
      <c r="E28" s="32"/>
      <c r="F28" s="32"/>
      <c r="G28" s="61">
        <v>-7.8701354034086748</v>
      </c>
      <c r="H28" s="60">
        <v>-5.4049493122386139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88" t="s">
        <v>202</v>
      </c>
      <c r="D30" s="288"/>
      <c r="E30" s="288"/>
      <c r="F30" s="288"/>
      <c r="G30" s="288"/>
      <c r="H30" s="288"/>
      <c r="I30" s="288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90" t="s">
        <v>320</v>
      </c>
      <c r="D31" s="290"/>
      <c r="E31" s="290"/>
      <c r="F31" s="290"/>
      <c r="G31" s="290"/>
      <c r="H31" s="290"/>
      <c r="I31" s="290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>
      <selection activeCell="M5" sqref="M5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5"/>
    <col min="14" max="14" width="10.85546875" style="75" customWidth="1"/>
    <col min="15" max="17" width="12.7109375" style="75" bestFit="1" customWidth="1"/>
    <col min="18" max="29" width="10.85546875" style="75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">
      <c r="A7" s="3"/>
      <c r="B7" s="11"/>
      <c r="C7" s="264" t="s">
        <v>100</v>
      </c>
      <c r="D7" s="264"/>
      <c r="E7" s="264"/>
      <c r="F7" s="264"/>
      <c r="G7" s="264"/>
      <c r="H7" s="264"/>
      <c r="I7" s="264"/>
      <c r="J7" s="264"/>
      <c r="K7" s="264"/>
      <c r="L7" s="13"/>
      <c r="M7" s="82"/>
    </row>
    <row r="8" spans="1:26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271" t="s">
        <v>314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M11" s="84"/>
      <c r="N11" s="299"/>
      <c r="O11" s="299"/>
      <c r="P11" s="299"/>
      <c r="Q11" s="299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x14ac:dyDescent="0.2">
      <c r="A13" s="3"/>
      <c r="B13" s="21" t="s">
        <v>64</v>
      </c>
      <c r="C13" s="50">
        <v>1335.9287199999999</v>
      </c>
      <c r="D13" s="50">
        <v>1536.3501900000001</v>
      </c>
      <c r="E13" s="50">
        <v>100</v>
      </c>
      <c r="F13" s="60">
        <v>15.00240746377548</v>
      </c>
      <c r="G13" s="11"/>
      <c r="H13" s="50">
        <v>2816.6965100000002</v>
      </c>
      <c r="I13" s="50">
        <v>2717.0981100000004</v>
      </c>
      <c r="J13" s="50">
        <v>100</v>
      </c>
      <c r="K13" s="60">
        <v>-3.5360004049566518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">
      <c r="A14" s="3"/>
      <c r="B14" s="2" t="s">
        <v>262</v>
      </c>
      <c r="C14" s="85">
        <v>71.374441068536655</v>
      </c>
      <c r="D14" s="86">
        <v>59.497120000000002</v>
      </c>
      <c r="E14" s="57">
        <v>3.8726275029783408</v>
      </c>
      <c r="F14" s="57">
        <v>-16.64086035662481</v>
      </c>
      <c r="G14" s="11"/>
      <c r="H14" s="87">
        <v>660.61556000000007</v>
      </c>
      <c r="I14" s="86">
        <v>602.6753100000002</v>
      </c>
      <c r="J14" s="57">
        <v>22.180844621764511</v>
      </c>
      <c r="K14" s="57">
        <v>-8.7706456687153818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">
      <c r="A15" s="3"/>
      <c r="B15" s="2" t="s">
        <v>260</v>
      </c>
      <c r="C15" s="85">
        <v>329.22497492878051</v>
      </c>
      <c r="D15" s="86">
        <v>410.90462000000002</v>
      </c>
      <c r="E15" s="57">
        <v>26.745505202820979</v>
      </c>
      <c r="F15" s="57">
        <v>24.809674627172139</v>
      </c>
      <c r="G15" s="11"/>
      <c r="H15" s="87">
        <v>385.87813</v>
      </c>
      <c r="I15" s="86">
        <v>316.19016000000005</v>
      </c>
      <c r="J15" s="57">
        <v>11.637053473935838</v>
      </c>
      <c r="K15" s="57">
        <v>-18.059580106288987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">
      <c r="A16" s="3"/>
      <c r="B16" s="2" t="s">
        <v>253</v>
      </c>
      <c r="C16" s="85">
        <v>164.17341245781694</v>
      </c>
      <c r="D16" s="86">
        <v>214.31332</v>
      </c>
      <c r="E16" s="57">
        <v>13.949509779407778</v>
      </c>
      <c r="F16" s="57">
        <v>30.540820703879888</v>
      </c>
      <c r="G16" s="11"/>
      <c r="H16" s="87">
        <v>185.08154000000002</v>
      </c>
      <c r="I16" s="86">
        <v>154.49402000000001</v>
      </c>
      <c r="J16" s="57">
        <v>5.6859934292177616</v>
      </c>
      <c r="K16" s="57">
        <v>-16.52651042345985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">
      <c r="A17" s="3"/>
      <c r="B17" s="2" t="s">
        <v>254</v>
      </c>
      <c r="C17" s="85">
        <v>141.34460211605005</v>
      </c>
      <c r="D17" s="86">
        <v>147.07650000000001</v>
      </c>
      <c r="E17" s="57">
        <v>9.5731104117610055</v>
      </c>
      <c r="F17" s="57">
        <v>4.0552647912537987</v>
      </c>
      <c r="G17" s="11"/>
      <c r="H17" s="87">
        <v>409.04990999999995</v>
      </c>
      <c r="I17" s="86">
        <v>409.59055000000012</v>
      </c>
      <c r="J17" s="57">
        <v>15.074558717351582</v>
      </c>
      <c r="K17" s="57">
        <v>0.13216969049085758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x14ac:dyDescent="0.2">
      <c r="A18" s="3"/>
      <c r="B18" s="2" t="s">
        <v>255</v>
      </c>
      <c r="C18" s="85">
        <v>199.48286298642972</v>
      </c>
      <c r="D18" s="88">
        <v>184.41236999999998</v>
      </c>
      <c r="E18" s="57">
        <v>12.003277065367497</v>
      </c>
      <c r="F18" s="57">
        <v>-7.5547807770610103</v>
      </c>
      <c r="G18" s="11"/>
      <c r="H18" s="87">
        <v>316.13390999999996</v>
      </c>
      <c r="I18" s="86">
        <v>334.91018000000003</v>
      </c>
      <c r="J18" s="57">
        <v>12.326024546828013</v>
      </c>
      <c r="K18" s="57">
        <v>5.9393407053359271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x14ac:dyDescent="0.2">
      <c r="A19" s="3"/>
      <c r="B19" s="2" t="s">
        <v>256</v>
      </c>
      <c r="C19" s="85">
        <v>144.08441215706736</v>
      </c>
      <c r="D19" s="86">
        <v>192.85122000000001</v>
      </c>
      <c r="E19" s="57">
        <v>12.552556133051931</v>
      </c>
      <c r="F19" s="57">
        <v>33.845998406664314</v>
      </c>
      <c r="G19" s="11"/>
      <c r="H19" s="87">
        <v>61.962710000000001</v>
      </c>
      <c r="I19" s="86">
        <v>84.707470000000015</v>
      </c>
      <c r="J19" s="57">
        <v>3.1175712679730951</v>
      </c>
      <c r="K19" s="57">
        <v>36.707174363419568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x14ac:dyDescent="0.2">
      <c r="A20" s="3"/>
      <c r="B20" s="2" t="s">
        <v>257</v>
      </c>
      <c r="C20" s="85">
        <v>9.8670001477174623</v>
      </c>
      <c r="D20" s="86">
        <v>6.9422899999999998</v>
      </c>
      <c r="E20" s="57">
        <v>0.45186898437523537</v>
      </c>
      <c r="F20" s="57">
        <v>-29.64133073813764</v>
      </c>
      <c r="G20" s="11"/>
      <c r="H20" s="87">
        <v>179.65168</v>
      </c>
      <c r="I20" s="86">
        <v>148.16686000000001</v>
      </c>
      <c r="J20" s="57">
        <v>5.4531288161692473</v>
      </c>
      <c r="K20" s="57">
        <v>-17.525480418552164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x14ac:dyDescent="0.2">
      <c r="A21" s="3"/>
      <c r="B21" s="2" t="s">
        <v>258</v>
      </c>
      <c r="C21" s="85">
        <v>140.05367209672372</v>
      </c>
      <c r="D21" s="86">
        <v>143.22279999999998</v>
      </c>
      <c r="E21" s="57">
        <v>9.3222756720588542</v>
      </c>
      <c r="F21" s="57">
        <v>2.2627952954261676</v>
      </c>
      <c r="G21" s="11"/>
      <c r="H21" s="87">
        <v>190.11573000000001</v>
      </c>
      <c r="I21" s="86">
        <v>206.59305000000003</v>
      </c>
      <c r="J21" s="57">
        <v>7.6034446176108093</v>
      </c>
      <c r="K21" s="57">
        <v>8.6669945722008368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">
      <c r="A22" s="3"/>
      <c r="B22" s="2" t="s">
        <v>259</v>
      </c>
      <c r="C22" s="85">
        <v>8.3983501257305129</v>
      </c>
      <c r="D22" s="86">
        <v>11.2476</v>
      </c>
      <c r="E22" s="57">
        <v>0.73209871507224533</v>
      </c>
      <c r="F22" s="57">
        <v>33.926304948159689</v>
      </c>
      <c r="G22" s="11"/>
      <c r="H22" s="87">
        <v>137.47998000000001</v>
      </c>
      <c r="I22" s="86">
        <v>154.43290000000002</v>
      </c>
      <c r="J22" s="57">
        <v>5.6837439705112454</v>
      </c>
      <c r="K22" s="57">
        <v>12.331191785160289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">
      <c r="A23" s="3"/>
      <c r="B23" s="2" t="s">
        <v>14</v>
      </c>
      <c r="C23" s="85">
        <v>93.781101403983612</v>
      </c>
      <c r="D23" s="86">
        <v>112.11139</v>
      </c>
      <c r="E23" s="57">
        <v>7.2972549311820618</v>
      </c>
      <c r="F23" s="57">
        <v>19.545823541839692</v>
      </c>
      <c r="G23" s="11"/>
      <c r="H23" s="87">
        <v>120.79901</v>
      </c>
      <c r="I23" s="86">
        <v>142.51569000000003</v>
      </c>
      <c r="J23" s="57">
        <v>5.2451433194659289</v>
      </c>
      <c r="K23" s="57">
        <v>17.977531438378549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x14ac:dyDescent="0.2">
      <c r="A24" s="3"/>
      <c r="B24" s="2" t="s">
        <v>263</v>
      </c>
      <c r="C24" s="85">
        <v>34.143890511163356</v>
      </c>
      <c r="D24" s="86">
        <v>53.770960000000009</v>
      </c>
      <c r="E24" s="57">
        <v>3.499915601924064</v>
      </c>
      <c r="F24" s="57">
        <v>57.483400968672797</v>
      </c>
      <c r="G24" s="11"/>
      <c r="H24" s="87">
        <v>169.92834999999999</v>
      </c>
      <c r="I24" s="86">
        <v>162.82192000000003</v>
      </c>
      <c r="J24" s="57">
        <v>5.9924932191719797</v>
      </c>
      <c r="K24" s="57">
        <v>-4.1820155377251371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">
      <c r="A26" s="3"/>
      <c r="B26" s="2"/>
      <c r="C26" s="262" t="s">
        <v>323</v>
      </c>
      <c r="D26" s="262"/>
      <c r="E26" s="262"/>
      <c r="F26" s="262"/>
      <c r="G26" s="262"/>
      <c r="H26" s="262"/>
      <c r="I26" s="262"/>
      <c r="J26" s="262"/>
      <c r="K26" s="262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">
      <c r="A27" s="3"/>
      <c r="B27" s="2"/>
      <c r="C27" s="262" t="s">
        <v>54</v>
      </c>
      <c r="D27" s="262"/>
      <c r="E27" s="271" t="s">
        <v>313</v>
      </c>
      <c r="F27" s="271" t="s">
        <v>314</v>
      </c>
      <c r="G27" s="11"/>
      <c r="H27" s="262" t="s">
        <v>55</v>
      </c>
      <c r="I27" s="262"/>
      <c r="J27" s="271" t="s">
        <v>313</v>
      </c>
      <c r="K27" s="271" t="s">
        <v>314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">
      <c r="A28" s="3"/>
      <c r="B28" s="2"/>
      <c r="C28" s="20">
        <v>2024</v>
      </c>
      <c r="D28" s="20">
        <v>2025</v>
      </c>
      <c r="E28" s="271"/>
      <c r="F28" s="271"/>
      <c r="G28" s="11"/>
      <c r="H28" s="20">
        <v>2024</v>
      </c>
      <c r="I28" s="20">
        <v>2025</v>
      </c>
      <c r="J28" s="271"/>
      <c r="K28" s="271"/>
      <c r="L28" s="13"/>
      <c r="M28" s="83"/>
      <c r="N28" s="299"/>
      <c r="O28" s="299"/>
      <c r="P28" s="299"/>
      <c r="Q28" s="299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x14ac:dyDescent="0.2">
      <c r="A30" s="3"/>
      <c r="B30" s="21" t="s">
        <v>64</v>
      </c>
      <c r="C30" s="50">
        <v>1335.9287199999999</v>
      </c>
      <c r="D30" s="50">
        <v>1536.3501900000001</v>
      </c>
      <c r="E30" s="50">
        <v>100</v>
      </c>
      <c r="F30" s="60">
        <v>15.00240746377548</v>
      </c>
      <c r="G30" s="11"/>
      <c r="H30" s="50">
        <v>2816.6965100000002</v>
      </c>
      <c r="I30" s="50">
        <v>2717.0981100000004</v>
      </c>
      <c r="J30" s="50">
        <v>100</v>
      </c>
      <c r="K30" s="60">
        <v>-3.5360004049566518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">
      <c r="A31" s="3"/>
      <c r="B31" s="2" t="s">
        <v>262</v>
      </c>
      <c r="C31" s="87">
        <v>71.374441068536655</v>
      </c>
      <c r="D31" s="86">
        <v>59.497120000000002</v>
      </c>
      <c r="E31" s="57">
        <v>3.8726275029783408</v>
      </c>
      <c r="F31" s="57">
        <v>-16.64086035662481</v>
      </c>
      <c r="G31" s="11"/>
      <c r="H31" s="87">
        <v>660.61556000000007</v>
      </c>
      <c r="I31" s="86">
        <v>602.6753100000002</v>
      </c>
      <c r="J31" s="57">
        <v>22.180844621764511</v>
      </c>
      <c r="K31" s="57">
        <v>-8.7706456687153818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">
      <c r="A32" s="3"/>
      <c r="B32" s="2" t="s">
        <v>260</v>
      </c>
      <c r="C32" s="87">
        <v>329.22497492878051</v>
      </c>
      <c r="D32" s="86">
        <v>410.90462000000002</v>
      </c>
      <c r="E32" s="57">
        <v>26.745505202820979</v>
      </c>
      <c r="F32" s="57">
        <v>24.809674627172139</v>
      </c>
      <c r="G32" s="11"/>
      <c r="H32" s="87">
        <v>385.87813</v>
      </c>
      <c r="I32" s="86">
        <v>316.19016000000005</v>
      </c>
      <c r="J32" s="57">
        <v>11.637053473935838</v>
      </c>
      <c r="K32" s="57">
        <v>-18.059580106288987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">
      <c r="A33" s="3"/>
      <c r="B33" s="2" t="s">
        <v>253</v>
      </c>
      <c r="C33" s="87">
        <v>164.17341245781694</v>
      </c>
      <c r="D33" s="86">
        <v>214.31332</v>
      </c>
      <c r="E33" s="57">
        <v>13.949509779407778</v>
      </c>
      <c r="F33" s="57">
        <v>30.540820703879888</v>
      </c>
      <c r="G33" s="11"/>
      <c r="H33" s="87">
        <v>185.08154000000002</v>
      </c>
      <c r="I33" s="86">
        <v>154.49402000000001</v>
      </c>
      <c r="J33" s="57">
        <v>5.6859934292177616</v>
      </c>
      <c r="K33" s="57">
        <v>-16.52651042345985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x14ac:dyDescent="0.2">
      <c r="A34" s="3"/>
      <c r="B34" s="2" t="s">
        <v>254</v>
      </c>
      <c r="C34" s="87">
        <v>141.34460211605005</v>
      </c>
      <c r="D34" s="86">
        <v>147.07650000000001</v>
      </c>
      <c r="E34" s="57">
        <v>9.5731104117610055</v>
      </c>
      <c r="F34" s="57">
        <v>4.0552647912537987</v>
      </c>
      <c r="G34" s="11"/>
      <c r="H34" s="87">
        <v>409.04990999999995</v>
      </c>
      <c r="I34" s="86">
        <v>409.59055000000012</v>
      </c>
      <c r="J34" s="57">
        <v>15.074558717351582</v>
      </c>
      <c r="K34" s="57">
        <v>0.13216969049085758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x14ac:dyDescent="0.2">
      <c r="A35" s="3"/>
      <c r="B35" s="2" t="s">
        <v>255</v>
      </c>
      <c r="C35" s="87">
        <v>199.48286298642972</v>
      </c>
      <c r="D35" s="86">
        <v>184.41236999999998</v>
      </c>
      <c r="E35" s="57">
        <v>12.003277065367497</v>
      </c>
      <c r="F35" s="57">
        <v>-7.5547807770610103</v>
      </c>
      <c r="G35" s="11"/>
      <c r="H35" s="87">
        <v>316.13390999999996</v>
      </c>
      <c r="I35" s="86">
        <v>334.91018000000003</v>
      </c>
      <c r="J35" s="57">
        <v>12.326024546828013</v>
      </c>
      <c r="K35" s="57">
        <v>5.9393407053359271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x14ac:dyDescent="0.2">
      <c r="A36" s="3"/>
      <c r="B36" s="2" t="s">
        <v>256</v>
      </c>
      <c r="C36" s="87">
        <v>144.08441215706736</v>
      </c>
      <c r="D36" s="86">
        <v>192.85122000000001</v>
      </c>
      <c r="E36" s="57">
        <v>12.552556133051931</v>
      </c>
      <c r="F36" s="57">
        <v>33.845998406664314</v>
      </c>
      <c r="G36" s="11"/>
      <c r="H36" s="87">
        <v>61.962710000000001</v>
      </c>
      <c r="I36" s="86">
        <v>84.707470000000015</v>
      </c>
      <c r="J36" s="57">
        <v>3.1175712679730951</v>
      </c>
      <c r="K36" s="57">
        <v>36.707174363419568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">
      <c r="A37" s="3"/>
      <c r="B37" s="2" t="s">
        <v>257</v>
      </c>
      <c r="C37" s="87">
        <v>9.8670001477174623</v>
      </c>
      <c r="D37" s="86">
        <v>6.9422899999999998</v>
      </c>
      <c r="E37" s="57">
        <v>0.45186898437523537</v>
      </c>
      <c r="F37" s="57">
        <v>-29.64133073813764</v>
      </c>
      <c r="G37" s="11"/>
      <c r="H37" s="87">
        <v>179.65168</v>
      </c>
      <c r="I37" s="86">
        <v>148.16686000000001</v>
      </c>
      <c r="J37" s="57">
        <v>5.4531288161692473</v>
      </c>
      <c r="K37" s="57">
        <v>-17.525480418552164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">
      <c r="A38" s="3"/>
      <c r="B38" s="2" t="s">
        <v>258</v>
      </c>
      <c r="C38" s="87">
        <v>140.05367209672372</v>
      </c>
      <c r="D38" s="86">
        <v>143.22279999999998</v>
      </c>
      <c r="E38" s="57">
        <v>9.3222756720588542</v>
      </c>
      <c r="F38" s="57">
        <v>2.2627952954261676</v>
      </c>
      <c r="G38" s="11"/>
      <c r="H38" s="87">
        <v>190.11573000000001</v>
      </c>
      <c r="I38" s="86">
        <v>206.59305000000003</v>
      </c>
      <c r="J38" s="57">
        <v>7.6034446176108093</v>
      </c>
      <c r="K38" s="57">
        <v>8.6669945722008368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">
      <c r="A39" s="3"/>
      <c r="B39" s="2" t="s">
        <v>259</v>
      </c>
      <c r="C39" s="87">
        <v>8.3983501257305129</v>
      </c>
      <c r="D39" s="86">
        <v>11.2476</v>
      </c>
      <c r="E39" s="57">
        <v>0.73209871507224533</v>
      </c>
      <c r="F39" s="57">
        <v>33.926304948159689</v>
      </c>
      <c r="G39" s="11"/>
      <c r="H39" s="87">
        <v>137.47998000000001</v>
      </c>
      <c r="I39" s="86">
        <v>154.43290000000002</v>
      </c>
      <c r="J39" s="57">
        <v>5.6837439705112454</v>
      </c>
      <c r="K39" s="57">
        <v>12.331191785160289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">
      <c r="A40" s="3"/>
      <c r="B40" s="2" t="s">
        <v>14</v>
      </c>
      <c r="C40" s="87">
        <v>93.781101403983612</v>
      </c>
      <c r="D40" s="86">
        <v>112.11139</v>
      </c>
      <c r="E40" s="57">
        <v>7.2972549311820618</v>
      </c>
      <c r="F40" s="57">
        <v>19.545823541839692</v>
      </c>
      <c r="G40" s="11"/>
      <c r="H40" s="87">
        <v>120.79901</v>
      </c>
      <c r="I40" s="86">
        <v>142.51569000000003</v>
      </c>
      <c r="J40" s="57">
        <v>5.2451433194659289</v>
      </c>
      <c r="K40" s="57">
        <v>17.977531438378549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">
      <c r="A41" s="3"/>
      <c r="B41" s="2" t="s">
        <v>263</v>
      </c>
      <c r="C41" s="87">
        <v>34.143890511163356</v>
      </c>
      <c r="D41" s="86">
        <v>53.770960000000009</v>
      </c>
      <c r="E41" s="57">
        <v>3.499915601924064</v>
      </c>
      <c r="F41" s="57">
        <v>57.483400968672797</v>
      </c>
      <c r="G41" s="11"/>
      <c r="H41" s="87">
        <v>169.92834999999999</v>
      </c>
      <c r="I41" s="86">
        <v>162.82192000000003</v>
      </c>
      <c r="J41" s="57">
        <v>5.9924932191719797</v>
      </c>
      <c r="K41" s="57">
        <v>-4.1820155377251371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">
      <c r="A43" s="297" t="s">
        <v>188</v>
      </c>
      <c r="B43" s="288"/>
      <c r="C43" s="288"/>
      <c r="D43" s="288"/>
      <c r="E43" s="288"/>
      <c r="F43" s="37"/>
      <c r="G43" s="288" t="s">
        <v>189</v>
      </c>
      <c r="H43" s="288"/>
      <c r="I43" s="288"/>
      <c r="J43" s="288"/>
      <c r="K43" s="288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">
      <c r="A44" s="298" t="s">
        <v>320</v>
      </c>
      <c r="B44" s="286"/>
      <c r="C44" s="286"/>
      <c r="D44" s="286"/>
      <c r="E44" s="286"/>
      <c r="F44" s="37"/>
      <c r="G44" s="296" t="s">
        <v>320</v>
      </c>
      <c r="H44" s="296"/>
      <c r="I44" s="296"/>
      <c r="J44" s="296"/>
      <c r="K44" s="296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7" t="s">
        <v>317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">
      <c r="A56" s="187" t="s">
        <v>219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">
      <c r="A57" s="192" t="s">
        <v>160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>
      <selection activeCell="N5" sqref="N5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4" t="s">
        <v>77</v>
      </c>
      <c r="D7" s="264"/>
      <c r="E7" s="264"/>
      <c r="F7" s="264"/>
      <c r="G7" s="264"/>
      <c r="H7" s="264"/>
      <c r="I7" s="264"/>
      <c r="J7" s="264"/>
      <c r="K7" s="264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300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282" t="s">
        <v>54</v>
      </c>
      <c r="O11" s="282"/>
      <c r="P11" s="282" t="s">
        <v>55</v>
      </c>
      <c r="Q11" s="282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64</v>
      </c>
      <c r="C13" s="50">
        <v>1335.9287199999999</v>
      </c>
      <c r="D13" s="50">
        <v>1536.3501899999997</v>
      </c>
      <c r="E13" s="50">
        <v>100</v>
      </c>
      <c r="F13" s="60">
        <v>15.002407463775436</v>
      </c>
      <c r="G13" s="11"/>
      <c r="H13" s="50">
        <v>2816.6965100000002</v>
      </c>
      <c r="I13" s="50">
        <v>2717.098109999999</v>
      </c>
      <c r="J13" s="50">
        <v>100</v>
      </c>
      <c r="K13" s="60">
        <v>-3.5360004049566962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">
      <c r="A14" s="3"/>
      <c r="B14" s="2" t="s">
        <v>25</v>
      </c>
      <c r="C14" s="51">
        <v>41.590419688677855</v>
      </c>
      <c r="D14" s="52">
        <v>81.995660533704211</v>
      </c>
      <c r="E14" s="57">
        <v>5.3370423662136703</v>
      </c>
      <c r="F14" s="57">
        <v>97.150356133640685</v>
      </c>
      <c r="G14" s="11"/>
      <c r="H14" s="51">
        <v>61.759589999999996</v>
      </c>
      <c r="I14" s="52">
        <v>64.922799999999995</v>
      </c>
      <c r="J14" s="57">
        <v>2.3894168473732451</v>
      </c>
      <c r="K14" s="57">
        <v>5.1218118514063882</v>
      </c>
      <c r="L14" s="13"/>
      <c r="M14" s="2"/>
      <c r="N14" s="79">
        <v>41590.419688677852</v>
      </c>
      <c r="O14" s="79">
        <v>81995.660533704213</v>
      </c>
      <c r="P14" s="79">
        <v>61759.59</v>
      </c>
      <c r="Q14" s="79">
        <v>64922.799999999988</v>
      </c>
      <c r="R14" s="48"/>
    </row>
    <row r="15" spans="1:18" x14ac:dyDescent="0.2">
      <c r="A15" s="3"/>
      <c r="B15" s="2" t="s">
        <v>26</v>
      </c>
      <c r="C15" s="51">
        <v>390.78653707479498</v>
      </c>
      <c r="D15" s="52">
        <v>444.72399289467842</v>
      </c>
      <c r="E15" s="57">
        <v>28.946785426223599</v>
      </c>
      <c r="F15" s="57">
        <v>13.802280964853209</v>
      </c>
      <c r="G15" s="11"/>
      <c r="H15" s="51">
        <v>2025.64247</v>
      </c>
      <c r="I15" s="52">
        <v>1954.5018299999997</v>
      </c>
      <c r="J15" s="57">
        <v>71.933428638688369</v>
      </c>
      <c r="K15" s="57">
        <v>-3.5120037742889743</v>
      </c>
      <c r="L15" s="13"/>
      <c r="M15" s="2"/>
      <c r="N15" s="79">
        <v>390786.53707479499</v>
      </c>
      <c r="O15" s="79">
        <v>444723.99289467843</v>
      </c>
      <c r="P15" s="79">
        <v>2025642.47</v>
      </c>
      <c r="Q15" s="79">
        <v>1954501.8299999996</v>
      </c>
      <c r="R15" s="48"/>
    </row>
    <row r="16" spans="1:18" x14ac:dyDescent="0.2">
      <c r="A16" s="3"/>
      <c r="B16" s="2" t="s">
        <v>27</v>
      </c>
      <c r="C16" s="51">
        <v>0</v>
      </c>
      <c r="D16" s="52">
        <v>0</v>
      </c>
      <c r="E16" s="57" t="s">
        <v>18</v>
      </c>
      <c r="F16" s="57" t="s">
        <v>18</v>
      </c>
      <c r="G16" s="11"/>
      <c r="H16" s="51">
        <v>217.34792999999999</v>
      </c>
      <c r="I16" s="52">
        <v>174.01545999999996</v>
      </c>
      <c r="J16" s="57">
        <v>6.4044599405356051</v>
      </c>
      <c r="K16" s="57">
        <v>-19.936914052965694</v>
      </c>
      <c r="L16" s="13"/>
      <c r="M16" s="2"/>
      <c r="N16" s="79">
        <v>0</v>
      </c>
      <c r="O16" s="79">
        <v>0</v>
      </c>
      <c r="P16" s="79">
        <v>217347.93</v>
      </c>
      <c r="Q16" s="79">
        <v>174015.45999999996</v>
      </c>
      <c r="R16" s="48"/>
    </row>
    <row r="17" spans="1:18" x14ac:dyDescent="0.2">
      <c r="A17" s="3"/>
      <c r="B17" s="2" t="s">
        <v>29</v>
      </c>
      <c r="C17" s="51">
        <v>23.119729826938897</v>
      </c>
      <c r="D17" s="52">
        <v>35.917450233784258</v>
      </c>
      <c r="E17" s="57">
        <v>2.3378426655308493</v>
      </c>
      <c r="F17" s="57">
        <v>55.354108818060553</v>
      </c>
      <c r="G17" s="11"/>
      <c r="H17" s="51">
        <v>4.3587600000000002</v>
      </c>
      <c r="I17" s="52">
        <v>6.393349999999999</v>
      </c>
      <c r="J17" s="57">
        <v>0.23530066788791815</v>
      </c>
      <c r="K17" s="57">
        <v>46.678183703622111</v>
      </c>
      <c r="L17" s="13"/>
      <c r="M17" s="2"/>
      <c r="N17" s="79">
        <v>23119.729826938896</v>
      </c>
      <c r="O17" s="79">
        <v>35917.450233784257</v>
      </c>
      <c r="P17" s="79">
        <v>4358.76</v>
      </c>
      <c r="Q17" s="79">
        <v>6393.3499999999985</v>
      </c>
      <c r="R17" s="48"/>
    </row>
    <row r="18" spans="1:18" x14ac:dyDescent="0.2">
      <c r="A18" s="3"/>
      <c r="B18" s="2" t="s">
        <v>145</v>
      </c>
      <c r="C18" s="51">
        <v>60.990349543461043</v>
      </c>
      <c r="D18" s="52">
        <v>78.507300510998718</v>
      </c>
      <c r="E18" s="57">
        <v>5.1099873597827807</v>
      </c>
      <c r="F18" s="57">
        <v>28.720856821873575</v>
      </c>
      <c r="G18" s="11"/>
      <c r="H18" s="51">
        <v>73.675629999999998</v>
      </c>
      <c r="I18" s="52">
        <v>50.032029999999985</v>
      </c>
      <c r="J18" s="57">
        <v>1.8413773803699711</v>
      </c>
      <c r="K18" s="57">
        <v>-32.091479909978396</v>
      </c>
      <c r="L18" s="13"/>
      <c r="M18" s="2"/>
      <c r="N18" s="79">
        <v>60990.349543461045</v>
      </c>
      <c r="O18" s="79">
        <v>78507.300510998713</v>
      </c>
      <c r="P18" s="79">
        <v>73675.63</v>
      </c>
      <c r="Q18" s="79">
        <v>50032.029999999984</v>
      </c>
      <c r="R18" s="48"/>
    </row>
    <row r="19" spans="1:18" x14ac:dyDescent="0.2">
      <c r="A19" s="3"/>
      <c r="B19" s="2" t="s">
        <v>28</v>
      </c>
      <c r="C19" s="51">
        <v>819.44168386612716</v>
      </c>
      <c r="D19" s="52">
        <v>895.20578582683402</v>
      </c>
      <c r="E19" s="57">
        <v>58.2683421822491</v>
      </c>
      <c r="F19" s="57">
        <v>9.2458198615491085</v>
      </c>
      <c r="G19" s="11"/>
      <c r="H19" s="51">
        <v>433.91212999999999</v>
      </c>
      <c r="I19" s="52">
        <v>467.23263999999989</v>
      </c>
      <c r="J19" s="57">
        <v>17.196016525144913</v>
      </c>
      <c r="K19" s="57">
        <v>7.6790916170054846</v>
      </c>
      <c r="L19" s="13"/>
      <c r="M19" s="2"/>
      <c r="N19" s="79">
        <v>819441.68386612716</v>
      </c>
      <c r="O19" s="79">
        <v>895205.78582683404</v>
      </c>
      <c r="P19" s="79">
        <v>433912.13</v>
      </c>
      <c r="Q19" s="79">
        <v>467232.6399999999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46</v>
      </c>
      <c r="C21" s="51">
        <v>432.37695676347283</v>
      </c>
      <c r="D21" s="52">
        <v>526.71965342838257</v>
      </c>
      <c r="E21" s="57">
        <v>34.283827792437258</v>
      </c>
      <c r="F21" s="57">
        <v>21.819547778657157</v>
      </c>
      <c r="G21" s="2"/>
      <c r="H21" s="51">
        <v>2304.7499900000003</v>
      </c>
      <c r="I21" s="52">
        <v>2193.4400899999996</v>
      </c>
      <c r="J21" s="57">
        <v>80.727305426597212</v>
      </c>
      <c r="K21" s="57">
        <v>-4.8295867440268703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2" t="s">
        <v>323</v>
      </c>
      <c r="D23" s="262"/>
      <c r="E23" s="262"/>
      <c r="F23" s="262"/>
      <c r="G23" s="262"/>
      <c r="H23" s="262"/>
      <c r="I23" s="262"/>
      <c r="J23" s="262"/>
      <c r="K23" s="262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2" t="s">
        <v>54</v>
      </c>
      <c r="D25" s="262"/>
      <c r="E25" s="271" t="s">
        <v>313</v>
      </c>
      <c r="F25" s="271" t="s">
        <v>314</v>
      </c>
      <c r="G25" s="11"/>
      <c r="H25" s="262" t="s">
        <v>55</v>
      </c>
      <c r="I25" s="262"/>
      <c r="J25" s="271" t="s">
        <v>313</v>
      </c>
      <c r="K25" s="271" t="s">
        <v>314</v>
      </c>
      <c r="L25" s="13"/>
      <c r="M25" s="89"/>
      <c r="N25" s="211"/>
      <c r="O25" s="64"/>
      <c r="P25" s="64"/>
      <c r="Q25" s="64"/>
      <c r="R25" s="64"/>
    </row>
    <row r="26" spans="1:18" x14ac:dyDescent="0.2">
      <c r="A26" s="3"/>
      <c r="B26" s="2"/>
      <c r="C26" s="20">
        <v>2024</v>
      </c>
      <c r="D26" s="20">
        <v>2025</v>
      </c>
      <c r="E26" s="271"/>
      <c r="F26" s="271"/>
      <c r="G26" s="11"/>
      <c r="H26" s="20">
        <v>2024</v>
      </c>
      <c r="I26" s="20">
        <v>2025</v>
      </c>
      <c r="J26" s="271"/>
      <c r="K26" s="271"/>
      <c r="L26" s="13"/>
      <c r="M26" s="89"/>
      <c r="N26" s="293"/>
      <c r="O26" s="293"/>
      <c r="P26" s="293"/>
      <c r="Q26" s="293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x14ac:dyDescent="0.2">
      <c r="A28" s="3"/>
      <c r="B28" s="21" t="s">
        <v>64</v>
      </c>
      <c r="C28" s="50">
        <v>1335.9287199999999</v>
      </c>
      <c r="D28" s="50">
        <v>1536.3501899999997</v>
      </c>
      <c r="E28" s="50">
        <v>100</v>
      </c>
      <c r="F28" s="60">
        <v>15.002407463775436</v>
      </c>
      <c r="G28" s="11"/>
      <c r="H28" s="50">
        <v>2816.6965100000002</v>
      </c>
      <c r="I28" s="50">
        <v>2717.098109999999</v>
      </c>
      <c r="J28" s="50">
        <v>100</v>
      </c>
      <c r="K28" s="60">
        <v>-3.5360004049566962</v>
      </c>
      <c r="L28" s="13"/>
      <c r="M28" s="89"/>
      <c r="N28" s="64"/>
      <c r="O28" s="64"/>
      <c r="P28" s="64"/>
      <c r="Q28" s="64"/>
      <c r="R28" s="64"/>
    </row>
    <row r="29" spans="1:18" x14ac:dyDescent="0.2">
      <c r="A29" s="3"/>
      <c r="B29" s="2" t="s">
        <v>25</v>
      </c>
      <c r="C29" s="51">
        <v>41.590419688677855</v>
      </c>
      <c r="D29" s="52">
        <v>81.995660533704211</v>
      </c>
      <c r="E29" s="57">
        <v>5.3370423662136703</v>
      </c>
      <c r="F29" s="57">
        <v>97.150356133640685</v>
      </c>
      <c r="G29" s="11"/>
      <c r="H29" s="51">
        <v>61.759589999999996</v>
      </c>
      <c r="I29" s="52">
        <v>64.922799999999995</v>
      </c>
      <c r="J29" s="57">
        <v>2.3894168473732451</v>
      </c>
      <c r="K29" s="57">
        <v>5.1218118514063882</v>
      </c>
      <c r="L29" s="13"/>
      <c r="M29" s="89"/>
      <c r="N29" s="186"/>
      <c r="O29" s="186"/>
      <c r="P29" s="186"/>
      <c r="Q29" s="186"/>
      <c r="R29" s="64"/>
    </row>
    <row r="30" spans="1:18" x14ac:dyDescent="0.2">
      <c r="A30" s="3"/>
      <c r="B30" s="2" t="s">
        <v>26</v>
      </c>
      <c r="C30" s="51">
        <v>390.78653707479498</v>
      </c>
      <c r="D30" s="52">
        <v>444.72399289467842</v>
      </c>
      <c r="E30" s="57">
        <v>28.946785426223599</v>
      </c>
      <c r="F30" s="57">
        <v>13.802280964853209</v>
      </c>
      <c r="G30" s="11"/>
      <c r="H30" s="51">
        <v>2025.64247</v>
      </c>
      <c r="I30" s="52">
        <v>1954.5018299999997</v>
      </c>
      <c r="J30" s="57">
        <v>71.933428638688369</v>
      </c>
      <c r="K30" s="57">
        <v>-3.5120037742889743</v>
      </c>
      <c r="L30" s="13"/>
      <c r="M30" s="89"/>
      <c r="N30" s="186"/>
      <c r="O30" s="186"/>
      <c r="P30" s="186"/>
      <c r="Q30" s="186"/>
      <c r="R30" s="64"/>
    </row>
    <row r="31" spans="1:18" x14ac:dyDescent="0.2">
      <c r="A31" s="3"/>
      <c r="B31" s="2" t="s">
        <v>27</v>
      </c>
      <c r="C31" s="51">
        <v>0</v>
      </c>
      <c r="D31" s="52">
        <v>0</v>
      </c>
      <c r="E31" s="57" t="s">
        <v>18</v>
      </c>
      <c r="F31" s="57" t="s">
        <v>18</v>
      </c>
      <c r="G31" s="11"/>
      <c r="H31" s="51">
        <v>217.34792999999999</v>
      </c>
      <c r="I31" s="52">
        <v>174.01545999999996</v>
      </c>
      <c r="J31" s="57">
        <v>6.4044599405356051</v>
      </c>
      <c r="K31" s="57">
        <v>-19.936914052965694</v>
      </c>
      <c r="L31" s="13"/>
      <c r="M31" s="89"/>
      <c r="N31" s="186"/>
      <c r="O31" s="186"/>
      <c r="P31" s="186"/>
      <c r="Q31" s="186"/>
      <c r="R31" s="64"/>
    </row>
    <row r="32" spans="1:18" x14ac:dyDescent="0.2">
      <c r="A32" s="3"/>
      <c r="B32" s="2" t="s">
        <v>29</v>
      </c>
      <c r="C32" s="51">
        <v>23.119729826938897</v>
      </c>
      <c r="D32" s="52">
        <v>35.917450233784258</v>
      </c>
      <c r="E32" s="57">
        <v>2.3378426655308493</v>
      </c>
      <c r="F32" s="57">
        <v>55.354108818060553</v>
      </c>
      <c r="G32" s="11"/>
      <c r="H32" s="51">
        <v>4.3587600000000002</v>
      </c>
      <c r="I32" s="52">
        <v>6.393349999999999</v>
      </c>
      <c r="J32" s="57">
        <v>0.23530066788791815</v>
      </c>
      <c r="K32" s="57">
        <v>46.678183703622111</v>
      </c>
      <c r="L32" s="13"/>
      <c r="M32" s="89"/>
      <c r="N32" s="186"/>
      <c r="O32" s="186"/>
      <c r="P32" s="186"/>
      <c r="Q32" s="186"/>
      <c r="R32" s="64"/>
    </row>
    <row r="33" spans="1:18" x14ac:dyDescent="0.2">
      <c r="A33" s="3"/>
      <c r="B33" s="2" t="s">
        <v>145</v>
      </c>
      <c r="C33" s="51">
        <v>60.990349543461043</v>
      </c>
      <c r="D33" s="52">
        <v>78.507300510998718</v>
      </c>
      <c r="E33" s="57">
        <v>5.1099873597827807</v>
      </c>
      <c r="F33" s="57">
        <v>28.720856821873575</v>
      </c>
      <c r="G33" s="11"/>
      <c r="H33" s="51">
        <v>73.675629999999998</v>
      </c>
      <c r="I33" s="52">
        <v>50.032029999999985</v>
      </c>
      <c r="J33" s="57">
        <v>1.8413773803699711</v>
      </c>
      <c r="K33" s="57">
        <v>-32.091479909978396</v>
      </c>
      <c r="L33" s="13"/>
      <c r="M33" s="89"/>
      <c r="N33" s="186"/>
      <c r="O33" s="186"/>
      <c r="P33" s="186"/>
      <c r="Q33" s="186"/>
      <c r="R33" s="64"/>
    </row>
    <row r="34" spans="1:18" x14ac:dyDescent="0.2">
      <c r="A34" s="3"/>
      <c r="B34" s="2" t="s">
        <v>28</v>
      </c>
      <c r="C34" s="51">
        <v>819.44168386612716</v>
      </c>
      <c r="D34" s="52">
        <v>895.20578582683402</v>
      </c>
      <c r="E34" s="57">
        <v>58.2683421822491</v>
      </c>
      <c r="F34" s="57">
        <v>9.2458198615491085</v>
      </c>
      <c r="G34" s="11"/>
      <c r="H34" s="51">
        <v>433.91212999999999</v>
      </c>
      <c r="I34" s="52">
        <v>467.23263999999989</v>
      </c>
      <c r="J34" s="57">
        <v>17.196016525144913</v>
      </c>
      <c r="K34" s="57">
        <v>7.6790916170054846</v>
      </c>
      <c r="L34" s="13"/>
      <c r="M34" s="89"/>
      <c r="N34" s="186"/>
      <c r="O34" s="186"/>
      <c r="P34" s="186"/>
      <c r="Q34" s="186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46</v>
      </c>
      <c r="C36" s="51">
        <v>432.37695676347283</v>
      </c>
      <c r="D36" s="52">
        <v>526.71965342838257</v>
      </c>
      <c r="E36" s="57">
        <v>34.283827792437258</v>
      </c>
      <c r="F36" s="57">
        <v>21.819547778657157</v>
      </c>
      <c r="G36" s="2"/>
      <c r="H36" s="51">
        <v>2304.7499900000003</v>
      </c>
      <c r="I36" s="52">
        <v>2193.4400899999996</v>
      </c>
      <c r="J36" s="57">
        <v>80.727305426597212</v>
      </c>
      <c r="K36" s="57">
        <v>-4.8295867440268703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">
      <c r="A38" s="3"/>
      <c r="B38" s="265" t="s">
        <v>192</v>
      </c>
      <c r="C38" s="265"/>
      <c r="D38" s="265"/>
      <c r="E38" s="265"/>
      <c r="F38" s="265"/>
      <c r="G38" s="265" t="s">
        <v>191</v>
      </c>
      <c r="H38" s="265"/>
      <c r="I38" s="265"/>
      <c r="J38" s="265"/>
      <c r="K38" s="265"/>
      <c r="L38" s="301"/>
      <c r="M38" s="89"/>
      <c r="N38" s="64"/>
      <c r="O38" s="64"/>
      <c r="P38" s="64"/>
      <c r="Q38" s="64"/>
      <c r="R38" s="64"/>
    </row>
    <row r="39" spans="1:18" x14ac:dyDescent="0.2">
      <c r="A39" s="3"/>
      <c r="B39" s="265" t="s">
        <v>320</v>
      </c>
      <c r="C39" s="265"/>
      <c r="D39" s="265"/>
      <c r="E39" s="265"/>
      <c r="F39" s="265"/>
      <c r="G39" s="265" t="s">
        <v>320</v>
      </c>
      <c r="H39" s="265"/>
      <c r="I39" s="265"/>
      <c r="J39" s="265"/>
      <c r="K39" s="265"/>
      <c r="L39" s="13"/>
      <c r="M39" s="89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7" t="s">
        <v>317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">
      <c r="A51" s="187" t="s">
        <v>190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">
      <c r="A52" s="192" t="s">
        <v>160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64"/>
      <c r="G55" s="64"/>
      <c r="H55" s="64"/>
      <c r="I55" s="64"/>
      <c r="J55" s="64"/>
      <c r="K55" s="64"/>
    </row>
    <row r="56" spans="1:13" x14ac:dyDescent="0.2">
      <c r="D56" s="64"/>
      <c r="E56" s="64"/>
      <c r="F56" s="64"/>
      <c r="G56" s="64"/>
      <c r="H56" s="64"/>
      <c r="I56" s="64"/>
      <c r="J56" s="64"/>
      <c r="K56" s="64"/>
    </row>
    <row r="57" spans="1:13" x14ac:dyDescent="0.2">
      <c r="D57" s="64"/>
      <c r="E57" s="64"/>
      <c r="F57" s="64"/>
      <c r="G57" s="64" t="s">
        <v>75</v>
      </c>
      <c r="H57" s="64" t="s">
        <v>55</v>
      </c>
      <c r="I57" s="64"/>
      <c r="J57" s="64"/>
      <c r="K57" s="64"/>
    </row>
    <row r="58" spans="1:13" x14ac:dyDescent="0.2">
      <c r="D58" s="64"/>
      <c r="E58" s="64"/>
      <c r="F58" s="64" t="s">
        <v>46</v>
      </c>
      <c r="G58" s="211">
        <v>526.71965342838257</v>
      </c>
      <c r="H58" s="211">
        <v>2193.4400899999996</v>
      </c>
      <c r="I58" s="64"/>
      <c r="J58" s="64"/>
      <c r="K58" s="64"/>
    </row>
    <row r="59" spans="1:13" x14ac:dyDescent="0.2">
      <c r="D59" s="64"/>
      <c r="E59" s="64"/>
      <c r="F59" s="64" t="s">
        <v>73</v>
      </c>
      <c r="G59" s="211">
        <v>1009.6305365716171</v>
      </c>
      <c r="H59" s="211">
        <v>523.6580199999994</v>
      </c>
      <c r="I59" s="64"/>
      <c r="J59" s="64"/>
      <c r="K59" s="64"/>
    </row>
    <row r="60" spans="1:13" x14ac:dyDescent="0.2">
      <c r="D60" s="64"/>
      <c r="E60" s="64"/>
      <c r="F60" s="64"/>
      <c r="G60" s="64"/>
      <c r="H60" s="64"/>
      <c r="I60" s="64"/>
      <c r="J60" s="64"/>
      <c r="K60" s="64"/>
    </row>
    <row r="61" spans="1:13" x14ac:dyDescent="0.2">
      <c r="D61" s="64"/>
      <c r="E61" s="64"/>
      <c r="F61" s="64"/>
      <c r="G61" s="64"/>
      <c r="H61" s="64"/>
      <c r="I61" s="64"/>
      <c r="J61" s="64"/>
      <c r="K61" s="64"/>
    </row>
    <row r="62" spans="1:13" x14ac:dyDescent="0.2">
      <c r="D62" s="64"/>
      <c r="E62" s="64"/>
      <c r="F62" s="64"/>
      <c r="G62" s="64"/>
      <c r="H62" s="64"/>
      <c r="I62" s="64"/>
      <c r="J62" s="64"/>
      <c r="K62" s="64"/>
    </row>
    <row r="63" spans="1:13" x14ac:dyDescent="0.2">
      <c r="D63" s="64"/>
      <c r="E63" s="64"/>
      <c r="F63" s="64"/>
      <c r="G63" s="64"/>
      <c r="H63" s="64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>
      <selection activeCell="M4" sqref="M4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4" t="s">
        <v>76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7" x14ac:dyDescent="0.2">
      <c r="A8" s="3"/>
      <c r="B8" s="11"/>
      <c r="C8" s="264" t="s">
        <v>337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">
      <c r="A10" s="3"/>
      <c r="B10" s="2"/>
      <c r="C10" s="262" t="s">
        <v>54</v>
      </c>
      <c r="D10" s="262"/>
      <c r="E10" s="271" t="s">
        <v>313</v>
      </c>
      <c r="F10" s="271" t="s">
        <v>314</v>
      </c>
      <c r="G10" s="11"/>
      <c r="H10" s="262" t="s">
        <v>55</v>
      </c>
      <c r="I10" s="262"/>
      <c r="J10" s="271" t="s">
        <v>313</v>
      </c>
      <c r="K10" s="271" t="s">
        <v>314</v>
      </c>
      <c r="L10" s="13"/>
      <c r="M10" s="2"/>
    </row>
    <row r="11" spans="1:17" ht="15.75" customHeight="1" x14ac:dyDescent="0.2">
      <c r="A11" s="3"/>
      <c r="B11" s="2"/>
      <c r="C11" s="20">
        <v>2024</v>
      </c>
      <c r="D11" s="20">
        <v>2025</v>
      </c>
      <c r="E11" s="271"/>
      <c r="F11" s="271"/>
      <c r="G11" s="11"/>
      <c r="H11" s="20">
        <v>2024</v>
      </c>
      <c r="I11" s="20">
        <v>2025</v>
      </c>
      <c r="J11" s="271"/>
      <c r="K11" s="271"/>
      <c r="L11" s="13"/>
      <c r="N11" s="302" t="s">
        <v>54</v>
      </c>
      <c r="O11" s="302"/>
      <c r="P11" s="282" t="s">
        <v>55</v>
      </c>
      <c r="Q11" s="282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65</v>
      </c>
      <c r="C13" s="50">
        <v>1335.9287200000001</v>
      </c>
      <c r="D13" s="50">
        <v>1536.3501900000001</v>
      </c>
      <c r="E13" s="50">
        <v>100</v>
      </c>
      <c r="F13" s="60">
        <v>15.002407463775459</v>
      </c>
      <c r="G13" s="11"/>
      <c r="H13" s="50">
        <v>2816.6965099999998</v>
      </c>
      <c r="I13" s="50">
        <v>2717.098109999999</v>
      </c>
      <c r="J13" s="50">
        <v>100</v>
      </c>
      <c r="K13" s="60">
        <v>-3.5360004049566851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x14ac:dyDescent="0.2">
      <c r="A14" s="3"/>
      <c r="B14" s="2" t="s">
        <v>30</v>
      </c>
      <c r="C14" s="51">
        <v>7.321840054807117</v>
      </c>
      <c r="D14" s="52">
        <v>16.70279</v>
      </c>
      <c r="E14" s="57">
        <v>1.0871733611722989</v>
      </c>
      <c r="F14" s="57">
        <v>128.12284719377155</v>
      </c>
      <c r="G14" s="11"/>
      <c r="H14" s="51">
        <v>5.602549999999999</v>
      </c>
      <c r="I14" s="52">
        <v>2.3923499911952018</v>
      </c>
      <c r="J14" s="57">
        <v>8.8047979658533657E-2</v>
      </c>
      <c r="K14" s="57">
        <v>-57.298908689878679</v>
      </c>
      <c r="L14" s="13"/>
      <c r="M14" s="2"/>
      <c r="N14" s="79">
        <v>7321.8400548071168</v>
      </c>
      <c r="O14" s="79">
        <v>16702.79</v>
      </c>
      <c r="P14" s="79">
        <v>5602.5499999999993</v>
      </c>
      <c r="Q14" s="79">
        <v>2392.3499911952017</v>
      </c>
    </row>
    <row r="15" spans="1:17" x14ac:dyDescent="0.2">
      <c r="A15" s="3"/>
      <c r="B15" s="2" t="s">
        <v>31</v>
      </c>
      <c r="C15" s="51">
        <v>32.205830241074466</v>
      </c>
      <c r="D15" s="52">
        <v>31.316240000000001</v>
      </c>
      <c r="E15" s="57">
        <v>2.0383529877390778</v>
      </c>
      <c r="F15" s="57">
        <v>-2.7622024782950838</v>
      </c>
      <c r="G15" s="11"/>
      <c r="H15" s="51">
        <v>498.04471999999993</v>
      </c>
      <c r="I15" s="52">
        <v>518.42222809200018</v>
      </c>
      <c r="J15" s="57">
        <v>19.079996639944678</v>
      </c>
      <c r="K15" s="57">
        <v>4.0915016812145488</v>
      </c>
      <c r="L15" s="13"/>
      <c r="M15" s="2"/>
      <c r="N15" s="79">
        <v>32205.830241074469</v>
      </c>
      <c r="O15" s="79">
        <v>31316.240000000002</v>
      </c>
      <c r="P15" s="79">
        <v>498044.71999999991</v>
      </c>
      <c r="Q15" s="79">
        <v>518422.22809200024</v>
      </c>
    </row>
    <row r="16" spans="1:17" x14ac:dyDescent="0.2">
      <c r="A16" s="3"/>
      <c r="B16" s="2" t="s">
        <v>32</v>
      </c>
      <c r="C16" s="51">
        <v>250.14779187246361</v>
      </c>
      <c r="D16" s="52">
        <v>261.29185000000001</v>
      </c>
      <c r="E16" s="57">
        <v>17.007310683510248</v>
      </c>
      <c r="F16" s="57">
        <v>4.4549896059918659</v>
      </c>
      <c r="G16" s="11"/>
      <c r="H16" s="51">
        <v>119.20381999999999</v>
      </c>
      <c r="I16" s="52">
        <v>121.24729955376178</v>
      </c>
      <c r="J16" s="57">
        <v>4.4623820946149726</v>
      </c>
      <c r="K16" s="57">
        <v>1.7142735474096282</v>
      </c>
      <c r="L16" s="13"/>
      <c r="M16" s="2"/>
      <c r="N16" s="79">
        <v>250147.79187246363</v>
      </c>
      <c r="O16" s="79">
        <v>261291.85</v>
      </c>
      <c r="P16" s="79">
        <v>119203.81999999999</v>
      </c>
      <c r="Q16" s="79">
        <v>121247.29955376178</v>
      </c>
    </row>
    <row r="17" spans="1:17" x14ac:dyDescent="0.2">
      <c r="A17" s="3"/>
      <c r="B17" s="2" t="s">
        <v>33</v>
      </c>
      <c r="C17" s="51">
        <v>717.55038537117264</v>
      </c>
      <c r="D17" s="52">
        <v>878.43504000000007</v>
      </c>
      <c r="E17" s="57">
        <v>57.176745622038162</v>
      </c>
      <c r="F17" s="57">
        <v>22.421373872666162</v>
      </c>
      <c r="G17" s="11"/>
      <c r="H17" s="51">
        <v>865.79254999999989</v>
      </c>
      <c r="I17" s="52">
        <v>937.8969965481665</v>
      </c>
      <c r="J17" s="57">
        <v>34.518333846552444</v>
      </c>
      <c r="K17" s="57">
        <v>8.3281435660501621</v>
      </c>
      <c r="L17" s="13"/>
      <c r="M17" s="2"/>
      <c r="N17" s="79">
        <v>717550.38537117268</v>
      </c>
      <c r="O17" s="79">
        <v>878435.04</v>
      </c>
      <c r="P17" s="79">
        <v>865792.54999999993</v>
      </c>
      <c r="Q17" s="79">
        <v>937896.9965481665</v>
      </c>
    </row>
    <row r="18" spans="1:17" x14ac:dyDescent="0.2">
      <c r="A18" s="3"/>
      <c r="B18" s="2" t="s">
        <v>34</v>
      </c>
      <c r="C18" s="51">
        <v>158.63224118743042</v>
      </c>
      <c r="D18" s="52">
        <v>164.73659000000001</v>
      </c>
      <c r="E18" s="57">
        <v>10.722593785730581</v>
      </c>
      <c r="F18" s="57">
        <v>3.8481135782208575</v>
      </c>
      <c r="G18" s="11"/>
      <c r="H18" s="51">
        <v>451.22230999999994</v>
      </c>
      <c r="I18" s="52">
        <v>367.66434864684908</v>
      </c>
      <c r="J18" s="57">
        <v>13.531508019298178</v>
      </c>
      <c r="K18" s="57">
        <v>-18.518136072028636</v>
      </c>
      <c r="L18" s="13"/>
      <c r="M18" s="2"/>
      <c r="N18" s="79">
        <v>158632.24118743042</v>
      </c>
      <c r="O18" s="79">
        <v>164736.59</v>
      </c>
      <c r="P18" s="79">
        <v>451222.30999999994</v>
      </c>
      <c r="Q18" s="79">
        <v>367664.3486468491</v>
      </c>
    </row>
    <row r="19" spans="1:17" x14ac:dyDescent="0.2">
      <c r="A19" s="3"/>
      <c r="B19" s="32" t="s">
        <v>35</v>
      </c>
      <c r="C19" s="51">
        <v>170.0706312730517</v>
      </c>
      <c r="D19" s="52">
        <v>183.86768000000001</v>
      </c>
      <c r="E19" s="57">
        <v>11.967823559809629</v>
      </c>
      <c r="F19" s="57">
        <v>8.1125404331550133</v>
      </c>
      <c r="G19" s="11"/>
      <c r="H19" s="51">
        <v>876.83055999999999</v>
      </c>
      <c r="I19" s="52">
        <v>769.47488716802673</v>
      </c>
      <c r="J19" s="57">
        <v>28.319731419931209</v>
      </c>
      <c r="K19" s="57">
        <v>-12.243605290396498</v>
      </c>
      <c r="L19" s="13"/>
      <c r="M19" s="2"/>
      <c r="N19" s="79">
        <v>170070.63127305169</v>
      </c>
      <c r="O19" s="79">
        <v>183867.68</v>
      </c>
      <c r="P19" s="79">
        <v>876830.55999999994</v>
      </c>
      <c r="Q19" s="79">
        <v>769474.88716802676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2" t="s">
        <v>323</v>
      </c>
      <c r="D22" s="262"/>
      <c r="E22" s="262"/>
      <c r="F22" s="262"/>
      <c r="G22" s="262"/>
      <c r="H22" s="262"/>
      <c r="I22" s="262"/>
      <c r="J22" s="262"/>
      <c r="K22" s="262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2" t="s">
        <v>54</v>
      </c>
      <c r="D24" s="262"/>
      <c r="E24" s="271" t="s">
        <v>313</v>
      </c>
      <c r="F24" s="271" t="s">
        <v>314</v>
      </c>
      <c r="G24" s="11"/>
      <c r="H24" s="262" t="s">
        <v>55</v>
      </c>
      <c r="I24" s="262"/>
      <c r="J24" s="271" t="s">
        <v>313</v>
      </c>
      <c r="K24" s="271" t="s">
        <v>314</v>
      </c>
      <c r="L24" s="13"/>
      <c r="M24" s="2"/>
      <c r="O24" s="49"/>
    </row>
    <row r="25" spans="1:17" x14ac:dyDescent="0.2">
      <c r="A25" s="3"/>
      <c r="B25" s="2"/>
      <c r="C25" s="20">
        <v>2024</v>
      </c>
      <c r="D25" s="20">
        <v>2025</v>
      </c>
      <c r="E25" s="271"/>
      <c r="F25" s="271"/>
      <c r="G25" s="11"/>
      <c r="H25" s="20">
        <v>2024</v>
      </c>
      <c r="I25" s="20">
        <v>2025</v>
      </c>
      <c r="J25" s="271"/>
      <c r="K25" s="271"/>
      <c r="L25" s="13"/>
      <c r="M25" s="2"/>
      <c r="N25" s="302" t="s">
        <v>54</v>
      </c>
      <c r="O25" s="302"/>
      <c r="P25" s="282" t="s">
        <v>55</v>
      </c>
      <c r="Q25" s="282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64</v>
      </c>
      <c r="C27" s="50">
        <v>1335.9287200000001</v>
      </c>
      <c r="D27" s="50">
        <v>1536.3501900000001</v>
      </c>
      <c r="E27" s="50">
        <v>100</v>
      </c>
      <c r="F27" s="60">
        <v>15.002407463775459</v>
      </c>
      <c r="G27" s="11"/>
      <c r="H27" s="50">
        <v>2816.6965099999998</v>
      </c>
      <c r="I27" s="50">
        <v>2717.098109999999</v>
      </c>
      <c r="J27" s="50">
        <v>100</v>
      </c>
      <c r="K27" s="60">
        <v>-3.5360004049566851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x14ac:dyDescent="0.2">
      <c r="A28" s="3"/>
      <c r="B28" s="2" t="s">
        <v>30</v>
      </c>
      <c r="C28" s="51">
        <v>7.321840054807117</v>
      </c>
      <c r="D28" s="52">
        <v>16.70279</v>
      </c>
      <c r="E28" s="57">
        <v>1.0871733611722989</v>
      </c>
      <c r="F28" s="57">
        <v>128.12284719377155</v>
      </c>
      <c r="G28" s="11"/>
      <c r="H28" s="51">
        <v>5.602549999999999</v>
      </c>
      <c r="I28" s="52">
        <v>2.3923499911952018</v>
      </c>
      <c r="J28" s="57">
        <v>8.8047979658533657E-2</v>
      </c>
      <c r="K28" s="57">
        <v>-57.298908689878679</v>
      </c>
      <c r="L28" s="13"/>
      <c r="M28" s="2"/>
      <c r="N28" s="79">
        <v>7321.8400548071168</v>
      </c>
      <c r="O28" s="79">
        <v>16702.79</v>
      </c>
      <c r="P28" s="79">
        <v>5602.5499999999993</v>
      </c>
      <c r="Q28" s="79">
        <v>2392.3499911952017</v>
      </c>
    </row>
    <row r="29" spans="1:17" x14ac:dyDescent="0.2">
      <c r="A29" s="3"/>
      <c r="B29" s="2" t="s">
        <v>31</v>
      </c>
      <c r="C29" s="51">
        <v>32.205830241074466</v>
      </c>
      <c r="D29" s="52">
        <v>31.316240000000001</v>
      </c>
      <c r="E29" s="57">
        <v>2.0383529877390778</v>
      </c>
      <c r="F29" s="57">
        <v>-2.7622024782950838</v>
      </c>
      <c r="G29" s="11"/>
      <c r="H29" s="51">
        <v>498.04471999999993</v>
      </c>
      <c r="I29" s="52">
        <v>518.42222809200018</v>
      </c>
      <c r="J29" s="57">
        <v>19.079996639944678</v>
      </c>
      <c r="K29" s="57">
        <v>4.0915016812145488</v>
      </c>
      <c r="L29" s="13"/>
      <c r="M29" s="2" t="s">
        <v>18</v>
      </c>
      <c r="N29" s="79">
        <v>32205.830241074469</v>
      </c>
      <c r="O29" s="79">
        <v>31316.240000000002</v>
      </c>
      <c r="P29" s="79">
        <v>498044.71999999991</v>
      </c>
      <c r="Q29" s="79">
        <v>518422.22809200024</v>
      </c>
    </row>
    <row r="30" spans="1:17" x14ac:dyDescent="0.2">
      <c r="A30" s="3"/>
      <c r="B30" s="2" t="s">
        <v>32</v>
      </c>
      <c r="C30" s="51">
        <v>250.14779187246361</v>
      </c>
      <c r="D30" s="52">
        <v>261.29185000000001</v>
      </c>
      <c r="E30" s="57">
        <v>17.007310683510248</v>
      </c>
      <c r="F30" s="57">
        <v>4.4549896059918659</v>
      </c>
      <c r="G30" s="11"/>
      <c r="H30" s="51">
        <v>119.20381999999999</v>
      </c>
      <c r="I30" s="52">
        <v>121.24729955376178</v>
      </c>
      <c r="J30" s="57">
        <v>4.4623820946149726</v>
      </c>
      <c r="K30" s="57">
        <v>1.7142735474096282</v>
      </c>
      <c r="L30" s="13"/>
      <c r="M30" s="2"/>
      <c r="N30" s="79">
        <v>250147.79187246363</v>
      </c>
      <c r="O30" s="79">
        <v>261291.85</v>
      </c>
      <c r="P30" s="79">
        <v>119203.81999999999</v>
      </c>
      <c r="Q30" s="79">
        <v>121247.29955376178</v>
      </c>
    </row>
    <row r="31" spans="1:17" x14ac:dyDescent="0.2">
      <c r="A31" s="3"/>
      <c r="B31" s="2" t="s">
        <v>33</v>
      </c>
      <c r="C31" s="51">
        <v>717.55038537117264</v>
      </c>
      <c r="D31" s="52">
        <v>878.43504000000007</v>
      </c>
      <c r="E31" s="57">
        <v>57.176745622038162</v>
      </c>
      <c r="F31" s="57">
        <v>22.421373872666162</v>
      </c>
      <c r="G31" s="11"/>
      <c r="H31" s="51">
        <v>865.79254999999989</v>
      </c>
      <c r="I31" s="52">
        <v>937.8969965481665</v>
      </c>
      <c r="J31" s="57">
        <v>34.518333846552444</v>
      </c>
      <c r="K31" s="57">
        <v>8.3281435660501621</v>
      </c>
      <c r="L31" s="13"/>
      <c r="M31" s="2"/>
      <c r="N31" s="79">
        <v>717550.38537117268</v>
      </c>
      <c r="O31" s="79">
        <v>878435.04</v>
      </c>
      <c r="P31" s="79">
        <v>865792.54999999993</v>
      </c>
      <c r="Q31" s="79">
        <v>937896.9965481665</v>
      </c>
    </row>
    <row r="32" spans="1:17" x14ac:dyDescent="0.2">
      <c r="A32" s="3"/>
      <c r="B32" s="2" t="s">
        <v>34</v>
      </c>
      <c r="C32" s="51">
        <v>158.63224118743042</v>
      </c>
      <c r="D32" s="52">
        <v>164.73659000000001</v>
      </c>
      <c r="E32" s="57">
        <v>10.722593785730581</v>
      </c>
      <c r="F32" s="57">
        <v>3.8481135782208575</v>
      </c>
      <c r="G32" s="11"/>
      <c r="H32" s="51">
        <v>451.22230999999994</v>
      </c>
      <c r="I32" s="52">
        <v>367.66434864684908</v>
      </c>
      <c r="J32" s="57">
        <v>13.531508019298178</v>
      </c>
      <c r="K32" s="57">
        <v>-18.518136072028636</v>
      </c>
      <c r="L32" s="13"/>
      <c r="M32" s="2"/>
      <c r="N32" s="79">
        <v>158632.24118743042</v>
      </c>
      <c r="O32" s="79">
        <v>164736.59</v>
      </c>
      <c r="P32" s="79">
        <v>451222.30999999994</v>
      </c>
      <c r="Q32" s="79">
        <v>367664.3486468491</v>
      </c>
    </row>
    <row r="33" spans="1:17" x14ac:dyDescent="0.2">
      <c r="A33" s="3"/>
      <c r="B33" s="32" t="s">
        <v>35</v>
      </c>
      <c r="C33" s="51">
        <v>170.0706312730517</v>
      </c>
      <c r="D33" s="52">
        <v>183.86768000000001</v>
      </c>
      <c r="E33" s="57">
        <v>11.967823559809629</v>
      </c>
      <c r="F33" s="57">
        <v>8.1125404331550133</v>
      </c>
      <c r="G33" s="11"/>
      <c r="H33" s="51">
        <v>876.83055999999999</v>
      </c>
      <c r="I33" s="52">
        <v>769.47488716802673</v>
      </c>
      <c r="J33" s="57">
        <v>28.319731419931209</v>
      </c>
      <c r="K33" s="57">
        <v>-12.243605290396498</v>
      </c>
      <c r="L33" s="13"/>
      <c r="M33" s="2"/>
      <c r="N33" s="79">
        <v>170070.63127305169</v>
      </c>
      <c r="O33" s="79">
        <v>183867.68</v>
      </c>
      <c r="P33" s="79">
        <v>876830.55999999994</v>
      </c>
      <c r="Q33" s="79">
        <v>769474.88716802676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88" t="s">
        <v>193</v>
      </c>
      <c r="C35" s="288"/>
      <c r="D35" s="288"/>
      <c r="E35" s="288"/>
      <c r="F35" s="2"/>
      <c r="G35" s="288" t="s">
        <v>194</v>
      </c>
      <c r="H35" s="288"/>
      <c r="I35" s="288"/>
      <c r="J35" s="288"/>
      <c r="K35" s="288"/>
      <c r="L35" s="13"/>
      <c r="M35" s="2"/>
    </row>
    <row r="36" spans="1:17" ht="14.25" customHeight="1" x14ac:dyDescent="0.2">
      <c r="A36" s="3"/>
      <c r="B36" s="286" t="s">
        <v>320</v>
      </c>
      <c r="C36" s="286"/>
      <c r="D36" s="286"/>
      <c r="E36" s="286"/>
      <c r="F36" s="2"/>
      <c r="G36" s="286" t="s">
        <v>320</v>
      </c>
      <c r="H36" s="286"/>
      <c r="I36" s="286"/>
      <c r="J36" s="286"/>
      <c r="K36" s="286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7" t="s">
        <v>317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4" t="s">
        <v>67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</row>
    <row r="8" spans="1:36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">
      <c r="A10" s="3"/>
      <c r="B10" s="2"/>
      <c r="C10" s="262" t="s">
        <v>136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10"/>
    </row>
    <row r="11" spans="1:36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87" t="s">
        <v>66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3"/>
      <c r="P13" s="10"/>
      <c r="Q13" s="10"/>
      <c r="R13" s="10"/>
      <c r="S13" s="215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5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5"/>
    </row>
    <row r="16" spans="1:36" x14ac:dyDescent="0.2">
      <c r="A16" s="3"/>
      <c r="B16" s="67">
        <v>2025</v>
      </c>
      <c r="C16" s="60">
        <v>22.79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13"/>
      <c r="S16" s="215"/>
    </row>
    <row r="17" spans="1:19" x14ac:dyDescent="0.2">
      <c r="A17" s="3"/>
      <c r="B17" s="67"/>
      <c r="C17" s="69"/>
      <c r="D17" s="70"/>
      <c r="E17" s="70"/>
      <c r="F17" s="70"/>
      <c r="G17" s="70"/>
      <c r="H17" s="69"/>
      <c r="I17" s="69"/>
      <c r="J17" s="69"/>
      <c r="K17" s="69"/>
      <c r="L17" s="69"/>
      <c r="M17" s="69"/>
      <c r="N17" s="70"/>
      <c r="O17" s="13"/>
      <c r="Q17" s="48" t="s">
        <v>69</v>
      </c>
      <c r="S17" s="215"/>
    </row>
    <row r="18" spans="1:19" x14ac:dyDescent="0.2">
      <c r="A18" s="3"/>
      <c r="B18" s="11" t="s">
        <v>336</v>
      </c>
      <c r="C18" s="60">
        <v>3.7300000000000004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3"/>
      <c r="P18" s="261" t="s">
        <v>286</v>
      </c>
      <c r="Q18" s="117">
        <v>22.752783964365257</v>
      </c>
      <c r="R18" s="117"/>
      <c r="S18" s="215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287</v>
      </c>
      <c r="Q19" s="117">
        <v>25.944020356234098</v>
      </c>
      <c r="R19" s="117"/>
      <c r="S19" s="215"/>
    </row>
    <row r="20" spans="1:19" x14ac:dyDescent="0.2">
      <c r="A20" s="3"/>
      <c r="B20" s="20"/>
      <c r="C20" s="288" t="s">
        <v>67</v>
      </c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13"/>
      <c r="P20" s="261" t="s">
        <v>288</v>
      </c>
      <c r="Q20" s="117">
        <v>29.074441687344908</v>
      </c>
      <c r="R20" s="117"/>
      <c r="S20" s="215"/>
    </row>
    <row r="21" spans="1:19" x14ac:dyDescent="0.2">
      <c r="A21" s="3"/>
      <c r="B21" s="2"/>
      <c r="C21" s="286" t="s">
        <v>69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13"/>
      <c r="P21" s="261" t="s">
        <v>289</v>
      </c>
      <c r="Q21" s="117">
        <v>29.87</v>
      </c>
      <c r="R21" s="117"/>
      <c r="S21" s="215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1" t="s">
        <v>290</v>
      </c>
      <c r="Q22" s="117">
        <v>27.47</v>
      </c>
      <c r="R22" s="117"/>
      <c r="S22" s="215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1" t="s">
        <v>291</v>
      </c>
      <c r="Q23" s="117">
        <v>24.58</v>
      </c>
      <c r="R23" s="117"/>
      <c r="S23" s="215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1" t="s">
        <v>292</v>
      </c>
      <c r="Q24" s="117">
        <v>27.52</v>
      </c>
      <c r="R24" s="117"/>
      <c r="S24" s="215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1" t="s">
        <v>293</v>
      </c>
      <c r="Q25" s="117">
        <v>31.38</v>
      </c>
      <c r="R25" s="117"/>
      <c r="S25" s="215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1" t="s">
        <v>294</v>
      </c>
      <c r="Q26" s="117">
        <v>32.86</v>
      </c>
      <c r="R26" s="117"/>
      <c r="S26" s="215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1" t="s">
        <v>295</v>
      </c>
      <c r="Q27" s="117">
        <v>29.33</v>
      </c>
      <c r="R27" s="117"/>
      <c r="S27" s="215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1" t="s">
        <v>296</v>
      </c>
      <c r="Q28" s="117">
        <v>21.32</v>
      </c>
      <c r="R28" s="117"/>
      <c r="S28" s="215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1" t="s">
        <v>297</v>
      </c>
      <c r="Q29" s="117">
        <v>17.87</v>
      </c>
      <c r="R29" s="117"/>
      <c r="S29" s="215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1" t="s">
        <v>298</v>
      </c>
      <c r="Q30" s="117">
        <v>19.059999999999999</v>
      </c>
      <c r="R30" s="117"/>
      <c r="S30" s="215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1" t="s">
        <v>299</v>
      </c>
      <c r="Q31" s="117">
        <v>21.69</v>
      </c>
      <c r="R31" s="117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1" t="s">
        <v>300</v>
      </c>
      <c r="Q32" s="117">
        <v>23.42</v>
      </c>
      <c r="R32" s="117"/>
    </row>
    <row r="33" spans="1:18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1" t="s">
        <v>301</v>
      </c>
      <c r="Q33" s="117">
        <v>21.58</v>
      </c>
      <c r="R33" s="117"/>
    </row>
    <row r="34" spans="1:18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1" t="s">
        <v>302</v>
      </c>
      <c r="Q34" s="117">
        <v>23.7</v>
      </c>
      <c r="R34" s="117"/>
    </row>
    <row r="35" spans="1:18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303</v>
      </c>
      <c r="Q35" s="117">
        <v>24.03</v>
      </c>
      <c r="R35" s="117"/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304</v>
      </c>
      <c r="Q36" s="117">
        <v>26.34</v>
      </c>
      <c r="R36" s="117"/>
    </row>
    <row r="37" spans="1:18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1" t="s">
        <v>305</v>
      </c>
      <c r="Q37" s="117">
        <v>23.38</v>
      </c>
      <c r="R37" s="117"/>
    </row>
    <row r="38" spans="1:18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1" t="s">
        <v>306</v>
      </c>
      <c r="Q38" s="117">
        <v>24.48</v>
      </c>
      <c r="R38" s="117"/>
    </row>
    <row r="39" spans="1:18" x14ac:dyDescent="0.2">
      <c r="A39" s="187" t="s">
        <v>317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1" t="s">
        <v>307</v>
      </c>
      <c r="Q39" s="117">
        <v>24.23</v>
      </c>
      <c r="R39" s="117"/>
    </row>
    <row r="40" spans="1:18" x14ac:dyDescent="0.2">
      <c r="A40" s="192" t="s">
        <v>160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1" t="s">
        <v>308</v>
      </c>
      <c r="Q40" s="117">
        <v>24.01</v>
      </c>
      <c r="R40" s="117"/>
    </row>
    <row r="41" spans="1:18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1" t="s">
        <v>309</v>
      </c>
      <c r="Q41" s="117">
        <v>23.43</v>
      </c>
      <c r="R41" s="117"/>
    </row>
    <row r="42" spans="1:18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1" t="s">
        <v>324</v>
      </c>
      <c r="Q42" s="117">
        <v>22.79</v>
      </c>
      <c r="R42" s="117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1" t="s">
        <v>332</v>
      </c>
      <c r="Q43" s="117">
        <v>0</v>
      </c>
      <c r="R43" s="117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1" t="s">
        <v>333</v>
      </c>
      <c r="Q44" s="117">
        <v>0</v>
      </c>
      <c r="R44" s="117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1" t="s">
        <v>325</v>
      </c>
      <c r="Q45" s="59">
        <v>0</v>
      </c>
      <c r="R45" s="117"/>
    </row>
    <row r="46" spans="1:18" x14ac:dyDescent="0.2">
      <c r="P46" s="261" t="s">
        <v>326</v>
      </c>
      <c r="Q46" s="117">
        <v>0</v>
      </c>
      <c r="R46" s="117"/>
    </row>
    <row r="47" spans="1:18" x14ac:dyDescent="0.2">
      <c r="P47" s="261" t="s">
        <v>327</v>
      </c>
      <c r="Q47" s="90">
        <v>0</v>
      </c>
      <c r="R47" s="117"/>
    </row>
    <row r="48" spans="1:18" x14ac:dyDescent="0.2">
      <c r="B48" s="48"/>
      <c r="C48" s="48"/>
      <c r="D48" s="48"/>
      <c r="E48" s="48"/>
      <c r="P48" s="261" t="s">
        <v>328</v>
      </c>
      <c r="Q48" s="90">
        <v>0</v>
      </c>
    </row>
    <row r="49" spans="1:17" x14ac:dyDescent="0.2">
      <c r="B49" s="48"/>
      <c r="C49" s="48"/>
      <c r="D49" s="48"/>
      <c r="E49" s="48"/>
      <c r="P49" s="261" t="s">
        <v>329</v>
      </c>
      <c r="Q49" s="90">
        <v>0</v>
      </c>
    </row>
    <row r="50" spans="1:17" x14ac:dyDescent="0.2">
      <c r="P50" s="261" t="s">
        <v>330</v>
      </c>
      <c r="Q50" s="117">
        <v>0</v>
      </c>
    </row>
    <row r="51" spans="1:17" x14ac:dyDescent="0.2">
      <c r="P51" s="261" t="s">
        <v>331</v>
      </c>
      <c r="Q51" s="90">
        <v>0</v>
      </c>
    </row>
    <row r="52" spans="1:17" x14ac:dyDescent="0.2">
      <c r="P52" s="261" t="s">
        <v>334</v>
      </c>
      <c r="Q52" s="117">
        <v>0</v>
      </c>
    </row>
    <row r="53" spans="1:17" x14ac:dyDescent="0.2">
      <c r="H53" s="75"/>
      <c r="P53" s="261" t="s">
        <v>335</v>
      </c>
      <c r="Q53" s="117">
        <v>0</v>
      </c>
    </row>
    <row r="54" spans="1:17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1"/>
    </row>
    <row r="55" spans="1:17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7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7" x14ac:dyDescent="0.2">
      <c r="H57" s="75"/>
    </row>
    <row r="58" spans="1:17" x14ac:dyDescent="0.2">
      <c r="H58" s="75"/>
    </row>
    <row r="59" spans="1:17" x14ac:dyDescent="0.2">
      <c r="H59" s="75"/>
    </row>
    <row r="70" spans="16:18" x14ac:dyDescent="0.2">
      <c r="P70" s="10"/>
      <c r="Q70" s="10"/>
      <c r="R70" s="10"/>
    </row>
    <row r="71" spans="16:18" x14ac:dyDescent="0.2">
      <c r="P71" s="10"/>
      <c r="Q71" s="10"/>
      <c r="R71" s="10"/>
    </row>
    <row r="72" spans="16:18" x14ac:dyDescent="0.2">
      <c r="P72" s="10"/>
      <c r="Q72" s="10"/>
      <c r="R72" s="10"/>
    </row>
    <row r="73" spans="16:18" x14ac:dyDescent="0.2">
      <c r="P73" s="10"/>
      <c r="Q73" s="10"/>
      <c r="R73" s="10"/>
    </row>
    <row r="74" spans="16:18" x14ac:dyDescent="0.2">
      <c r="P74" s="64"/>
      <c r="Q74" s="64"/>
      <c r="R74" s="64"/>
    </row>
    <row r="75" spans="16:18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activeCell="L1" sqref="L1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9" customWidth="1"/>
    <col min="14" max="14" width="14.140625" style="79" bestFit="1" customWidth="1"/>
    <col min="15" max="15" width="13.5703125" style="79" bestFit="1" customWidth="1"/>
    <col min="16" max="16" width="10.85546875" style="79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x14ac:dyDescent="0.2">
      <c r="A7" s="3"/>
      <c r="B7" s="14"/>
      <c r="C7" s="272" t="s">
        <v>166</v>
      </c>
      <c r="D7" s="272"/>
      <c r="E7" s="272"/>
      <c r="F7" s="272"/>
      <c r="G7" s="272"/>
      <c r="H7" s="272"/>
      <c r="I7" s="272"/>
      <c r="J7" s="272"/>
      <c r="K7" s="173"/>
      <c r="L7" s="48"/>
      <c r="M7" s="166"/>
      <c r="N7" s="166"/>
      <c r="O7" s="166"/>
      <c r="P7" s="166"/>
      <c r="Q7" s="10"/>
      <c r="T7" s="120"/>
      <c r="U7" s="120"/>
    </row>
    <row r="8" spans="1:22" x14ac:dyDescent="0.2">
      <c r="A8" s="3"/>
      <c r="B8" s="14"/>
      <c r="C8" s="272" t="s">
        <v>210</v>
      </c>
      <c r="D8" s="272"/>
      <c r="E8" s="272"/>
      <c r="F8" s="272"/>
      <c r="G8" s="272"/>
      <c r="H8" s="272"/>
      <c r="I8" s="272"/>
      <c r="J8" s="272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x14ac:dyDescent="0.2">
      <c r="A9" s="3"/>
      <c r="B9" s="14"/>
      <c r="C9" s="264" t="s">
        <v>321</v>
      </c>
      <c r="D9" s="264"/>
      <c r="E9" s="264"/>
      <c r="F9" s="264"/>
      <c r="G9" s="264"/>
      <c r="H9" s="264"/>
      <c r="I9" s="264"/>
      <c r="J9" s="264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62" t="s">
        <v>19</v>
      </c>
      <c r="D11" s="262"/>
      <c r="E11" s="267" t="s">
        <v>311</v>
      </c>
      <c r="F11" s="268"/>
      <c r="G11" s="262" t="s">
        <v>20</v>
      </c>
      <c r="H11" s="262"/>
      <c r="I11" s="267" t="s">
        <v>311</v>
      </c>
      <c r="J11" s="268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11</v>
      </c>
      <c r="F12" s="134" t="s">
        <v>12</v>
      </c>
      <c r="G12" s="108">
        <v>2024</v>
      </c>
      <c r="H12" s="108">
        <v>2025</v>
      </c>
      <c r="I12" s="109" t="s">
        <v>11</v>
      </c>
      <c r="J12" s="134" t="s">
        <v>12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x14ac:dyDescent="0.2">
      <c r="A14" s="3"/>
      <c r="B14" s="21" t="s">
        <v>1</v>
      </c>
      <c r="C14" s="87">
        <v>4158.3109999999997</v>
      </c>
      <c r="D14" s="167">
        <v>4192.5246699999998</v>
      </c>
      <c r="E14" s="57">
        <v>0.82277804618269279</v>
      </c>
      <c r="F14" s="106">
        <v>34.213670000000093</v>
      </c>
      <c r="G14" s="168">
        <v>3819.4016699999997</v>
      </c>
      <c r="H14" s="169">
        <v>3850.9516699999999</v>
      </c>
      <c r="I14" s="95">
        <v>0.82604561462633619</v>
      </c>
      <c r="J14" s="106">
        <v>31.550000000000182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x14ac:dyDescent="0.2">
      <c r="A15" s="3"/>
      <c r="B15" s="2" t="s">
        <v>2</v>
      </c>
      <c r="C15" s="87">
        <v>3459.107</v>
      </c>
      <c r="D15" s="167">
        <v>3497.431</v>
      </c>
      <c r="E15" s="57">
        <v>1.1079160025983636</v>
      </c>
      <c r="F15" s="106">
        <v>38.324000000000069</v>
      </c>
      <c r="G15" s="168">
        <v>3093.6516699999997</v>
      </c>
      <c r="H15" s="169">
        <v>3130.0586699999999</v>
      </c>
      <c r="I15" s="95">
        <v>1.1768293228694438</v>
      </c>
      <c r="J15" s="106">
        <v>36.407000000000153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x14ac:dyDescent="0.2">
      <c r="A16" s="3"/>
      <c r="B16" s="2" t="s">
        <v>266</v>
      </c>
      <c r="C16" s="87">
        <v>2206.8415099999997</v>
      </c>
      <c r="D16" s="167">
        <v>2284.2233099999999</v>
      </c>
      <c r="E16" s="57">
        <v>3.5064502661090513</v>
      </c>
      <c r="F16" s="106">
        <v>77.381800000000112</v>
      </c>
      <c r="G16" s="168">
        <v>2440.5513500000002</v>
      </c>
      <c r="H16" s="169">
        <v>2445.7792300000001</v>
      </c>
      <c r="I16" s="95">
        <v>0.214208973722263</v>
      </c>
      <c r="J16" s="106">
        <v>5.2278799999999137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x14ac:dyDescent="0.2">
      <c r="A17" s="3"/>
      <c r="B17" s="2" t="s">
        <v>4</v>
      </c>
      <c r="C17" s="87">
        <v>1952.35436</v>
      </c>
      <c r="D17" s="167">
        <v>2005.7773300000001</v>
      </c>
      <c r="E17" s="57">
        <v>2.7363357336421368</v>
      </c>
      <c r="F17" s="106">
        <v>53.422970000000078</v>
      </c>
      <c r="G17" s="168">
        <v>2200.2708700000003</v>
      </c>
      <c r="H17" s="169">
        <v>2247.6709700000001</v>
      </c>
      <c r="I17" s="95">
        <v>2.1542847585851899</v>
      </c>
      <c r="J17" s="106">
        <v>47.400099999999838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x14ac:dyDescent="0.2">
      <c r="A18" s="3"/>
      <c r="B18" s="2" t="s">
        <v>5</v>
      </c>
      <c r="C18" s="87">
        <v>254.48714999999999</v>
      </c>
      <c r="D18" s="167">
        <v>278.44597999999996</v>
      </c>
      <c r="E18" s="57">
        <v>9.4145539372027187</v>
      </c>
      <c r="F18" s="106">
        <v>23.958829999999978</v>
      </c>
      <c r="G18" s="168">
        <v>240.28048000000001</v>
      </c>
      <c r="H18" s="169">
        <v>198.10826</v>
      </c>
      <c r="I18" s="95">
        <v>-17.551246776267469</v>
      </c>
      <c r="J18" s="106">
        <v>-42.17222000000001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x14ac:dyDescent="0.2">
      <c r="A19" s="3"/>
      <c r="B19" s="2" t="s">
        <v>56</v>
      </c>
      <c r="C19" s="87">
        <v>232.04330999999999</v>
      </c>
      <c r="D19" s="167">
        <v>252.17342000000002</v>
      </c>
      <c r="E19" s="57">
        <v>8.6751520653622904</v>
      </c>
      <c r="F19" s="106">
        <v>20.13011000000003</v>
      </c>
      <c r="G19" s="168">
        <v>217.99401</v>
      </c>
      <c r="H19" s="169">
        <v>174.08401000000001</v>
      </c>
      <c r="I19" s="95">
        <v>-20.142755298643301</v>
      </c>
      <c r="J19" s="106">
        <v>-43.91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x14ac:dyDescent="0.2">
      <c r="A20" s="3"/>
      <c r="B20" s="2" t="s">
        <v>42</v>
      </c>
      <c r="C20" s="87">
        <v>22.443849999999998</v>
      </c>
      <c r="D20" s="167">
        <v>26.272549999999999</v>
      </c>
      <c r="E20" s="57">
        <v>17.059016167012352</v>
      </c>
      <c r="F20" s="106">
        <v>3.8287000000000013</v>
      </c>
      <c r="G20" s="168">
        <v>22.286470000000001</v>
      </c>
      <c r="H20" s="169">
        <v>24.024249999999999</v>
      </c>
      <c r="I20" s="95">
        <v>7.7974663551473089</v>
      </c>
      <c r="J20" s="106">
        <v>1.7377799999999972</v>
      </c>
      <c r="K20" s="173"/>
      <c r="L20" s="48"/>
      <c r="Q20" s="10"/>
      <c r="T20" s="120"/>
      <c r="U20" s="120"/>
      <c r="V20" s="64"/>
    </row>
    <row r="21" spans="1:22" x14ac:dyDescent="0.2">
      <c r="A21" s="3"/>
      <c r="B21" s="2" t="s">
        <v>270</v>
      </c>
      <c r="C21" s="87">
        <v>1252.26549</v>
      </c>
      <c r="D21" s="167">
        <v>1213.20769</v>
      </c>
      <c r="E21" s="57">
        <v>-3.1189712015460946</v>
      </c>
      <c r="F21" s="106">
        <v>-39.057800000000043</v>
      </c>
      <c r="G21" s="168">
        <v>653.1003199999999</v>
      </c>
      <c r="H21" s="169">
        <v>684.27943999999991</v>
      </c>
      <c r="I21" s="95">
        <v>4.7740169534750798</v>
      </c>
      <c r="J21" s="106">
        <v>31.179120000000012</v>
      </c>
      <c r="K21" s="173"/>
      <c r="L21" s="48"/>
      <c r="Q21" s="10"/>
      <c r="T21" s="120"/>
      <c r="U21" s="120"/>
      <c r="V21" s="64"/>
    </row>
    <row r="22" spans="1:22" x14ac:dyDescent="0.2">
      <c r="A22" s="3"/>
      <c r="B22" s="2" t="s">
        <v>277</v>
      </c>
      <c r="C22" s="87">
        <v>186.36651000000001</v>
      </c>
      <c r="D22" s="167">
        <v>174.79488000000001</v>
      </c>
      <c r="E22" s="57">
        <v>-6.2090715762182835</v>
      </c>
      <c r="F22" s="106">
        <v>-11.571629999999999</v>
      </c>
      <c r="G22" s="168">
        <v>206.30751999999998</v>
      </c>
      <c r="H22" s="169">
        <v>186.06126</v>
      </c>
      <c r="I22" s="95">
        <v>-9.8136316116833591</v>
      </c>
      <c r="J22" s="106">
        <v>-20.246259999999978</v>
      </c>
      <c r="K22" s="173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x14ac:dyDescent="0.2">
      <c r="A24" s="3"/>
      <c r="B24" s="269" t="s">
        <v>167</v>
      </c>
      <c r="C24" s="269"/>
      <c r="D24" s="269"/>
      <c r="E24" s="91"/>
      <c r="F24" s="269" t="s">
        <v>168</v>
      </c>
      <c r="G24" s="269"/>
      <c r="H24" s="269"/>
      <c r="I24" s="269"/>
      <c r="J24" s="269"/>
      <c r="K24" s="173"/>
      <c r="L24" s="79"/>
      <c r="Q24" s="10"/>
      <c r="T24" s="120"/>
      <c r="U24" s="120"/>
      <c r="V24" s="64"/>
    </row>
    <row r="25" spans="1:22" x14ac:dyDescent="0.2">
      <c r="A25" s="3"/>
      <c r="B25" s="269" t="s">
        <v>322</v>
      </c>
      <c r="C25" s="269"/>
      <c r="D25" s="269"/>
      <c r="E25" s="91"/>
      <c r="F25" s="269" t="s">
        <v>322</v>
      </c>
      <c r="G25" s="269"/>
      <c r="H25" s="269"/>
      <c r="I25" s="269"/>
      <c r="J25" s="269"/>
      <c r="K25" s="173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">
      <c r="A38" s="187" t="s">
        <v>317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">
      <c r="A39" s="192" t="s">
        <v>160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13</v>
      </c>
      <c r="F42" s="49">
        <v>2284.2233099999999</v>
      </c>
      <c r="G42" s="48"/>
      <c r="L42" s="10"/>
      <c r="Q42" s="48"/>
    </row>
    <row r="43" spans="1:22" s="92" customFormat="1" x14ac:dyDescent="0.2">
      <c r="D43" s="48"/>
      <c r="E43" s="48" t="s">
        <v>6</v>
      </c>
      <c r="F43" s="49">
        <v>1213.20769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13</v>
      </c>
      <c r="F45" s="49">
        <v>2445.7792300000001</v>
      </c>
      <c r="G45" s="48"/>
      <c r="L45" s="10"/>
      <c r="Q45" s="48"/>
    </row>
    <row r="46" spans="1:22" s="92" customFormat="1" x14ac:dyDescent="0.2">
      <c r="D46" s="48"/>
      <c r="E46" s="48" t="s">
        <v>6</v>
      </c>
      <c r="F46" s="49">
        <v>684.27943999999991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>
      <selection activeCell="K3" sqref="K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S6" s="10"/>
      <c r="T6" s="10"/>
      <c r="U6" s="10"/>
    </row>
    <row r="7" spans="1:23" x14ac:dyDescent="0.2">
      <c r="A7" s="3"/>
      <c r="B7" s="11"/>
      <c r="C7" s="264" t="s">
        <v>68</v>
      </c>
      <c r="D7" s="264"/>
      <c r="E7" s="264"/>
      <c r="F7" s="264"/>
      <c r="G7" s="264"/>
      <c r="H7" s="264"/>
      <c r="I7" s="264"/>
      <c r="J7" s="13"/>
      <c r="K7" s="89"/>
      <c r="S7" s="10"/>
      <c r="T7" s="10"/>
      <c r="U7" s="10"/>
    </row>
    <row r="8" spans="1:23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13"/>
      <c r="K8" s="89"/>
      <c r="S8" s="10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">
      <c r="A10" s="3"/>
      <c r="B10" s="2"/>
      <c r="C10" s="262" t="s">
        <v>318</v>
      </c>
      <c r="D10" s="262"/>
      <c r="E10" s="271" t="s">
        <v>315</v>
      </c>
      <c r="F10" s="20"/>
      <c r="G10" s="262" t="s">
        <v>319</v>
      </c>
      <c r="H10" s="262"/>
      <c r="I10" s="271" t="s">
        <v>315</v>
      </c>
      <c r="J10" s="13"/>
      <c r="K10" s="89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1"/>
      <c r="F11" s="20"/>
      <c r="G11" s="20">
        <v>2024</v>
      </c>
      <c r="H11" s="20">
        <v>2025</v>
      </c>
      <c r="I11" s="271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6"/>
      <c r="M12" s="256" t="s">
        <v>69</v>
      </c>
      <c r="V12" s="56"/>
      <c r="W12" s="56" t="s">
        <v>69</v>
      </c>
    </row>
    <row r="13" spans="1:23" ht="15" customHeight="1" x14ac:dyDescent="0.2">
      <c r="A13" s="3"/>
      <c r="B13" s="2" t="s">
        <v>341</v>
      </c>
      <c r="C13" s="57">
        <v>22.25</v>
      </c>
      <c r="D13" s="58">
        <v>27.5</v>
      </c>
      <c r="E13" s="57">
        <v>5.25</v>
      </c>
      <c r="F13" s="213"/>
      <c r="G13" s="57">
        <v>22.25</v>
      </c>
      <c r="H13" s="58">
        <v>27.5</v>
      </c>
      <c r="I13" s="57">
        <v>5.25</v>
      </c>
      <c r="J13" s="13"/>
      <c r="K13" s="89"/>
      <c r="L13" s="59" t="s">
        <v>341</v>
      </c>
      <c r="M13" s="59">
        <v>27.5</v>
      </c>
      <c r="P13" s="48" t="s">
        <v>341</v>
      </c>
      <c r="Q13" s="48">
        <v>22.25</v>
      </c>
      <c r="R13" s="48">
        <v>27.5</v>
      </c>
      <c r="S13" s="48">
        <v>22.25</v>
      </c>
      <c r="T13" s="48">
        <v>27.5</v>
      </c>
      <c r="V13" s="59" t="s">
        <v>341</v>
      </c>
      <c r="W13" s="59">
        <v>27.5</v>
      </c>
    </row>
    <row r="14" spans="1:23" ht="14.25" customHeight="1" x14ac:dyDescent="0.2">
      <c r="A14" s="3"/>
      <c r="B14" s="2" t="s">
        <v>342</v>
      </c>
      <c r="C14" s="57">
        <v>19.84</v>
      </c>
      <c r="D14" s="58">
        <v>26.18</v>
      </c>
      <c r="E14" s="57">
        <v>6.34</v>
      </c>
      <c r="F14" s="243"/>
      <c r="G14" s="57">
        <v>19.84</v>
      </c>
      <c r="H14" s="58">
        <v>26.18</v>
      </c>
      <c r="I14" s="57">
        <v>6.34</v>
      </c>
      <c r="J14" s="13"/>
      <c r="K14" s="89"/>
      <c r="L14" s="59" t="s">
        <v>342</v>
      </c>
      <c r="M14" s="59">
        <v>26.18</v>
      </c>
      <c r="P14" s="48" t="s">
        <v>342</v>
      </c>
      <c r="Q14" s="48">
        <v>19.84</v>
      </c>
      <c r="R14" s="48">
        <v>26.18</v>
      </c>
      <c r="S14" s="48">
        <v>19.84</v>
      </c>
      <c r="T14" s="48">
        <v>26.18</v>
      </c>
      <c r="V14" s="59" t="s">
        <v>342</v>
      </c>
      <c r="W14" s="59">
        <v>26.18</v>
      </c>
    </row>
    <row r="15" spans="1:23" ht="15" customHeight="1" x14ac:dyDescent="0.2">
      <c r="A15" s="3"/>
      <c r="B15" s="2" t="s">
        <v>343</v>
      </c>
      <c r="C15" s="57">
        <v>22.8</v>
      </c>
      <c r="D15" s="58">
        <v>25.69</v>
      </c>
      <c r="E15" s="57">
        <v>2.8900000000000006</v>
      </c>
      <c r="F15" s="252"/>
      <c r="G15" s="57">
        <v>22.8</v>
      </c>
      <c r="H15" s="58">
        <v>25.69</v>
      </c>
      <c r="I15" s="57">
        <v>2.8900000000000006</v>
      </c>
      <c r="J15" s="13"/>
      <c r="K15" s="89"/>
      <c r="L15" s="59" t="s">
        <v>343</v>
      </c>
      <c r="M15" s="59">
        <v>25.69</v>
      </c>
      <c r="P15" s="48" t="s">
        <v>343</v>
      </c>
      <c r="Q15" s="48">
        <v>22.8</v>
      </c>
      <c r="R15" s="48">
        <v>25.69</v>
      </c>
      <c r="S15" s="48">
        <v>22.8</v>
      </c>
      <c r="T15" s="48">
        <v>25.69</v>
      </c>
      <c r="V15" s="59" t="s">
        <v>343</v>
      </c>
      <c r="W15" s="59">
        <v>25.69</v>
      </c>
    </row>
    <row r="16" spans="1:23" ht="15" customHeight="1" x14ac:dyDescent="0.2">
      <c r="A16" s="3"/>
      <c r="B16" s="2" t="s">
        <v>344</v>
      </c>
      <c r="C16" s="57">
        <v>18.09</v>
      </c>
      <c r="D16" s="58">
        <v>24.28</v>
      </c>
      <c r="E16" s="57">
        <v>6.1900000000000013</v>
      </c>
      <c r="F16" s="251"/>
      <c r="G16" s="57">
        <v>18.09</v>
      </c>
      <c r="H16" s="58">
        <v>24.28</v>
      </c>
      <c r="I16" s="57">
        <v>6.1900000000000013</v>
      </c>
      <c r="J16" s="13"/>
      <c r="K16" s="89"/>
      <c r="L16" s="59" t="s">
        <v>344</v>
      </c>
      <c r="M16" s="59">
        <v>24.28</v>
      </c>
      <c r="P16" s="48" t="s">
        <v>344</v>
      </c>
      <c r="Q16" s="48">
        <v>18.09</v>
      </c>
      <c r="R16" s="48">
        <v>24.28</v>
      </c>
      <c r="S16" s="48">
        <v>18.09</v>
      </c>
      <c r="T16" s="48">
        <v>24.28</v>
      </c>
      <c r="V16" s="59" t="s">
        <v>344</v>
      </c>
      <c r="W16" s="59">
        <v>24.28</v>
      </c>
    </row>
    <row r="17" spans="1:23" ht="15" customHeight="1" x14ac:dyDescent="0.2">
      <c r="A17" s="3"/>
      <c r="B17" s="21" t="s">
        <v>345</v>
      </c>
      <c r="C17" s="60">
        <v>19.059999999999999</v>
      </c>
      <c r="D17" s="60">
        <v>22.79</v>
      </c>
      <c r="E17" s="60">
        <v>3.7300000000000004</v>
      </c>
      <c r="F17" s="255"/>
      <c r="G17" s="60">
        <v>19.059999999999999</v>
      </c>
      <c r="H17" s="60">
        <v>22.79</v>
      </c>
      <c r="I17" s="60">
        <v>3.7300000000000004</v>
      </c>
      <c r="J17" s="13"/>
      <c r="K17" s="89"/>
      <c r="L17" s="59" t="s">
        <v>345</v>
      </c>
      <c r="M17" s="59">
        <v>22.79</v>
      </c>
      <c r="P17" s="48" t="s">
        <v>345</v>
      </c>
      <c r="Q17" s="48">
        <v>19.059999999999999</v>
      </c>
      <c r="R17" s="48">
        <v>22.79</v>
      </c>
      <c r="S17" s="48">
        <v>19.059999999999999</v>
      </c>
      <c r="T17" s="48">
        <v>22.79</v>
      </c>
      <c r="V17" s="59" t="s">
        <v>345</v>
      </c>
      <c r="W17" s="59">
        <v>22.79</v>
      </c>
    </row>
    <row r="18" spans="1:23" ht="15" customHeight="1" x14ac:dyDescent="0.2">
      <c r="A18" s="3"/>
      <c r="B18" s="2" t="s">
        <v>346</v>
      </c>
      <c r="C18" s="57">
        <v>17.11</v>
      </c>
      <c r="D18" s="58">
        <v>22.36</v>
      </c>
      <c r="E18" s="57">
        <v>5.25</v>
      </c>
      <c r="F18" s="255"/>
      <c r="G18" s="57">
        <v>17.11</v>
      </c>
      <c r="H18" s="58">
        <v>22.36</v>
      </c>
      <c r="I18" s="57">
        <v>5.25</v>
      </c>
      <c r="J18" s="13"/>
      <c r="K18" s="89"/>
      <c r="L18" s="59" t="s">
        <v>346</v>
      </c>
      <c r="M18" s="59">
        <v>22.36</v>
      </c>
      <c r="P18" s="48" t="s">
        <v>346</v>
      </c>
      <c r="Q18" s="48">
        <v>17.11</v>
      </c>
      <c r="R18" s="48">
        <v>22.36</v>
      </c>
      <c r="S18" s="48">
        <v>17.11</v>
      </c>
      <c r="T18" s="48">
        <v>22.36</v>
      </c>
      <c r="V18" s="59" t="s">
        <v>346</v>
      </c>
      <c r="W18" s="59">
        <v>22.36</v>
      </c>
    </row>
    <row r="19" spans="1:23" ht="14.25" customHeight="1" x14ac:dyDescent="0.2">
      <c r="A19" s="3"/>
      <c r="B19" s="2" t="s">
        <v>347</v>
      </c>
      <c r="C19" s="57">
        <v>19.77</v>
      </c>
      <c r="D19" s="58">
        <v>21.61</v>
      </c>
      <c r="E19" s="57">
        <v>1.8399999999999999</v>
      </c>
      <c r="F19" s="254"/>
      <c r="G19" s="57">
        <v>19.77</v>
      </c>
      <c r="H19" s="58">
        <v>21.61</v>
      </c>
      <c r="I19" s="57">
        <v>1.8399999999999999</v>
      </c>
      <c r="J19" s="13"/>
      <c r="K19" s="89"/>
      <c r="L19" s="59" t="s">
        <v>347</v>
      </c>
      <c r="M19" s="59">
        <v>21.61</v>
      </c>
      <c r="P19" s="48" t="s">
        <v>347</v>
      </c>
      <c r="Q19" s="48">
        <v>19.77</v>
      </c>
      <c r="R19" s="48">
        <v>21.61</v>
      </c>
      <c r="S19" s="48">
        <v>19.77</v>
      </c>
      <c r="T19" s="48">
        <v>21.61</v>
      </c>
      <c r="V19" s="59" t="s">
        <v>347</v>
      </c>
      <c r="W19" s="59">
        <v>21.61</v>
      </c>
    </row>
    <row r="20" spans="1:23" ht="15" customHeight="1" x14ac:dyDescent="0.2">
      <c r="A20" s="3"/>
      <c r="B20" s="2" t="s">
        <v>348</v>
      </c>
      <c r="C20" s="57">
        <v>17.98</v>
      </c>
      <c r="D20" s="58">
        <v>20.69</v>
      </c>
      <c r="E20" s="57">
        <v>2.7100000000000009</v>
      </c>
      <c r="F20" s="255"/>
      <c r="G20" s="57">
        <v>17.98</v>
      </c>
      <c r="H20" s="58">
        <v>20.69</v>
      </c>
      <c r="I20" s="57">
        <v>2.7100000000000009</v>
      </c>
      <c r="J20" s="13"/>
      <c r="K20" s="89"/>
      <c r="L20" s="59" t="s">
        <v>348</v>
      </c>
      <c r="M20" s="59">
        <v>20.69</v>
      </c>
      <c r="P20" s="48" t="s">
        <v>348</v>
      </c>
      <c r="Q20" s="48">
        <v>17.98</v>
      </c>
      <c r="R20" s="48">
        <v>20.69</v>
      </c>
      <c r="S20" s="48">
        <v>17.98</v>
      </c>
      <c r="T20" s="48">
        <v>20.69</v>
      </c>
      <c r="V20" s="59" t="s">
        <v>348</v>
      </c>
      <c r="W20" s="59">
        <v>20.69</v>
      </c>
    </row>
    <row r="21" spans="1:23" ht="14.25" customHeight="1" x14ac:dyDescent="0.2">
      <c r="A21" s="3"/>
      <c r="B21" s="21" t="s">
        <v>349</v>
      </c>
      <c r="C21" s="61">
        <v>18.87</v>
      </c>
      <c r="D21" s="60">
        <v>20.420000000000002</v>
      </c>
      <c r="E21" s="61">
        <v>1.5500000000000007</v>
      </c>
      <c r="F21" s="255"/>
      <c r="G21" s="61">
        <v>18.87</v>
      </c>
      <c r="H21" s="60">
        <v>20.420000000000002</v>
      </c>
      <c r="I21" s="61">
        <v>1.5500000000000007</v>
      </c>
      <c r="J21" s="13"/>
      <c r="K21" s="89"/>
      <c r="L21" s="59" t="s">
        <v>349</v>
      </c>
      <c r="M21" s="59">
        <v>20.420000000000002</v>
      </c>
      <c r="P21" s="48" t="s">
        <v>349</v>
      </c>
      <c r="Q21" s="48">
        <v>18.87</v>
      </c>
      <c r="R21" s="48">
        <v>20.420000000000002</v>
      </c>
      <c r="S21" s="48">
        <v>18.87</v>
      </c>
      <c r="T21" s="48">
        <v>20.420000000000002</v>
      </c>
      <c r="V21" s="59" t="s">
        <v>349</v>
      </c>
      <c r="W21" s="59">
        <v>20.420000000000002</v>
      </c>
    </row>
    <row r="22" spans="1:23" ht="14.25" customHeight="1" x14ac:dyDescent="0.2">
      <c r="A22" s="3"/>
      <c r="B22" s="2" t="s">
        <v>350</v>
      </c>
      <c r="C22" s="57">
        <v>17.18</v>
      </c>
      <c r="D22" s="58">
        <v>16.239999999999998</v>
      </c>
      <c r="E22" s="57">
        <v>-0.94000000000000128</v>
      </c>
      <c r="F22" s="247"/>
      <c r="G22" s="57">
        <v>17.18</v>
      </c>
      <c r="H22" s="58">
        <v>16.239999999999998</v>
      </c>
      <c r="I22" s="57">
        <v>-0.94000000000000128</v>
      </c>
      <c r="J22" s="13"/>
      <c r="K22" s="89"/>
      <c r="L22" s="59" t="s">
        <v>350</v>
      </c>
      <c r="M22" s="59">
        <v>16.239999999999998</v>
      </c>
      <c r="P22" s="48" t="s">
        <v>350</v>
      </c>
      <c r="Q22" s="48">
        <v>17.18</v>
      </c>
      <c r="R22" s="48">
        <v>16.239999999999998</v>
      </c>
      <c r="S22" s="48">
        <v>17.18</v>
      </c>
      <c r="T22" s="48">
        <v>16.239999999999998</v>
      </c>
      <c r="V22" s="59" t="s">
        <v>350</v>
      </c>
      <c r="W22" s="59">
        <v>16.239999999999998</v>
      </c>
    </row>
    <row r="23" spans="1:23" ht="14.25" customHeight="1" x14ac:dyDescent="0.2">
      <c r="A23" s="3"/>
      <c r="B23" s="2" t="s">
        <v>351</v>
      </c>
      <c r="C23" s="57">
        <v>21.51</v>
      </c>
      <c r="D23" s="58">
        <v>15.94</v>
      </c>
      <c r="E23" s="57">
        <v>-5.5700000000000021</v>
      </c>
      <c r="F23" s="247"/>
      <c r="G23" s="57">
        <v>21.51</v>
      </c>
      <c r="H23" s="58">
        <v>15.94</v>
      </c>
      <c r="I23" s="57">
        <v>-5.5700000000000021</v>
      </c>
      <c r="J23" s="13"/>
      <c r="K23" s="89"/>
      <c r="L23" s="59" t="s">
        <v>351</v>
      </c>
      <c r="M23" s="59">
        <v>15.94</v>
      </c>
      <c r="P23" s="48" t="s">
        <v>351</v>
      </c>
      <c r="Q23" s="48">
        <v>21.51</v>
      </c>
      <c r="R23" s="48">
        <v>15.94</v>
      </c>
      <c r="S23" s="48">
        <v>21.51</v>
      </c>
      <c r="T23" s="48">
        <v>15.94</v>
      </c>
      <c r="V23" s="59" t="s">
        <v>351</v>
      </c>
      <c r="W23" s="59">
        <v>15.94</v>
      </c>
    </row>
    <row r="24" spans="1:23" ht="14.25" customHeight="1" x14ac:dyDescent="0.2">
      <c r="A24" s="3"/>
      <c r="B24" s="2" t="s">
        <v>352</v>
      </c>
      <c r="C24" s="57">
        <v>20.72</v>
      </c>
      <c r="D24" s="58">
        <v>14.88</v>
      </c>
      <c r="E24" s="57">
        <v>-5.8399999999999981</v>
      </c>
      <c r="F24" s="245"/>
      <c r="G24" s="57">
        <v>20.72</v>
      </c>
      <c r="H24" s="58">
        <v>14.88</v>
      </c>
      <c r="I24" s="57">
        <v>-5.8399999999999981</v>
      </c>
      <c r="J24" s="13"/>
      <c r="K24" s="89"/>
      <c r="L24" s="59" t="s">
        <v>352</v>
      </c>
      <c r="M24" s="59">
        <v>14.88</v>
      </c>
      <c r="P24" s="48" t="s">
        <v>352</v>
      </c>
      <c r="Q24" s="48">
        <v>20.72</v>
      </c>
      <c r="R24" s="48">
        <v>14.88</v>
      </c>
      <c r="S24" s="48">
        <v>20.72</v>
      </c>
      <c r="T24" s="48">
        <v>14.88</v>
      </c>
      <c r="V24" s="59" t="s">
        <v>352</v>
      </c>
      <c r="W24" s="59">
        <v>14.88</v>
      </c>
    </row>
    <row r="25" spans="1:23" ht="14.25" customHeight="1" x14ac:dyDescent="0.2">
      <c r="A25" s="3"/>
      <c r="B25" s="2" t="s">
        <v>353</v>
      </c>
      <c r="C25" s="57">
        <v>15.71</v>
      </c>
      <c r="D25" s="58">
        <v>14.54</v>
      </c>
      <c r="E25" s="57">
        <v>-1.1700000000000017</v>
      </c>
      <c r="F25" s="24"/>
      <c r="G25" s="57">
        <v>15.71</v>
      </c>
      <c r="H25" s="58">
        <v>14.54</v>
      </c>
      <c r="I25" s="57">
        <v>-1.1700000000000017</v>
      </c>
      <c r="J25" s="13"/>
      <c r="K25" s="89"/>
      <c r="L25" s="59" t="s">
        <v>353</v>
      </c>
      <c r="M25" s="59">
        <v>14.54</v>
      </c>
      <c r="P25" s="48" t="s">
        <v>353</v>
      </c>
      <c r="Q25" s="48">
        <v>15.71</v>
      </c>
      <c r="R25" s="48">
        <v>14.54</v>
      </c>
      <c r="S25" s="48">
        <v>15.71</v>
      </c>
      <c r="T25" s="48">
        <v>14.54</v>
      </c>
      <c r="V25" s="59" t="s">
        <v>353</v>
      </c>
      <c r="W25" s="59">
        <v>14.54</v>
      </c>
    </row>
    <row r="26" spans="1:23" ht="14.25" customHeight="1" x14ac:dyDescent="0.2">
      <c r="A26" s="3"/>
      <c r="B26" s="2" t="s">
        <v>354</v>
      </c>
      <c r="C26" s="57">
        <v>14.72</v>
      </c>
      <c r="D26" s="58">
        <v>11.79</v>
      </c>
      <c r="E26" s="57">
        <v>-2.9300000000000015</v>
      </c>
      <c r="F26" s="20"/>
      <c r="G26" s="57">
        <v>14.72</v>
      </c>
      <c r="H26" s="58">
        <v>11.79</v>
      </c>
      <c r="I26" s="57">
        <v>-2.9300000000000015</v>
      </c>
      <c r="J26" s="13"/>
      <c r="K26" s="89"/>
      <c r="L26" s="59" t="s">
        <v>354</v>
      </c>
      <c r="M26" s="59">
        <v>11.79</v>
      </c>
      <c r="P26" s="48" t="s">
        <v>354</v>
      </c>
      <c r="Q26" s="48">
        <v>14.72</v>
      </c>
      <c r="R26" s="48">
        <v>11.79</v>
      </c>
      <c r="S26" s="48">
        <v>14.72</v>
      </c>
      <c r="T26" s="48">
        <v>11.79</v>
      </c>
      <c r="V26" s="59" t="s">
        <v>354</v>
      </c>
      <c r="W26" s="59">
        <v>11.79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x14ac:dyDescent="0.2">
      <c r="A28" s="3"/>
      <c r="B28" s="21" t="s">
        <v>78</v>
      </c>
      <c r="C28" s="61">
        <v>0.18999999999999773</v>
      </c>
      <c r="D28" s="60">
        <v>2.3699999999999974</v>
      </c>
      <c r="E28" s="32"/>
      <c r="F28" s="32"/>
      <c r="G28" s="61">
        <v>0.18999999999999773</v>
      </c>
      <c r="H28" s="60">
        <v>2.3699999999999974</v>
      </c>
      <c r="I28" s="32"/>
      <c r="J28" s="13"/>
      <c r="K28" s="89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">
      <c r="A30" s="3"/>
      <c r="B30" s="32"/>
      <c r="C30" s="265" t="s">
        <v>150</v>
      </c>
      <c r="D30" s="265"/>
      <c r="E30" s="265"/>
      <c r="F30" s="265"/>
      <c r="G30" s="265"/>
      <c r="H30" s="265"/>
      <c r="I30" s="265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65" t="s">
        <v>339</v>
      </c>
      <c r="D31" s="265"/>
      <c r="E31" s="265"/>
      <c r="F31" s="265"/>
      <c r="G31" s="265"/>
      <c r="H31" s="265"/>
      <c r="I31" s="265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7" t="s">
        <v>317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4" t="s">
        <v>70</v>
      </c>
      <c r="D7" s="264"/>
      <c r="E7" s="264"/>
      <c r="F7" s="264"/>
      <c r="G7" s="264"/>
      <c r="H7" s="264"/>
      <c r="I7" s="264"/>
      <c r="J7" s="264"/>
      <c r="K7" s="264"/>
      <c r="L7" s="13"/>
      <c r="M7" s="2"/>
    </row>
    <row r="8" spans="1:14" x14ac:dyDescent="0.2">
      <c r="A8" s="3"/>
      <c r="B8" s="11"/>
      <c r="C8" s="264" t="s">
        <v>69</v>
      </c>
      <c r="D8" s="264"/>
      <c r="E8" s="264"/>
      <c r="F8" s="264"/>
      <c r="G8" s="264"/>
      <c r="H8" s="264"/>
      <c r="I8" s="264"/>
      <c r="J8" s="264"/>
      <c r="K8" s="264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3" t="s">
        <v>340</v>
      </c>
      <c r="F11" s="303"/>
      <c r="G11" s="303"/>
      <c r="H11" s="303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2" t="s">
        <v>69</v>
      </c>
      <c r="G12" s="262"/>
      <c r="H12" s="271" t="s">
        <v>315</v>
      </c>
      <c r="I12" s="2"/>
      <c r="J12" s="2"/>
      <c r="K12" s="2"/>
      <c r="L12" s="13"/>
      <c r="M12" s="2"/>
    </row>
    <row r="13" spans="1:14" ht="21" customHeight="1" x14ac:dyDescent="0.2">
      <c r="A13" s="3"/>
      <c r="B13" s="2"/>
      <c r="C13" s="2"/>
      <c r="D13" s="2"/>
      <c r="E13" s="2"/>
      <c r="F13" s="20">
        <v>2024</v>
      </c>
      <c r="G13" s="20">
        <v>2025</v>
      </c>
      <c r="H13" s="271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1" t="s">
        <v>71</v>
      </c>
      <c r="F15" s="50">
        <v>19.84</v>
      </c>
      <c r="G15" s="50">
        <v>26.18</v>
      </c>
      <c r="H15" s="50">
        <v>6.34</v>
      </c>
      <c r="I15" s="2"/>
      <c r="J15" s="2"/>
      <c r="K15" s="2"/>
      <c r="L15" s="13"/>
      <c r="M15" s="2"/>
    </row>
    <row r="16" spans="1:14" x14ac:dyDescent="0.2">
      <c r="A16" s="3"/>
      <c r="B16" s="2"/>
      <c r="C16" s="2"/>
      <c r="D16" s="2"/>
      <c r="E16" s="2" t="s">
        <v>32</v>
      </c>
      <c r="F16" s="51">
        <v>25.83</v>
      </c>
      <c r="G16" s="52">
        <v>29.84</v>
      </c>
      <c r="H16" s="51">
        <v>4.0100000000000016</v>
      </c>
      <c r="I16" s="2"/>
      <c r="J16" s="2"/>
      <c r="K16" s="2"/>
      <c r="L16" s="13"/>
      <c r="M16" s="2"/>
    </row>
    <row r="17" spans="1:15" x14ac:dyDescent="0.2">
      <c r="A17" s="3"/>
      <c r="B17" s="2"/>
      <c r="C17" s="2"/>
      <c r="D17" s="2"/>
      <c r="E17" s="2" t="s">
        <v>33</v>
      </c>
      <c r="F17" s="51">
        <v>17.079999999999998</v>
      </c>
      <c r="G17" s="52">
        <v>23.54</v>
      </c>
      <c r="H17" s="51">
        <v>6.4600000000000009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137</v>
      </c>
      <c r="F18" s="51">
        <v>13.21</v>
      </c>
      <c r="G18" s="52">
        <v>15.88</v>
      </c>
      <c r="H18" s="51">
        <v>2.67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35</v>
      </c>
      <c r="F19" s="51">
        <v>22.67</v>
      </c>
      <c r="G19" s="52">
        <v>23.29</v>
      </c>
      <c r="H19" s="51">
        <v>0.61999999999999744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31</v>
      </c>
      <c r="F20" s="51">
        <v>20.32</v>
      </c>
      <c r="G20" s="52">
        <v>13.22</v>
      </c>
      <c r="H20" s="51">
        <v>-7.1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3" t="s">
        <v>339</v>
      </c>
      <c r="F23" s="303"/>
      <c r="G23" s="303"/>
      <c r="H23" s="303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4" t="s">
        <v>69</v>
      </c>
      <c r="G24" s="304"/>
      <c r="H24" s="271" t="s">
        <v>315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2024</v>
      </c>
      <c r="G25" s="20">
        <v>2025</v>
      </c>
      <c r="H25" s="271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71</v>
      </c>
      <c r="F26" s="50">
        <v>19.84</v>
      </c>
      <c r="G26" s="50">
        <v>26.18</v>
      </c>
      <c r="H26" s="50">
        <v>6.34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32</v>
      </c>
      <c r="F27" s="51">
        <v>25.83</v>
      </c>
      <c r="G27" s="52">
        <v>29.84</v>
      </c>
      <c r="H27" s="51">
        <v>4.0100000000000016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33</v>
      </c>
      <c r="F28" s="51">
        <v>17.079999999999998</v>
      </c>
      <c r="G28" s="52">
        <v>23.54</v>
      </c>
      <c r="H28" s="51">
        <v>6.4600000000000009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137</v>
      </c>
      <c r="F29" s="51">
        <v>13.21</v>
      </c>
      <c r="G29" s="52">
        <v>15.88</v>
      </c>
      <c r="H29" s="51">
        <v>2.67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35</v>
      </c>
      <c r="F30" s="51">
        <v>22.67</v>
      </c>
      <c r="G30" s="52">
        <v>23.29</v>
      </c>
      <c r="H30" s="51">
        <v>0.61999999999999744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31</v>
      </c>
      <c r="F31" s="51">
        <v>20.32</v>
      </c>
      <c r="G31" s="52">
        <v>13.22</v>
      </c>
      <c r="H31" s="51">
        <v>-7.1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2" t="s">
        <v>339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">
      <c r="A50" s="187" t="s">
        <v>317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activeCell="X5" sqref="X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5" t="s">
        <v>101</v>
      </c>
      <c r="D7" s="305"/>
      <c r="E7" s="305"/>
      <c r="F7" s="305"/>
      <c r="G7" s="305"/>
      <c r="H7" s="305"/>
      <c r="I7" s="305"/>
      <c r="J7" s="305"/>
      <c r="K7" s="305"/>
      <c r="L7" s="13"/>
      <c r="M7" s="2"/>
    </row>
    <row r="8" spans="1:14" x14ac:dyDescent="0.2">
      <c r="A8" s="3"/>
      <c r="B8" s="11"/>
      <c r="C8" s="305"/>
      <c r="D8" s="305"/>
      <c r="E8" s="305"/>
      <c r="F8" s="305"/>
      <c r="G8" s="305"/>
      <c r="H8" s="305"/>
      <c r="I8" s="305"/>
      <c r="J8" s="305"/>
      <c r="K8" s="30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x14ac:dyDescent="0.2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x14ac:dyDescent="0.2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x14ac:dyDescent="0.2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x14ac:dyDescent="0.2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>
      <selection activeCell="P24" sqref="P24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9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x14ac:dyDescent="0.2">
      <c r="A7" s="3"/>
      <c r="B7" s="14"/>
      <c r="C7" s="264" t="s">
        <v>166</v>
      </c>
      <c r="D7" s="264"/>
      <c r="E7" s="264"/>
      <c r="F7" s="264"/>
      <c r="G7" s="264"/>
      <c r="H7" s="264"/>
      <c r="I7" s="264"/>
      <c r="J7" s="264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x14ac:dyDescent="0.2">
      <c r="A8" s="3"/>
      <c r="B8" s="14"/>
      <c r="C8" s="264" t="s">
        <v>210</v>
      </c>
      <c r="D8" s="264"/>
      <c r="E8" s="264"/>
      <c r="F8" s="264"/>
      <c r="G8" s="264"/>
      <c r="H8" s="264"/>
      <c r="I8" s="264"/>
      <c r="J8" s="264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x14ac:dyDescent="0.2">
      <c r="A9" s="3"/>
      <c r="B9" s="14"/>
      <c r="C9" s="264" t="s">
        <v>323</v>
      </c>
      <c r="D9" s="264"/>
      <c r="E9" s="264"/>
      <c r="F9" s="264"/>
      <c r="G9" s="264"/>
      <c r="H9" s="264"/>
      <c r="I9" s="264"/>
      <c r="J9" s="264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2" t="s">
        <v>19</v>
      </c>
      <c r="D11" s="262"/>
      <c r="E11" s="267" t="s">
        <v>311</v>
      </c>
      <c r="F11" s="268"/>
      <c r="G11" s="262" t="s">
        <v>20</v>
      </c>
      <c r="H11" s="262"/>
      <c r="I11" s="267" t="s">
        <v>311</v>
      </c>
      <c r="J11" s="268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11</v>
      </c>
      <c r="F12" s="134" t="s">
        <v>12</v>
      </c>
      <c r="G12" s="20">
        <v>2024</v>
      </c>
      <c r="H12" s="20">
        <v>2025</v>
      </c>
      <c r="I12" s="109" t="s">
        <v>11</v>
      </c>
      <c r="J12" s="134" t="s">
        <v>12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x14ac:dyDescent="0.2">
      <c r="A14" s="3"/>
      <c r="B14" s="21" t="s">
        <v>1</v>
      </c>
      <c r="C14" s="87">
        <v>4158.3109999999997</v>
      </c>
      <c r="D14" s="167">
        <v>4192.5246699999998</v>
      </c>
      <c r="E14" s="57">
        <v>0.82277804618269279</v>
      </c>
      <c r="F14" s="106">
        <v>34.213670000000093</v>
      </c>
      <c r="G14" s="168">
        <v>3819.4016699999997</v>
      </c>
      <c r="H14" s="169">
        <v>3850.9516699999999</v>
      </c>
      <c r="I14" s="95">
        <v>0.82604561462633619</v>
      </c>
      <c r="J14" s="106">
        <v>31.550000000000182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x14ac:dyDescent="0.2">
      <c r="A15" s="3"/>
      <c r="B15" s="2" t="s">
        <v>2</v>
      </c>
      <c r="C15" s="87">
        <v>3459.107</v>
      </c>
      <c r="D15" s="167">
        <v>3497.431</v>
      </c>
      <c r="E15" s="57">
        <v>1.1079160025983636</v>
      </c>
      <c r="F15" s="106">
        <v>38.324000000000069</v>
      </c>
      <c r="G15" s="168">
        <v>3093.6516699999997</v>
      </c>
      <c r="H15" s="169">
        <v>3130.0586699999999</v>
      </c>
      <c r="I15" s="95">
        <v>1.1768293228694438</v>
      </c>
      <c r="J15" s="106">
        <v>36.407000000000153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x14ac:dyDescent="0.2">
      <c r="A16" s="3"/>
      <c r="B16" s="2" t="s">
        <v>266</v>
      </c>
      <c r="C16" s="87">
        <v>2206.8415099999997</v>
      </c>
      <c r="D16" s="167">
        <v>2284.2233099999999</v>
      </c>
      <c r="E16" s="57">
        <v>3.5064502661090513</v>
      </c>
      <c r="F16" s="106">
        <v>77.381800000000112</v>
      </c>
      <c r="G16" s="168">
        <v>2440.5513500000002</v>
      </c>
      <c r="H16" s="169">
        <v>2445.7792300000001</v>
      </c>
      <c r="I16" s="95">
        <v>0.214208973722263</v>
      </c>
      <c r="J16" s="106">
        <v>5.2278799999999137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x14ac:dyDescent="0.2">
      <c r="A17" s="3"/>
      <c r="B17" s="2" t="s">
        <v>4</v>
      </c>
      <c r="C17" s="87">
        <v>1952.35436</v>
      </c>
      <c r="D17" s="167">
        <v>2005.7773300000001</v>
      </c>
      <c r="E17" s="57">
        <v>2.7363357336421368</v>
      </c>
      <c r="F17" s="106">
        <v>53.422970000000078</v>
      </c>
      <c r="G17" s="168">
        <v>2200.2708700000003</v>
      </c>
      <c r="H17" s="169">
        <v>2247.6709700000001</v>
      </c>
      <c r="I17" s="95">
        <v>2.1542847585851899</v>
      </c>
      <c r="J17" s="106">
        <v>47.400099999999838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x14ac:dyDescent="0.2">
      <c r="A18" s="3"/>
      <c r="B18" s="2" t="s">
        <v>5</v>
      </c>
      <c r="C18" s="87">
        <v>254.48714999999999</v>
      </c>
      <c r="D18" s="167">
        <v>278.44597999999996</v>
      </c>
      <c r="E18" s="57">
        <v>9.4145539372027187</v>
      </c>
      <c r="F18" s="106">
        <v>23.958829999999978</v>
      </c>
      <c r="G18" s="168">
        <v>240.28048000000001</v>
      </c>
      <c r="H18" s="169">
        <v>198.10826</v>
      </c>
      <c r="I18" s="95">
        <v>-17.551246776267469</v>
      </c>
      <c r="J18" s="106">
        <v>-42.17222000000001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x14ac:dyDescent="0.2">
      <c r="A19" s="3"/>
      <c r="B19" s="2" t="s">
        <v>56</v>
      </c>
      <c r="C19" s="87">
        <v>232.04330999999999</v>
      </c>
      <c r="D19" s="167">
        <v>252.17342000000002</v>
      </c>
      <c r="E19" s="57">
        <v>8.6751520653622904</v>
      </c>
      <c r="F19" s="106">
        <v>20.13011000000003</v>
      </c>
      <c r="G19" s="168">
        <v>217.99401</v>
      </c>
      <c r="H19" s="169">
        <v>174.08401000000001</v>
      </c>
      <c r="I19" s="95">
        <v>-20.142755298643301</v>
      </c>
      <c r="J19" s="106">
        <v>-43.91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x14ac:dyDescent="0.2">
      <c r="A20" s="3"/>
      <c r="B20" s="2" t="s">
        <v>42</v>
      </c>
      <c r="C20" s="87">
        <v>22.443849999999998</v>
      </c>
      <c r="D20" s="167">
        <v>26.272549999999999</v>
      </c>
      <c r="E20" s="57">
        <v>17.059016167012352</v>
      </c>
      <c r="F20" s="106">
        <v>3.8287000000000013</v>
      </c>
      <c r="G20" s="168">
        <v>22.286470000000001</v>
      </c>
      <c r="H20" s="169">
        <v>24.024249999999999</v>
      </c>
      <c r="I20" s="95">
        <v>7.7974663551473089</v>
      </c>
      <c r="J20" s="106">
        <v>1.7377799999999972</v>
      </c>
      <c r="K20" s="13"/>
      <c r="Q20" s="10"/>
      <c r="R20" s="10"/>
      <c r="S20" s="120"/>
      <c r="T20" s="120"/>
      <c r="U20" s="64"/>
    </row>
    <row r="21" spans="1:21" x14ac:dyDescent="0.2">
      <c r="A21" s="3"/>
      <c r="B21" s="2" t="s">
        <v>270</v>
      </c>
      <c r="C21" s="87">
        <v>1252.26549</v>
      </c>
      <c r="D21" s="167">
        <v>1213.20769</v>
      </c>
      <c r="E21" s="57">
        <v>-3.1189712015460946</v>
      </c>
      <c r="F21" s="106">
        <v>-39.057800000000043</v>
      </c>
      <c r="G21" s="168">
        <v>653.1003199999999</v>
      </c>
      <c r="H21" s="169">
        <v>684.27943999999991</v>
      </c>
      <c r="I21" s="95">
        <v>4.7740169534750798</v>
      </c>
      <c r="J21" s="106">
        <v>31.179120000000012</v>
      </c>
      <c r="K21" s="13"/>
      <c r="Q21" s="10"/>
      <c r="R21" s="10"/>
      <c r="S21" s="120"/>
      <c r="T21" s="120"/>
      <c r="U21" s="64"/>
    </row>
    <row r="22" spans="1:21" x14ac:dyDescent="0.2">
      <c r="A22" s="3"/>
      <c r="B22" s="2" t="s">
        <v>277</v>
      </c>
      <c r="C22" s="87">
        <v>186.36651000000001</v>
      </c>
      <c r="D22" s="167">
        <v>174.79488000000001</v>
      </c>
      <c r="E22" s="57">
        <v>-6.2090715762182835</v>
      </c>
      <c r="F22" s="106">
        <v>-11.571629999999999</v>
      </c>
      <c r="G22" s="168">
        <v>206.30751999999998</v>
      </c>
      <c r="H22" s="169">
        <v>186.06126</v>
      </c>
      <c r="I22" s="95">
        <v>-9.8136316116833591</v>
      </c>
      <c r="J22" s="106">
        <v>-20.246259999999978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">
      <c r="A24" s="3"/>
      <c r="B24" s="269" t="s">
        <v>228</v>
      </c>
      <c r="C24" s="269"/>
      <c r="D24" s="269"/>
      <c r="E24" s="91"/>
      <c r="F24" s="269" t="s">
        <v>227</v>
      </c>
      <c r="G24" s="269"/>
      <c r="H24" s="269"/>
      <c r="I24" s="269"/>
      <c r="J24" s="269"/>
      <c r="K24" s="13"/>
      <c r="Q24" s="10"/>
      <c r="R24" s="10"/>
      <c r="S24" s="120"/>
      <c r="T24" s="120"/>
      <c r="U24" s="64"/>
    </row>
    <row r="25" spans="1:21" x14ac:dyDescent="0.2">
      <c r="A25" s="3"/>
      <c r="B25" s="269" t="s">
        <v>320</v>
      </c>
      <c r="C25" s="269"/>
      <c r="D25" s="269"/>
      <c r="E25" s="91"/>
      <c r="F25" s="269" t="s">
        <v>320</v>
      </c>
      <c r="G25" s="269"/>
      <c r="H25" s="269"/>
      <c r="I25" s="269"/>
      <c r="J25" s="269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">
      <c r="A36" s="187" t="s">
        <v>317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">
      <c r="B40" s="91"/>
      <c r="L40" s="10"/>
      <c r="Q40" s="10"/>
      <c r="R40" s="120"/>
      <c r="S40" s="120"/>
      <c r="T40" s="120"/>
    </row>
    <row r="41" spans="1:21" s="92" customFormat="1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">
      <c r="D42" s="48"/>
      <c r="E42" s="48" t="s">
        <v>19</v>
      </c>
      <c r="F42" s="49">
        <v>4192.5246699999998</v>
      </c>
      <c r="G42" s="48"/>
      <c r="Q42" s="48"/>
      <c r="R42" s="63"/>
    </row>
    <row r="43" spans="1:21" s="92" customFormat="1" x14ac:dyDescent="0.2">
      <c r="D43" s="48"/>
      <c r="E43" s="48" t="s">
        <v>20</v>
      </c>
      <c r="F43" s="49">
        <v>3850.9516699999999</v>
      </c>
      <c r="G43" s="48"/>
      <c r="Q43" s="48"/>
      <c r="R43" s="63"/>
    </row>
    <row r="44" spans="1:21" s="92" customFormat="1" x14ac:dyDescent="0.2">
      <c r="D44" s="48"/>
      <c r="E44" s="48"/>
      <c r="F44" s="48"/>
      <c r="G44" s="48"/>
      <c r="Q44" s="48"/>
      <c r="R44" s="63"/>
    </row>
    <row r="45" spans="1:21" s="92" customFormat="1" x14ac:dyDescent="0.2">
      <c r="D45" s="48"/>
      <c r="E45" s="48" t="s">
        <v>19</v>
      </c>
      <c r="F45" s="49">
        <v>2005.7773300000001</v>
      </c>
      <c r="G45" s="48"/>
      <c r="Q45" s="48"/>
      <c r="R45" s="63"/>
    </row>
    <row r="46" spans="1:21" s="92" customFormat="1" x14ac:dyDescent="0.2">
      <c r="D46" s="48"/>
      <c r="E46" s="48" t="s">
        <v>20</v>
      </c>
      <c r="F46" s="49">
        <v>2247.6709700000001</v>
      </c>
      <c r="G46" s="48"/>
      <c r="Q46" s="48"/>
      <c r="R46" s="63"/>
    </row>
    <row r="47" spans="1:21" s="92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2"/>
      <c r="M48" s="10"/>
      <c r="N48" s="10"/>
      <c r="O48" s="10"/>
      <c r="P48" s="10"/>
      <c r="Q48" s="10"/>
      <c r="R48" s="10"/>
    </row>
    <row r="49" spans="1:18" s="92" customFormat="1" x14ac:dyDescent="0.2">
      <c r="Q49" s="48"/>
      <c r="R49" s="63"/>
    </row>
    <row r="50" spans="1:18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96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x14ac:dyDescent="0.2">
      <c r="A7" s="3"/>
      <c r="B7" s="11"/>
      <c r="C7" s="274" t="s">
        <v>43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</row>
    <row r="8" spans="1:18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</row>
    <row r="9" spans="1:18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2"/>
      <c r="Q9" s="162"/>
      <c r="R9" s="162"/>
    </row>
    <row r="10" spans="1:18" ht="15.75" customHeight="1" x14ac:dyDescent="0.2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P10" s="257"/>
      <c r="Q10" s="257"/>
      <c r="R10" s="257"/>
    </row>
    <row r="11" spans="1:18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x14ac:dyDescent="0.2">
      <c r="A14" s="3"/>
      <c r="B14" s="67">
        <v>2023</v>
      </c>
      <c r="C14" s="231">
        <v>60.240964788584115</v>
      </c>
      <c r="D14" s="232">
        <v>60.230953976798553</v>
      </c>
      <c r="E14" s="233">
        <v>60.749319842243601</v>
      </c>
      <c r="F14" s="231">
        <v>60.716004887166534</v>
      </c>
      <c r="G14" s="232">
        <v>62.145563827522963</v>
      </c>
      <c r="H14" s="234">
        <v>61.600309297540932</v>
      </c>
      <c r="I14" s="234">
        <v>62.486177077509033</v>
      </c>
      <c r="J14" s="234">
        <v>63.193390997774927</v>
      </c>
      <c r="K14" s="234">
        <v>64.230094782397472</v>
      </c>
      <c r="L14" s="234">
        <v>64.029901301207445</v>
      </c>
      <c r="M14" s="234">
        <v>63.182341368221017</v>
      </c>
      <c r="N14" s="235">
        <v>63.064109980042403</v>
      </c>
      <c r="O14" s="13"/>
      <c r="P14" s="257"/>
      <c r="Q14" s="257" t="s">
        <v>21</v>
      </c>
      <c r="R14" s="257" t="s">
        <v>44</v>
      </c>
    </row>
    <row r="15" spans="1:18" x14ac:dyDescent="0.2">
      <c r="A15" s="3"/>
      <c r="B15" s="67">
        <v>2024</v>
      </c>
      <c r="C15" s="231">
        <v>63.798012319364503</v>
      </c>
      <c r="D15" s="232">
        <v>64.347811477734851</v>
      </c>
      <c r="E15" s="233">
        <v>64.941691555815126</v>
      </c>
      <c r="F15" s="231">
        <v>64.286418301731345</v>
      </c>
      <c r="G15" s="232">
        <v>64.599999999999994</v>
      </c>
      <c r="H15" s="234">
        <v>64.947052438246928</v>
      </c>
      <c r="I15" s="234">
        <v>64.212506758522721</v>
      </c>
      <c r="J15" s="234">
        <v>63.155221611195053</v>
      </c>
      <c r="K15" s="234">
        <v>62.471593899805846</v>
      </c>
      <c r="L15" s="234">
        <v>63.111927304969583</v>
      </c>
      <c r="M15" s="234">
        <v>63.66853754788302</v>
      </c>
      <c r="N15" s="235">
        <v>64.220351471108046</v>
      </c>
      <c r="O15" s="13"/>
      <c r="P15" s="258" t="s">
        <v>286</v>
      </c>
      <c r="Q15" s="259">
        <v>60.240964788584115</v>
      </c>
      <c r="R15" s="259">
        <v>77.322460604982268</v>
      </c>
    </row>
    <row r="16" spans="1:18" x14ac:dyDescent="0.2">
      <c r="A16" s="3"/>
      <c r="B16" s="67">
        <v>2025</v>
      </c>
      <c r="C16" s="236">
        <v>65.311461755785899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  <c r="P16" s="258" t="s">
        <v>287</v>
      </c>
      <c r="Q16" s="259">
        <v>60.230953976798553</v>
      </c>
      <c r="R16" s="259">
        <v>77.218897737990886</v>
      </c>
    </row>
    <row r="17" spans="1:18" x14ac:dyDescent="0.2">
      <c r="A17" s="3"/>
      <c r="B17" s="21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58" t="s">
        <v>288</v>
      </c>
      <c r="Q17" s="259">
        <v>60.749319842243601</v>
      </c>
      <c r="R17" s="259">
        <v>77.408720563791263</v>
      </c>
    </row>
    <row r="18" spans="1:18" x14ac:dyDescent="0.2">
      <c r="A18" s="3"/>
      <c r="B18" s="21" t="s">
        <v>336</v>
      </c>
      <c r="C18" s="236">
        <v>1.5134494364213964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58" t="s">
        <v>289</v>
      </c>
      <c r="Q18" s="259">
        <v>60.716004887166534</v>
      </c>
      <c r="R18" s="259">
        <v>76.952353699901636</v>
      </c>
    </row>
    <row r="19" spans="1:18" x14ac:dyDescent="0.2">
      <c r="A19" s="3"/>
      <c r="B19" s="21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13"/>
      <c r="P19" s="258" t="s">
        <v>290</v>
      </c>
      <c r="Q19" s="259">
        <v>62.145563827522963</v>
      </c>
      <c r="R19" s="259">
        <v>77.941032962195322</v>
      </c>
    </row>
    <row r="20" spans="1:18" x14ac:dyDescent="0.2">
      <c r="A20" s="3"/>
      <c r="B20" s="21"/>
      <c r="C20" s="275" t="s">
        <v>134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13"/>
      <c r="P20" s="258" t="s">
        <v>291</v>
      </c>
      <c r="Q20" s="259">
        <v>61.600309297540932</v>
      </c>
      <c r="R20" s="259">
        <v>79.180919541502234</v>
      </c>
    </row>
    <row r="21" spans="1:18" x14ac:dyDescent="0.2">
      <c r="A21" s="3"/>
      <c r="B21" s="21"/>
      <c r="C21" s="222" t="s">
        <v>120</v>
      </c>
      <c r="D21" s="222" t="s">
        <v>121</v>
      </c>
      <c r="E21" s="222" t="s">
        <v>122</v>
      </c>
      <c r="F21" s="222" t="s">
        <v>123</v>
      </c>
      <c r="G21" s="222" t="s">
        <v>124</v>
      </c>
      <c r="H21" s="222" t="s">
        <v>125</v>
      </c>
      <c r="I21" s="222" t="s">
        <v>126</v>
      </c>
      <c r="J21" s="222" t="s">
        <v>127</v>
      </c>
      <c r="K21" s="222" t="s">
        <v>128</v>
      </c>
      <c r="L21" s="222" t="s">
        <v>119</v>
      </c>
      <c r="M21" s="222" t="s">
        <v>129</v>
      </c>
      <c r="N21" s="222" t="s">
        <v>130</v>
      </c>
      <c r="O21" s="13"/>
      <c r="P21" s="258" t="s">
        <v>292</v>
      </c>
      <c r="Q21" s="259">
        <v>62.486177077509033</v>
      </c>
      <c r="R21" s="259">
        <v>79.306842412424544</v>
      </c>
    </row>
    <row r="22" spans="1:18" ht="12" customHeight="1" x14ac:dyDescent="0.2">
      <c r="A22" s="3"/>
      <c r="B22" s="20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13"/>
      <c r="P22" s="258" t="s">
        <v>293</v>
      </c>
      <c r="Q22" s="259">
        <v>63.193390997774927</v>
      </c>
      <c r="R22" s="259">
        <v>78.030238854117144</v>
      </c>
    </row>
    <row r="23" spans="1:18" x14ac:dyDescent="0.2">
      <c r="A23" s="3"/>
      <c r="B23" s="20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13"/>
      <c r="P23" s="258" t="s">
        <v>294</v>
      </c>
      <c r="Q23" s="259">
        <v>64.230094782397472</v>
      </c>
      <c r="R23" s="259">
        <v>78.312300358507272</v>
      </c>
    </row>
    <row r="24" spans="1:18" x14ac:dyDescent="0.2">
      <c r="A24" s="3"/>
      <c r="B24" s="67">
        <v>2023</v>
      </c>
      <c r="C24" s="231">
        <v>77.322460604982268</v>
      </c>
      <c r="D24" s="232">
        <v>77.218897737990886</v>
      </c>
      <c r="E24" s="233">
        <v>77.408720563791263</v>
      </c>
      <c r="F24" s="231">
        <v>76.952353699901636</v>
      </c>
      <c r="G24" s="232">
        <v>77.941032962195322</v>
      </c>
      <c r="H24" s="234">
        <v>79.180919541502234</v>
      </c>
      <c r="I24" s="234">
        <v>79.306842412424544</v>
      </c>
      <c r="J24" s="234">
        <v>78.030238854117144</v>
      </c>
      <c r="K24" s="234">
        <v>78.312300358507272</v>
      </c>
      <c r="L24" s="234">
        <v>78.424975420954524</v>
      </c>
      <c r="M24" s="234">
        <v>79.068537951612498</v>
      </c>
      <c r="N24" s="235">
        <v>78.294013528835876</v>
      </c>
      <c r="O24" s="13"/>
      <c r="P24" s="258" t="s">
        <v>295</v>
      </c>
      <c r="Q24" s="259">
        <v>64.029901301207445</v>
      </c>
      <c r="R24" s="259">
        <v>78.424975420954524</v>
      </c>
    </row>
    <row r="25" spans="1:18" x14ac:dyDescent="0.2">
      <c r="A25" s="3"/>
      <c r="B25" s="67">
        <v>2024</v>
      </c>
      <c r="C25" s="231">
        <v>78.889015646677507</v>
      </c>
      <c r="D25" s="232">
        <v>79.25770546316528</v>
      </c>
      <c r="E25" s="233">
        <v>80.024559564505552</v>
      </c>
      <c r="F25" s="231">
        <v>80.07639261115834</v>
      </c>
      <c r="G25" s="232">
        <v>79.8</v>
      </c>
      <c r="H25" s="234">
        <v>79.213722149658935</v>
      </c>
      <c r="I25" s="234">
        <v>78.699442832067191</v>
      </c>
      <c r="J25" s="234">
        <v>78.87442528744856</v>
      </c>
      <c r="K25" s="234">
        <v>78.753796667391569</v>
      </c>
      <c r="L25" s="234">
        <v>78.169758027697455</v>
      </c>
      <c r="M25" s="234">
        <v>78.304814528449569</v>
      </c>
      <c r="N25" s="235">
        <v>78.386268743392563</v>
      </c>
      <c r="O25" s="13"/>
      <c r="P25" s="258" t="s">
        <v>296</v>
      </c>
      <c r="Q25" s="259">
        <v>63.182341368221017</v>
      </c>
      <c r="R25" s="259">
        <v>79.068537951612498</v>
      </c>
    </row>
    <row r="26" spans="1:18" x14ac:dyDescent="0.2">
      <c r="A26" s="3"/>
      <c r="B26" s="67">
        <v>2025</v>
      </c>
      <c r="C26" s="236">
        <v>78.138446842595442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13"/>
      <c r="P26" s="258" t="s">
        <v>297</v>
      </c>
      <c r="Q26" s="259">
        <v>63.064109980042403</v>
      </c>
      <c r="R26" s="259">
        <v>78.294013528835876</v>
      </c>
    </row>
    <row r="27" spans="1:18" x14ac:dyDescent="0.2">
      <c r="A27" s="3"/>
      <c r="B27" s="21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"/>
      <c r="P27" s="258" t="s">
        <v>298</v>
      </c>
      <c r="Q27" s="259">
        <v>63.798012319364503</v>
      </c>
      <c r="R27" s="259">
        <v>78.889015646677507</v>
      </c>
    </row>
    <row r="28" spans="1:18" x14ac:dyDescent="0.2">
      <c r="A28" s="3"/>
      <c r="B28" s="21" t="s">
        <v>336</v>
      </c>
      <c r="C28" s="236">
        <v>-0.75056880408206439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13"/>
      <c r="P28" s="258" t="s">
        <v>299</v>
      </c>
      <c r="Q28" s="259">
        <v>64.347811477734851</v>
      </c>
      <c r="R28" s="259">
        <v>79.25770546316528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58" t="s">
        <v>300</v>
      </c>
      <c r="Q29" s="259">
        <v>64.941691555815126</v>
      </c>
      <c r="R29" s="259">
        <v>80.024559564505552</v>
      </c>
    </row>
    <row r="30" spans="1:18" x14ac:dyDescent="0.2">
      <c r="A30" s="3"/>
      <c r="B30" s="21"/>
      <c r="C30" s="269" t="s">
        <v>234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13"/>
      <c r="P30" s="258" t="s">
        <v>301</v>
      </c>
      <c r="Q30" s="259">
        <v>64.286418301731345</v>
      </c>
      <c r="R30" s="259">
        <v>80.07639261115834</v>
      </c>
    </row>
    <row r="31" spans="1:18" x14ac:dyDescent="0.2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13"/>
      <c r="P31" s="258" t="s">
        <v>302</v>
      </c>
      <c r="Q31" s="259">
        <v>64.599999999999994</v>
      </c>
      <c r="R31" s="259">
        <v>79.8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58" t="s">
        <v>303</v>
      </c>
      <c r="Q32" s="259">
        <v>64.947052438246928</v>
      </c>
      <c r="R32" s="259">
        <v>79.213722149658935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58" t="s">
        <v>304</v>
      </c>
      <c r="Q33" s="259">
        <v>64.212506758522721</v>
      </c>
      <c r="R33" s="259">
        <v>78.699442832067191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58" t="s">
        <v>305</v>
      </c>
      <c r="Q34" s="259">
        <v>63.155221611195053</v>
      </c>
      <c r="R34" s="259">
        <v>78.87442528744856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58" t="s">
        <v>306</v>
      </c>
      <c r="Q35" s="259">
        <v>62.471593899805846</v>
      </c>
      <c r="R35" s="259">
        <v>78.753796667391569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58" t="s">
        <v>307</v>
      </c>
      <c r="Q36" s="259">
        <v>63.111927304969583</v>
      </c>
      <c r="R36" s="259">
        <v>78.169758027697455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58" t="s">
        <v>308</v>
      </c>
      <c r="Q37" s="259">
        <v>63.66853754788302</v>
      </c>
      <c r="R37" s="259">
        <v>78.304814528449569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58" t="s">
        <v>309</v>
      </c>
      <c r="Q38" s="259">
        <v>64.220351471108046</v>
      </c>
      <c r="R38" s="259">
        <v>78.386268743392563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58" t="s">
        <v>324</v>
      </c>
      <c r="Q39" s="259">
        <v>65.311461755785899</v>
      </c>
      <c r="R39" s="259">
        <v>78.138446842595442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58" t="s">
        <v>332</v>
      </c>
      <c r="Q40" s="259">
        <v>0</v>
      </c>
      <c r="R40" s="259">
        <v>0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58" t="s">
        <v>333</v>
      </c>
      <c r="Q41" s="259">
        <v>0</v>
      </c>
      <c r="R41" s="259">
        <v>0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58" t="s">
        <v>325</v>
      </c>
      <c r="Q42" s="259">
        <v>0</v>
      </c>
      <c r="R42" s="259">
        <v>0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58" t="s">
        <v>326</v>
      </c>
      <c r="Q43" s="259">
        <v>0</v>
      </c>
      <c r="R43" s="259">
        <v>0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58" t="s">
        <v>327</v>
      </c>
      <c r="Q44" s="259">
        <v>0</v>
      </c>
      <c r="R44" s="259">
        <v>0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58" t="s">
        <v>328</v>
      </c>
      <c r="Q45" s="259">
        <v>0</v>
      </c>
      <c r="R45" s="259">
        <v>0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58" t="s">
        <v>329</v>
      </c>
      <c r="Q46" s="259">
        <v>0</v>
      </c>
      <c r="R46" s="259">
        <v>0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58" t="s">
        <v>330</v>
      </c>
      <c r="Q47" s="259">
        <v>0</v>
      </c>
      <c r="R47" s="259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58" t="s">
        <v>331</v>
      </c>
      <c r="Q48" s="259">
        <v>0</v>
      </c>
      <c r="R48" s="259">
        <v>0</v>
      </c>
    </row>
    <row r="49" spans="1:18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58" t="s">
        <v>334</v>
      </c>
      <c r="Q49" s="259">
        <v>0</v>
      </c>
      <c r="R49" s="259">
        <v>0</v>
      </c>
    </row>
    <row r="50" spans="1:18" x14ac:dyDescent="0.2">
      <c r="A50" s="187" t="s">
        <v>317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58" t="s">
        <v>335</v>
      </c>
      <c r="Q50" s="259">
        <v>0</v>
      </c>
      <c r="R50" s="259">
        <v>0</v>
      </c>
    </row>
    <row r="51" spans="1:18" x14ac:dyDescent="0.2">
      <c r="A51" s="198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">
      <c r="B52" s="48"/>
      <c r="C52" s="48"/>
      <c r="D52" s="48"/>
      <c r="E52" s="48"/>
      <c r="F52" s="48"/>
      <c r="G52" s="48"/>
      <c r="H52" s="48"/>
      <c r="I52" s="48"/>
    </row>
    <row r="53" spans="1:18" x14ac:dyDescent="0.2">
      <c r="B53" s="48"/>
      <c r="C53" s="48"/>
      <c r="D53" s="48"/>
      <c r="E53" s="48"/>
      <c r="F53" s="48"/>
      <c r="G53" s="48"/>
      <c r="H53" s="48"/>
      <c r="I53" s="48"/>
      <c r="P53" s="258"/>
      <c r="Q53" s="257"/>
      <c r="R53" s="257"/>
    </row>
    <row r="54" spans="1:18" x14ac:dyDescent="0.2">
      <c r="P54" s="257"/>
      <c r="Q54" s="257"/>
      <c r="R54" s="257"/>
    </row>
    <row r="55" spans="1:18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260"/>
      <c r="Q55" s="257"/>
      <c r="R55" s="257"/>
    </row>
    <row r="56" spans="1:18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7"/>
      <c r="Q56" s="257"/>
      <c r="R56" s="257"/>
    </row>
    <row r="57" spans="1:18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162"/>
      <c r="Q57" s="162"/>
      <c r="R57" s="162"/>
    </row>
    <row r="58" spans="1:18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8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8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">
      <c r="P95" s="163"/>
      <c r="Q95" s="164"/>
      <c r="R95" s="164"/>
    </row>
    <row r="96" spans="16:18" x14ac:dyDescent="0.2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>
      <selection activeCell="P4" sqref="P4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4" t="s">
        <v>23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</row>
    <row r="8" spans="1:20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20" ht="15.75" customHeight="1" x14ac:dyDescent="0.2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  <c r="T10" s="48"/>
    </row>
    <row r="11" spans="1:20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  <c r="T12" s="48"/>
    </row>
    <row r="13" spans="1:20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T13" s="48"/>
    </row>
    <row r="14" spans="1:20" x14ac:dyDescent="0.2">
      <c r="A14" s="3"/>
      <c r="B14" s="67">
        <v>2023</v>
      </c>
      <c r="C14" s="231">
        <v>52.040964230531607</v>
      </c>
      <c r="D14" s="232">
        <v>53.076030664525497</v>
      </c>
      <c r="E14" s="233">
        <v>53.784181318866622</v>
      </c>
      <c r="F14" s="231">
        <v>54.539784918017489</v>
      </c>
      <c r="G14" s="232">
        <v>55.909560463967686</v>
      </c>
      <c r="H14" s="234">
        <v>55.422468339652674</v>
      </c>
      <c r="I14" s="234">
        <v>55.765775745940026</v>
      </c>
      <c r="J14" s="234">
        <v>56.444869696673329</v>
      </c>
      <c r="K14" s="234">
        <v>58.256927014274673</v>
      </c>
      <c r="L14" s="234">
        <v>57.83661280750416</v>
      </c>
      <c r="M14" s="234">
        <v>56.930091607904117</v>
      </c>
      <c r="N14" s="235">
        <v>55.757463264220107</v>
      </c>
      <c r="O14" s="13"/>
      <c r="Q14" s="48" t="s">
        <v>21</v>
      </c>
      <c r="R14" s="48" t="s">
        <v>44</v>
      </c>
      <c r="T14" s="48"/>
    </row>
    <row r="15" spans="1:20" ht="15" customHeight="1" x14ac:dyDescent="0.2">
      <c r="A15" s="3"/>
      <c r="B15" s="67">
        <v>2024</v>
      </c>
      <c r="C15" s="231">
        <v>56.440993585916829</v>
      </c>
      <c r="D15" s="232">
        <v>57.030569819823661</v>
      </c>
      <c r="E15" s="233">
        <v>58.198056555727241</v>
      </c>
      <c r="F15" s="231">
        <v>57.764508310189413</v>
      </c>
      <c r="G15" s="232">
        <v>58</v>
      </c>
      <c r="H15" s="234">
        <v>58.240514361595473</v>
      </c>
      <c r="I15" s="234">
        <v>57.566058521821915</v>
      </c>
      <c r="J15" s="234">
        <v>56.513328781983539</v>
      </c>
      <c r="K15" s="234">
        <v>56.071318281360568</v>
      </c>
      <c r="L15" s="234">
        <v>56.78620121851089</v>
      </c>
      <c r="M15" s="234">
        <v>56.590942970059686</v>
      </c>
      <c r="N15" s="235">
        <v>56.620433233665267</v>
      </c>
      <c r="O15" s="13"/>
      <c r="P15" s="261" t="s">
        <v>286</v>
      </c>
      <c r="Q15" s="117">
        <v>52.040964230531607</v>
      </c>
      <c r="R15" s="117">
        <v>68.325460017908313</v>
      </c>
      <c r="T15" s="48"/>
    </row>
    <row r="16" spans="1:20" x14ac:dyDescent="0.2">
      <c r="A16" s="3"/>
      <c r="B16" s="67">
        <v>2025</v>
      </c>
      <c r="C16" s="236">
        <v>57.35001862795864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  <c r="P16" s="261" t="s">
        <v>287</v>
      </c>
      <c r="Q16" s="117">
        <v>53.076030664525497</v>
      </c>
      <c r="R16" s="117">
        <v>69.708519790670692</v>
      </c>
      <c r="T16" s="48"/>
    </row>
    <row r="17" spans="1:20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61" t="s">
        <v>288</v>
      </c>
      <c r="Q17" s="117">
        <v>53.784181318866622</v>
      </c>
      <c r="R17" s="117">
        <v>69.545031173150065</v>
      </c>
      <c r="T17" s="48"/>
    </row>
    <row r="18" spans="1:20" x14ac:dyDescent="0.2">
      <c r="A18" s="3"/>
      <c r="B18" s="11" t="s">
        <v>336</v>
      </c>
      <c r="C18" s="236">
        <v>0.90902504204181156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289</v>
      </c>
      <c r="Q18" s="117">
        <v>54.539784918017489</v>
      </c>
      <c r="R18" s="117">
        <v>69.281118981096412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290</v>
      </c>
      <c r="Q19" s="117">
        <v>55.909560463967686</v>
      </c>
      <c r="R19" s="117">
        <v>70.252449886685639</v>
      </c>
      <c r="T19" s="48"/>
    </row>
    <row r="20" spans="1:20" x14ac:dyDescent="0.2">
      <c r="A20" s="3"/>
      <c r="B20" s="67"/>
      <c r="C20" s="262" t="s">
        <v>134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261" t="s">
        <v>291</v>
      </c>
      <c r="Q20" s="117">
        <v>55.422468339652674</v>
      </c>
      <c r="R20" s="117">
        <v>72.442805474442693</v>
      </c>
      <c r="T20" s="48"/>
    </row>
    <row r="21" spans="1:20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1" t="s">
        <v>292</v>
      </c>
      <c r="Q21" s="117">
        <v>55.765775745940026</v>
      </c>
      <c r="R21" s="117">
        <v>72.376727187559453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1" t="s">
        <v>293</v>
      </c>
      <c r="Q22" s="117">
        <v>56.444869696673329</v>
      </c>
      <c r="R22" s="117">
        <v>71.70285190879946</v>
      </c>
      <c r="T22" s="48"/>
    </row>
    <row r="23" spans="1:20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1" t="s">
        <v>294</v>
      </c>
      <c r="Q23" s="117">
        <v>58.256927014274673</v>
      </c>
      <c r="R23" s="117">
        <v>71.859178516527592</v>
      </c>
      <c r="T23" s="48"/>
    </row>
    <row r="24" spans="1:20" x14ac:dyDescent="0.2">
      <c r="A24" s="3"/>
      <c r="B24" s="67">
        <v>2023</v>
      </c>
      <c r="C24" s="231">
        <v>68.325460017908313</v>
      </c>
      <c r="D24" s="232">
        <v>69.708519790670692</v>
      </c>
      <c r="E24" s="233">
        <v>69.545031173150065</v>
      </c>
      <c r="F24" s="231">
        <v>69.281118981096412</v>
      </c>
      <c r="G24" s="232">
        <v>70.252449886685639</v>
      </c>
      <c r="H24" s="234">
        <v>72.442805474442693</v>
      </c>
      <c r="I24" s="234">
        <v>72.376727187559453</v>
      </c>
      <c r="J24" s="234">
        <v>71.70285190879946</v>
      </c>
      <c r="K24" s="234">
        <v>71.859178516527592</v>
      </c>
      <c r="L24" s="234">
        <v>71.306702407181831</v>
      </c>
      <c r="M24" s="234">
        <v>70.603163060849425</v>
      </c>
      <c r="N24" s="235">
        <v>69.507334413170796</v>
      </c>
      <c r="O24" s="13"/>
      <c r="P24" s="261" t="s">
        <v>295</v>
      </c>
      <c r="Q24" s="117">
        <v>57.83661280750416</v>
      </c>
      <c r="R24" s="117">
        <v>71.306702407181831</v>
      </c>
      <c r="T24" s="48"/>
    </row>
    <row r="25" spans="1:20" x14ac:dyDescent="0.2">
      <c r="A25" s="3"/>
      <c r="B25" s="67">
        <v>2024</v>
      </c>
      <c r="C25" s="231">
        <v>71.122127010504713</v>
      </c>
      <c r="D25" s="232">
        <v>72.190015778531929</v>
      </c>
      <c r="E25" s="233">
        <v>72.514875772100297</v>
      </c>
      <c r="F25" s="231">
        <v>72.068356315128895</v>
      </c>
      <c r="G25" s="232">
        <v>72.099999999999994</v>
      </c>
      <c r="H25" s="234">
        <v>71.767465070181274</v>
      </c>
      <c r="I25" s="234">
        <v>72.061008469880917</v>
      </c>
      <c r="J25" s="234">
        <v>72.439513580437932</v>
      </c>
      <c r="K25" s="234">
        <v>73.213632597977991</v>
      </c>
      <c r="L25" s="234">
        <v>72.192115595639521</v>
      </c>
      <c r="M25" s="234">
        <v>72.341694015700966</v>
      </c>
      <c r="N25" s="235">
        <v>71.917362498622438</v>
      </c>
      <c r="O25" s="13"/>
      <c r="P25" s="261" t="s">
        <v>296</v>
      </c>
      <c r="Q25" s="117">
        <v>56.930091607904117</v>
      </c>
      <c r="R25" s="117">
        <v>70.603163060849425</v>
      </c>
      <c r="T25" s="48"/>
    </row>
    <row r="26" spans="1:20" x14ac:dyDescent="0.2">
      <c r="A26" s="3"/>
      <c r="B26" s="67">
        <v>2025</v>
      </c>
      <c r="C26" s="236">
        <v>71.809228099868179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13"/>
      <c r="P26" s="261" t="s">
        <v>297</v>
      </c>
      <c r="Q26" s="117">
        <v>55.757463264220107</v>
      </c>
      <c r="R26" s="117">
        <v>69.507334413170796</v>
      </c>
      <c r="T26" s="48"/>
    </row>
    <row r="27" spans="1:20" x14ac:dyDescent="0.2">
      <c r="A27" s="3"/>
      <c r="B27" s="67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"/>
      <c r="P27" s="261" t="s">
        <v>298</v>
      </c>
      <c r="Q27" s="117">
        <v>56.440993585916829</v>
      </c>
      <c r="R27" s="117">
        <v>71.122127010504713</v>
      </c>
      <c r="T27" s="48"/>
    </row>
    <row r="28" spans="1:20" x14ac:dyDescent="0.2">
      <c r="A28" s="3"/>
      <c r="B28" s="11" t="s">
        <v>336</v>
      </c>
      <c r="C28" s="236">
        <v>0.68710108936346614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13"/>
      <c r="P28" s="261" t="s">
        <v>299</v>
      </c>
      <c r="Q28" s="117">
        <v>57.030569819823661</v>
      </c>
      <c r="R28" s="117">
        <v>72.190015778531929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300</v>
      </c>
      <c r="Q29" s="117">
        <v>58.198056555727241</v>
      </c>
      <c r="R29" s="117">
        <v>72.514875772100297</v>
      </c>
      <c r="T29" s="48"/>
    </row>
    <row r="30" spans="1:20" x14ac:dyDescent="0.2">
      <c r="A30" s="3"/>
      <c r="B30" s="21"/>
      <c r="C30" s="269" t="s">
        <v>138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"/>
      <c r="P30" s="261" t="s">
        <v>301</v>
      </c>
      <c r="Q30" s="117">
        <v>57.764508310189413</v>
      </c>
      <c r="R30" s="117">
        <v>72.068356315128895</v>
      </c>
      <c r="T30" s="48"/>
    </row>
    <row r="31" spans="1:20" x14ac:dyDescent="0.2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"/>
      <c r="P31" s="261" t="s">
        <v>302</v>
      </c>
      <c r="Q31" s="117">
        <v>58</v>
      </c>
      <c r="R31" s="117">
        <v>72.099999999999994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303</v>
      </c>
      <c r="Q32" s="117">
        <v>58.240514361595473</v>
      </c>
      <c r="R32" s="117">
        <v>71.767465070181274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304</v>
      </c>
      <c r="Q33" s="117">
        <v>57.566058521821915</v>
      </c>
      <c r="R33" s="117">
        <v>72.061008469880917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305</v>
      </c>
      <c r="Q34" s="117">
        <v>56.513328781983539</v>
      </c>
      <c r="R34" s="117">
        <v>72.439513580437932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306</v>
      </c>
      <c r="Q35" s="117">
        <v>56.071318281360568</v>
      </c>
      <c r="R35" s="117">
        <v>73.213632597977991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307</v>
      </c>
      <c r="Q36" s="117">
        <v>56.78620121851089</v>
      </c>
      <c r="R36" s="117">
        <v>72.192115595639521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308</v>
      </c>
      <c r="Q37" s="117">
        <v>56.590942970059686</v>
      </c>
      <c r="R37" s="117">
        <v>72.341694015700966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309</v>
      </c>
      <c r="Q38" s="117">
        <v>56.620433233665267</v>
      </c>
      <c r="R38" s="117">
        <v>71.917362498622438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324</v>
      </c>
      <c r="Q39" s="117">
        <v>57.35001862795864</v>
      </c>
      <c r="R39" s="117">
        <v>71.809228099868179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332</v>
      </c>
      <c r="Q40" s="117">
        <v>0</v>
      </c>
      <c r="R40" s="117">
        <v>0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333</v>
      </c>
      <c r="Q41" s="117">
        <v>0</v>
      </c>
      <c r="R41" s="117">
        <v>0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325</v>
      </c>
      <c r="Q42" s="117">
        <v>0</v>
      </c>
      <c r="R42" s="117">
        <v>0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326</v>
      </c>
      <c r="Q43" s="117">
        <v>0</v>
      </c>
      <c r="R43" s="117">
        <v>0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327</v>
      </c>
      <c r="Q44" s="117">
        <v>0</v>
      </c>
      <c r="R44" s="117">
        <v>0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328</v>
      </c>
      <c r="Q45" s="117">
        <v>0</v>
      </c>
      <c r="R45" s="117">
        <v>0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329</v>
      </c>
      <c r="Q46" s="117">
        <v>0</v>
      </c>
      <c r="R46" s="117">
        <v>0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1" t="s">
        <v>330</v>
      </c>
      <c r="Q47" s="117">
        <v>0</v>
      </c>
      <c r="R47" s="117">
        <v>0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331</v>
      </c>
      <c r="Q48" s="117">
        <v>0</v>
      </c>
      <c r="R48" s="117">
        <v>0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334</v>
      </c>
      <c r="Q49" s="117">
        <v>0</v>
      </c>
      <c r="R49" s="117">
        <v>0</v>
      </c>
      <c r="T49" s="48"/>
    </row>
    <row r="50" spans="1:20" x14ac:dyDescent="0.2">
      <c r="A50" s="187" t="s">
        <v>317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335</v>
      </c>
      <c r="Q50" s="117">
        <v>0</v>
      </c>
      <c r="R50" s="117">
        <v>0</v>
      </c>
      <c r="T50" s="48"/>
    </row>
    <row r="51" spans="1:20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1"/>
      <c r="Q51" s="117"/>
      <c r="R51" s="117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261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261"/>
      <c r="Q53" s="117"/>
      <c r="R53" s="117"/>
      <c r="T53" s="48"/>
    </row>
    <row r="54" spans="1:20" x14ac:dyDescent="0.2">
      <c r="P54" s="256"/>
      <c r="Q54" s="256"/>
      <c r="R54" s="256"/>
      <c r="S54" s="256"/>
      <c r="T54" s="48"/>
    </row>
    <row r="55" spans="1:20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61"/>
      <c r="Q55" s="161"/>
      <c r="R55" s="161"/>
      <c r="S55" s="161"/>
    </row>
    <row r="56" spans="1:20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61"/>
      <c r="Q56" s="161"/>
      <c r="R56" s="161"/>
      <c r="S56" s="161"/>
    </row>
    <row r="57" spans="1:20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20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20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20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20" x14ac:dyDescent="0.2">
      <c r="P61" s="117"/>
    </row>
    <row r="62" spans="1:20" x14ac:dyDescent="0.2">
      <c r="P62" s="117"/>
    </row>
    <row r="63" spans="1:20" x14ac:dyDescent="0.2">
      <c r="P63" s="117"/>
    </row>
    <row r="64" spans="1:20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74" t="s">
        <v>22</v>
      </c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13"/>
      <c r="P7" s="10"/>
      <c r="Q7" s="10"/>
      <c r="R7" s="10"/>
      <c r="S7" s="10"/>
    </row>
    <row r="8" spans="1:19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13"/>
      <c r="P8" s="10"/>
      <c r="Q8" s="10"/>
      <c r="R8" s="10"/>
      <c r="S8" s="10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">
      <c r="A10" s="3"/>
      <c r="B10" s="2"/>
      <c r="C10" s="262" t="s">
        <v>133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13"/>
    </row>
    <row r="11" spans="1:19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31">
        <v>13.612000715510595</v>
      </c>
      <c r="D14" s="232">
        <v>11.879146584709996</v>
      </c>
      <c r="E14" s="233">
        <v>11.465376964654647</v>
      </c>
      <c r="F14" s="231">
        <v>10.172309559278156</v>
      </c>
      <c r="G14" s="232">
        <v>10.034510879750812</v>
      </c>
      <c r="H14" s="234">
        <v>10.028912238164475</v>
      </c>
      <c r="I14" s="234">
        <v>10.755020783609282</v>
      </c>
      <c r="J14" s="234">
        <v>10.6791567829288</v>
      </c>
      <c r="K14" s="234">
        <v>9.2996407347048091</v>
      </c>
      <c r="L14" s="234">
        <v>9.6724942063693273</v>
      </c>
      <c r="M14" s="234">
        <v>9.895565160966969</v>
      </c>
      <c r="N14" s="235">
        <v>11.586062195281796</v>
      </c>
      <c r="O14" s="13"/>
      <c r="Q14" s="48" t="s">
        <v>21</v>
      </c>
      <c r="R14" s="48" t="s">
        <v>44</v>
      </c>
    </row>
    <row r="15" spans="1:19" x14ac:dyDescent="0.2">
      <c r="A15" s="3"/>
      <c r="B15" s="67">
        <v>2024</v>
      </c>
      <c r="C15" s="231">
        <v>11.531736594894847</v>
      </c>
      <c r="D15" s="232">
        <v>11.371391644676285</v>
      </c>
      <c r="E15" s="233">
        <v>10.384138199252108</v>
      </c>
      <c r="F15" s="231">
        <v>10.145082217726038</v>
      </c>
      <c r="G15" s="232">
        <v>10.199999999999999</v>
      </c>
      <c r="H15" s="234">
        <v>10.326162350521109</v>
      </c>
      <c r="I15" s="234">
        <v>10.350706695964099</v>
      </c>
      <c r="J15" s="234">
        <v>10.516775430068556</v>
      </c>
      <c r="K15" s="234">
        <v>10.245097361706923</v>
      </c>
      <c r="L15" s="234">
        <v>10.023027907057095</v>
      </c>
      <c r="M15" s="234">
        <v>11.116314038940352</v>
      </c>
      <c r="N15" s="235">
        <v>11.834127443014507</v>
      </c>
      <c r="O15" s="13"/>
      <c r="P15" s="261" t="s">
        <v>286</v>
      </c>
      <c r="Q15" s="117">
        <v>13.612000715510595</v>
      </c>
      <c r="R15" s="117">
        <v>11.635688410172252</v>
      </c>
    </row>
    <row r="16" spans="1:19" x14ac:dyDescent="0.2">
      <c r="A16" s="3"/>
      <c r="B16" s="67">
        <v>2025</v>
      </c>
      <c r="C16" s="236">
        <v>12.189963160825986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13"/>
      <c r="P16" s="261" t="s">
        <v>287</v>
      </c>
      <c r="Q16" s="117">
        <v>11.879146584709996</v>
      </c>
      <c r="R16" s="117">
        <v>9.7260880008976933</v>
      </c>
    </row>
    <row r="17" spans="1:18" x14ac:dyDescent="0.2">
      <c r="A17" s="3"/>
      <c r="B17" s="6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13"/>
      <c r="P17" s="261" t="s">
        <v>288</v>
      </c>
      <c r="Q17" s="117">
        <v>11.465376964654647</v>
      </c>
      <c r="R17" s="117">
        <v>10.158660850311982</v>
      </c>
    </row>
    <row r="18" spans="1:18" x14ac:dyDescent="0.2">
      <c r="A18" s="3"/>
      <c r="B18" s="11" t="s">
        <v>336</v>
      </c>
      <c r="C18" s="236">
        <v>0.65822656593113926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13"/>
      <c r="P18" s="261" t="s">
        <v>289</v>
      </c>
      <c r="Q18" s="117">
        <v>10.172309559278156</v>
      </c>
      <c r="R18" s="117">
        <v>9.9688110239245802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1" t="s">
        <v>290</v>
      </c>
      <c r="Q19" s="117">
        <v>10.034510879750812</v>
      </c>
      <c r="R19" s="117">
        <v>9.8646148984631274</v>
      </c>
    </row>
    <row r="20" spans="1:18" x14ac:dyDescent="0.2">
      <c r="A20" s="3"/>
      <c r="B20" s="67"/>
      <c r="C20" s="262" t="s">
        <v>134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13"/>
      <c r="P20" s="261" t="s">
        <v>291</v>
      </c>
      <c r="Q20" s="117">
        <v>10.028912238164475</v>
      </c>
      <c r="R20" s="117">
        <v>8.5097699118381698</v>
      </c>
    </row>
    <row r="21" spans="1:18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1" t="s">
        <v>292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1" t="s">
        <v>293</v>
      </c>
      <c r="Q22" s="117">
        <v>10.6791567829288</v>
      </c>
      <c r="R22" s="117">
        <v>8.1088909097755959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1" t="s">
        <v>294</v>
      </c>
      <c r="Q23" s="117">
        <v>9.2996407347048091</v>
      </c>
      <c r="R23" s="117">
        <v>8.2402404378850154</v>
      </c>
    </row>
    <row r="24" spans="1:18" x14ac:dyDescent="0.2">
      <c r="A24" s="3"/>
      <c r="B24" s="67">
        <v>2023</v>
      </c>
      <c r="C24" s="231">
        <v>11.635688410172252</v>
      </c>
      <c r="D24" s="232">
        <v>9.7260880008976933</v>
      </c>
      <c r="E24" s="233">
        <v>10.158660850311982</v>
      </c>
      <c r="F24" s="231">
        <v>9.9688110239245802</v>
      </c>
      <c r="G24" s="232">
        <v>9.8646148984631274</v>
      </c>
      <c r="H24" s="234">
        <v>8.5097699118381698</v>
      </c>
      <c r="I24" s="234">
        <v>8.7383572640882115</v>
      </c>
      <c r="J24" s="234">
        <v>8.1088909097755959</v>
      </c>
      <c r="K24" s="234">
        <v>8.2402404378850154</v>
      </c>
      <c r="L24" s="234">
        <v>9.0765388191758305</v>
      </c>
      <c r="M24" s="234">
        <v>10.706375898772308</v>
      </c>
      <c r="N24" s="235">
        <v>11.222670443927282</v>
      </c>
      <c r="O24" s="13"/>
      <c r="P24" s="261" t="s">
        <v>295</v>
      </c>
      <c r="Q24" s="117">
        <v>9.6724942063693273</v>
      </c>
      <c r="R24" s="117">
        <v>9.0765388191758305</v>
      </c>
    </row>
    <row r="25" spans="1:18" x14ac:dyDescent="0.2">
      <c r="A25" s="3"/>
      <c r="B25" s="67">
        <v>2024</v>
      </c>
      <c r="C25" s="231">
        <v>9.8453359729554553</v>
      </c>
      <c r="D25" s="232">
        <v>8.9173533895931794</v>
      </c>
      <c r="E25" s="233">
        <v>9.3842242379932266</v>
      </c>
      <c r="F25" s="231">
        <v>10.000495820179545</v>
      </c>
      <c r="G25" s="232">
        <v>9.6999999999999993</v>
      </c>
      <c r="H25" s="234">
        <v>9.4002110712704603</v>
      </c>
      <c r="I25" s="234">
        <v>8.4351732659044227</v>
      </c>
      <c r="J25" s="234">
        <v>8.1584261103131404</v>
      </c>
      <c r="K25" s="234">
        <v>7.0347902254199939</v>
      </c>
      <c r="L25" s="234">
        <v>7.647001324911229</v>
      </c>
      <c r="M25" s="234">
        <v>7.6152667606180193</v>
      </c>
      <c r="N25" s="235">
        <v>8.2526013145834458</v>
      </c>
      <c r="O25" s="130"/>
      <c r="P25" s="261" t="s">
        <v>296</v>
      </c>
      <c r="Q25" s="117">
        <v>9.895565160966969</v>
      </c>
      <c r="R25" s="117">
        <v>10.706375898772308</v>
      </c>
    </row>
    <row r="26" spans="1:18" x14ac:dyDescent="0.2">
      <c r="A26" s="3"/>
      <c r="B26" s="67">
        <v>2025</v>
      </c>
      <c r="C26" s="236">
        <v>8.1000058210486969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130"/>
      <c r="P26" s="261" t="s">
        <v>297</v>
      </c>
      <c r="Q26" s="117">
        <v>11.586062195281796</v>
      </c>
      <c r="R26" s="117">
        <v>11.222670443927282</v>
      </c>
    </row>
    <row r="27" spans="1:18" x14ac:dyDescent="0.2">
      <c r="A27" s="3"/>
      <c r="B27" s="67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130"/>
      <c r="P27" s="261" t="s">
        <v>298</v>
      </c>
      <c r="Q27" s="117">
        <v>11.531736594894847</v>
      </c>
      <c r="R27" s="117">
        <v>9.8453359729554553</v>
      </c>
    </row>
    <row r="28" spans="1:18" x14ac:dyDescent="0.2">
      <c r="A28" s="3"/>
      <c r="B28" s="11" t="s">
        <v>336</v>
      </c>
      <c r="C28" s="236">
        <v>-1.7453301519067583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130"/>
      <c r="P28" s="261" t="s">
        <v>299</v>
      </c>
      <c r="Q28" s="117">
        <v>11.371391644676285</v>
      </c>
      <c r="R28" s="117">
        <v>8.9173533895931794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1" t="s">
        <v>300</v>
      </c>
      <c r="Q29" s="117">
        <v>10.384138199252108</v>
      </c>
      <c r="R29" s="117">
        <v>9.3842242379932266</v>
      </c>
    </row>
    <row r="30" spans="1:18" x14ac:dyDescent="0.2">
      <c r="A30" s="3"/>
      <c r="B30" s="21"/>
      <c r="C30" s="269" t="s">
        <v>235</v>
      </c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1"/>
      <c r="O30" s="130"/>
      <c r="P30" s="261" t="s">
        <v>301</v>
      </c>
      <c r="Q30" s="117">
        <v>10.145082217726038</v>
      </c>
      <c r="R30" s="117">
        <v>10.000495820179545</v>
      </c>
    </row>
    <row r="31" spans="1:18" x14ac:dyDescent="0.2">
      <c r="A31" s="3"/>
      <c r="B31" s="21"/>
      <c r="C31" s="269" t="s">
        <v>226</v>
      </c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1"/>
      <c r="O31" s="130"/>
      <c r="P31" s="261" t="s">
        <v>302</v>
      </c>
      <c r="Q31" s="117">
        <v>10.199999999999999</v>
      </c>
      <c r="R31" s="117">
        <v>9.6999999999999993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1" t="s">
        <v>303</v>
      </c>
      <c r="Q32" s="117">
        <v>10.326162350521109</v>
      </c>
      <c r="R32" s="117">
        <v>9.4002110712704603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1" t="s">
        <v>304</v>
      </c>
      <c r="Q33" s="117">
        <v>10.350706695964099</v>
      </c>
      <c r="R33" s="117">
        <v>8.4351732659044227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1" t="s">
        <v>305</v>
      </c>
      <c r="Q34" s="117">
        <v>10.516775430068556</v>
      </c>
      <c r="R34" s="117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1" t="s">
        <v>306</v>
      </c>
      <c r="Q35" s="117">
        <v>10.245097361706923</v>
      </c>
      <c r="R35" s="117">
        <v>7.0347902254199939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1" t="s">
        <v>307</v>
      </c>
      <c r="Q36" s="117">
        <v>10.023027907057095</v>
      </c>
      <c r="R36" s="117">
        <v>7.647001324911229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1" t="s">
        <v>308</v>
      </c>
      <c r="Q37" s="117">
        <v>11.116314038940352</v>
      </c>
      <c r="R37" s="117">
        <v>7.6152667606180193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1" t="s">
        <v>309</v>
      </c>
      <c r="Q38" s="117">
        <v>11.834127443014507</v>
      </c>
      <c r="R38" s="117">
        <v>8.2526013145834458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1" t="s">
        <v>324</v>
      </c>
      <c r="Q39" s="117">
        <v>12.189963160825986</v>
      </c>
      <c r="R39" s="117">
        <v>8.1000058210486969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1" t="s">
        <v>332</v>
      </c>
      <c r="Q40" s="117">
        <v>0</v>
      </c>
      <c r="R40" s="117">
        <v>0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1" t="s">
        <v>333</v>
      </c>
      <c r="Q41" s="117">
        <v>0</v>
      </c>
      <c r="R41" s="117">
        <v>0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1" t="s">
        <v>325</v>
      </c>
      <c r="Q42" s="59">
        <v>0</v>
      </c>
      <c r="R42" s="59">
        <v>0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1" t="s">
        <v>326</v>
      </c>
      <c r="Q43" s="117">
        <v>0</v>
      </c>
      <c r="R43" s="117">
        <v>0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1" t="s">
        <v>327</v>
      </c>
      <c r="Q44" s="117">
        <v>0</v>
      </c>
      <c r="R44" s="117">
        <v>0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1" t="s">
        <v>328</v>
      </c>
      <c r="Q45" s="117">
        <v>0</v>
      </c>
      <c r="R45" s="117">
        <v>0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1" t="s">
        <v>329</v>
      </c>
      <c r="Q46" s="117">
        <v>0</v>
      </c>
      <c r="R46" s="117">
        <v>0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1" t="s">
        <v>330</v>
      </c>
      <c r="Q47" s="117">
        <v>0</v>
      </c>
      <c r="R47" s="117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1" t="s">
        <v>331</v>
      </c>
      <c r="Q48" s="117">
        <v>0</v>
      </c>
      <c r="R48" s="117">
        <v>0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1" t="s">
        <v>334</v>
      </c>
      <c r="Q49" s="117">
        <v>0</v>
      </c>
      <c r="R49" s="117">
        <v>0</v>
      </c>
    </row>
    <row r="50" spans="1:19" x14ac:dyDescent="0.2">
      <c r="A50" s="187" t="s">
        <v>317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335</v>
      </c>
      <c r="Q50" s="117">
        <v>0</v>
      </c>
      <c r="R50" s="117">
        <v>0</v>
      </c>
    </row>
    <row r="51" spans="1:19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1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">
      <c r="P54" s="256"/>
      <c r="Q54" s="256"/>
      <c r="R54" s="256"/>
      <c r="S54" s="256"/>
    </row>
    <row r="55" spans="1:19" x14ac:dyDescent="0.2"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>
      <selection activeCell="A4" sqref="A4"/>
    </sheetView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2"/>
    <col min="12" max="12" width="14.28515625" style="92" bestFit="1" customWidth="1"/>
    <col min="13" max="13" width="6.140625" style="92" bestFit="1" customWidth="1"/>
    <col min="14" max="14" width="10.85546875" style="92"/>
    <col min="15" max="15" width="14.42578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5546875" style="92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55" t="s">
        <v>252</v>
      </c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">
      <c r="A7" s="3"/>
      <c r="B7" s="11"/>
      <c r="C7" s="264" t="s">
        <v>81</v>
      </c>
      <c r="D7" s="264"/>
      <c r="E7" s="264"/>
      <c r="F7" s="264"/>
      <c r="G7" s="264"/>
      <c r="H7" s="264"/>
      <c r="I7" s="264"/>
      <c r="J7" s="13"/>
      <c r="K7" s="91"/>
      <c r="L7" s="48"/>
      <c r="M7" s="48"/>
      <c r="N7" s="48"/>
      <c r="O7" s="48"/>
      <c r="P7" s="48"/>
      <c r="Q7" s="48"/>
      <c r="R7" s="48"/>
      <c r="S7" s="48"/>
      <c r="T7" s="48"/>
      <c r="Z7" s="48"/>
    </row>
    <row r="8" spans="1:26" x14ac:dyDescent="0.2">
      <c r="A8" s="3"/>
      <c r="B8" s="11"/>
      <c r="C8" s="264" t="s">
        <v>226</v>
      </c>
      <c r="D8" s="264"/>
      <c r="E8" s="264"/>
      <c r="F8" s="264"/>
      <c r="G8" s="264"/>
      <c r="H8" s="264"/>
      <c r="I8" s="264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2">
      <c r="A10" s="3"/>
      <c r="B10" s="2"/>
      <c r="C10" s="262" t="s">
        <v>318</v>
      </c>
      <c r="D10" s="262"/>
      <c r="E10" s="270" t="s">
        <v>312</v>
      </c>
      <c r="F10" s="20"/>
      <c r="G10" s="262" t="s">
        <v>319</v>
      </c>
      <c r="H10" s="262"/>
      <c r="I10" s="270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6" t="s">
        <v>60</v>
      </c>
      <c r="M12" s="256" t="s">
        <v>59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2">
      <c r="A13" s="3"/>
      <c r="B13" s="146" t="s">
        <v>341</v>
      </c>
      <c r="C13" s="57">
        <v>69.554919245400569</v>
      </c>
      <c r="D13" s="58">
        <v>72.001823537432244</v>
      </c>
      <c r="E13" s="57">
        <v>2.4469042920316753</v>
      </c>
      <c r="F13" s="254"/>
      <c r="G13" s="57">
        <v>69.554919245400569</v>
      </c>
      <c r="H13" s="60">
        <v>72.001823537432244</v>
      </c>
      <c r="I13" s="57">
        <v>2.4469042920316753</v>
      </c>
      <c r="J13" s="13"/>
      <c r="K13" s="91"/>
      <c r="L13" s="147" t="s">
        <v>341</v>
      </c>
      <c r="M13" s="90">
        <v>72.001823537432244</v>
      </c>
      <c r="N13" s="48"/>
      <c r="O13" s="144" t="s">
        <v>341</v>
      </c>
      <c r="P13" s="144">
        <v>69.554919245400569</v>
      </c>
      <c r="Q13" s="144">
        <v>72.001823537432244</v>
      </c>
      <c r="R13" s="144">
        <v>69.554919245400569</v>
      </c>
      <c r="S13" s="144">
        <v>72.001823537432244</v>
      </c>
      <c r="T13" s="48"/>
      <c r="Z13" s="48"/>
    </row>
    <row r="14" spans="1:26" ht="15" customHeight="1" x14ac:dyDescent="0.2">
      <c r="A14" s="3"/>
      <c r="B14" s="149" t="s">
        <v>345</v>
      </c>
      <c r="C14" s="60">
        <v>71.122127010504713</v>
      </c>
      <c r="D14" s="60">
        <v>71.809228099868179</v>
      </c>
      <c r="E14" s="60">
        <v>0.68710108936346614</v>
      </c>
      <c r="F14" s="24"/>
      <c r="G14" s="60">
        <v>71.122127010504713</v>
      </c>
      <c r="H14" s="60">
        <v>71.809228099868179</v>
      </c>
      <c r="I14" s="60">
        <v>0.68710108936346614</v>
      </c>
      <c r="J14" s="13"/>
      <c r="K14" s="91"/>
      <c r="L14" s="147" t="s">
        <v>345</v>
      </c>
      <c r="M14" s="90">
        <v>71.809228099868179</v>
      </c>
      <c r="N14" s="48"/>
      <c r="O14" s="144" t="s">
        <v>345</v>
      </c>
      <c r="P14" s="144">
        <v>71.122127010504713</v>
      </c>
      <c r="Q14" s="144">
        <v>71.809228099868179</v>
      </c>
      <c r="R14" s="144">
        <v>71.122127010504713</v>
      </c>
      <c r="S14" s="144">
        <v>71.809228099868179</v>
      </c>
      <c r="T14" s="48"/>
      <c r="Z14" s="48"/>
    </row>
    <row r="15" spans="1:26" ht="15" customHeight="1" x14ac:dyDescent="0.2">
      <c r="A15" s="3"/>
      <c r="B15" s="146" t="s">
        <v>344</v>
      </c>
      <c r="C15" s="57">
        <v>67.298192697960999</v>
      </c>
      <c r="D15" s="58">
        <v>70.398662986478826</v>
      </c>
      <c r="E15" s="57">
        <v>3.1004702885178261</v>
      </c>
      <c r="F15" s="252"/>
      <c r="G15" s="57">
        <v>67.298192697960999</v>
      </c>
      <c r="H15" s="60">
        <v>70.398662986478826</v>
      </c>
      <c r="I15" s="57">
        <v>3.1004702885178261</v>
      </c>
      <c r="J15" s="13"/>
      <c r="K15" s="91"/>
      <c r="L15" s="147" t="s">
        <v>344</v>
      </c>
      <c r="M15" s="90">
        <v>70.398662986478826</v>
      </c>
      <c r="N15" s="48"/>
      <c r="O15" s="144" t="s">
        <v>344</v>
      </c>
      <c r="P15" s="144">
        <v>67.298192697960999</v>
      </c>
      <c r="Q15" s="144">
        <v>70.398662986478826</v>
      </c>
      <c r="R15" s="144">
        <v>67.298192697960999</v>
      </c>
      <c r="S15" s="144">
        <v>70.398662986478826</v>
      </c>
      <c r="T15" s="48"/>
      <c r="Z15" s="48"/>
    </row>
    <row r="16" spans="1:26" ht="14.25" customHeight="1" x14ac:dyDescent="0.2">
      <c r="A16" s="3"/>
      <c r="B16" s="149" t="s">
        <v>349</v>
      </c>
      <c r="C16" s="61">
        <v>68.655506575439162</v>
      </c>
      <c r="D16" s="60">
        <v>69.625925097244149</v>
      </c>
      <c r="E16" s="61">
        <v>0.97041852180498722</v>
      </c>
      <c r="F16" s="255"/>
      <c r="G16" s="61">
        <v>68.655506575439162</v>
      </c>
      <c r="H16" s="60">
        <v>69.625925097244149</v>
      </c>
      <c r="I16" s="61">
        <v>0.97041852180498722</v>
      </c>
      <c r="J16" s="13"/>
      <c r="K16" s="91"/>
      <c r="L16" s="147" t="s">
        <v>349</v>
      </c>
      <c r="M16" s="90">
        <v>69.625925097244149</v>
      </c>
      <c r="N16" s="48"/>
      <c r="O16" s="144" t="s">
        <v>349</v>
      </c>
      <c r="P16" s="144">
        <v>68.655506575439162</v>
      </c>
      <c r="Q16" s="144">
        <v>69.625925097244149</v>
      </c>
      <c r="R16" s="144">
        <v>68.655506575439162</v>
      </c>
      <c r="S16" s="144">
        <v>69.625925097244149</v>
      </c>
      <c r="T16" s="48"/>
      <c r="Z16" s="48"/>
    </row>
    <row r="17" spans="1:26" ht="14.25" customHeight="1" x14ac:dyDescent="0.2">
      <c r="A17" s="3"/>
      <c r="B17" s="146" t="s">
        <v>347</v>
      </c>
      <c r="C17" s="57">
        <v>67.980322223780306</v>
      </c>
      <c r="D17" s="58">
        <v>69.022879675515185</v>
      </c>
      <c r="E17" s="57">
        <v>1.0425574517348792</v>
      </c>
      <c r="F17" s="24"/>
      <c r="G17" s="57">
        <v>67.980322223780306</v>
      </c>
      <c r="H17" s="60">
        <v>69.022879675515185</v>
      </c>
      <c r="I17" s="57">
        <v>1.0425574517348792</v>
      </c>
      <c r="J17" s="13"/>
      <c r="K17" s="91"/>
      <c r="L17" s="147" t="s">
        <v>347</v>
      </c>
      <c r="M17" s="90">
        <v>69.022879675515185</v>
      </c>
      <c r="N17" s="48"/>
      <c r="O17" s="144" t="s">
        <v>347</v>
      </c>
      <c r="P17" s="144">
        <v>67.980322223780306</v>
      </c>
      <c r="Q17" s="144">
        <v>69.022879675515185</v>
      </c>
      <c r="R17" s="144">
        <v>67.980322223780306</v>
      </c>
      <c r="S17" s="144">
        <v>69.022879675515185</v>
      </c>
      <c r="T17" s="48"/>
      <c r="Z17" s="48"/>
    </row>
    <row r="18" spans="1:26" ht="15" customHeight="1" x14ac:dyDescent="0.2">
      <c r="A18" s="3"/>
      <c r="B18" s="146" t="s">
        <v>342</v>
      </c>
      <c r="C18" s="57">
        <v>67.679924521798398</v>
      </c>
      <c r="D18" s="58">
        <v>68.609903221371283</v>
      </c>
      <c r="E18" s="57">
        <v>0.92997869957288515</v>
      </c>
      <c r="F18" s="24"/>
      <c r="G18" s="57">
        <v>67.679924521798398</v>
      </c>
      <c r="H18" s="60">
        <v>68.609903221371283</v>
      </c>
      <c r="I18" s="57">
        <v>0.92997869957288515</v>
      </c>
      <c r="J18" s="13"/>
      <c r="K18" s="91"/>
      <c r="L18" s="147" t="s">
        <v>342</v>
      </c>
      <c r="M18" s="90">
        <v>68.609903221371283</v>
      </c>
      <c r="N18" s="48"/>
      <c r="O18" s="144" t="s">
        <v>342</v>
      </c>
      <c r="P18" s="144">
        <v>67.679924521798398</v>
      </c>
      <c r="Q18" s="144">
        <v>68.609903221371283</v>
      </c>
      <c r="R18" s="144">
        <v>67.679924521798398</v>
      </c>
      <c r="S18" s="144">
        <v>68.609903221371283</v>
      </c>
      <c r="T18" s="48"/>
      <c r="Z18" s="48"/>
    </row>
    <row r="19" spans="1:26" ht="14.25" customHeight="1" x14ac:dyDescent="0.2">
      <c r="A19" s="3"/>
      <c r="B19" s="146" t="s">
        <v>352</v>
      </c>
      <c r="C19" s="57">
        <v>68.347726097952076</v>
      </c>
      <c r="D19" s="58">
        <v>68.509840826536433</v>
      </c>
      <c r="E19" s="57">
        <v>0.16211472858435627</v>
      </c>
      <c r="F19" s="24"/>
      <c r="G19" s="57">
        <v>68.347726097952076</v>
      </c>
      <c r="H19" s="60">
        <v>68.509840826536433</v>
      </c>
      <c r="I19" s="57">
        <v>0.16211472858435627</v>
      </c>
      <c r="J19" s="13"/>
      <c r="K19" s="91"/>
      <c r="L19" s="147" t="s">
        <v>352</v>
      </c>
      <c r="M19" s="90">
        <v>68.509840826536433</v>
      </c>
      <c r="N19" s="48"/>
      <c r="O19" s="144" t="s">
        <v>352</v>
      </c>
      <c r="P19" s="144">
        <v>68.347726097952076</v>
      </c>
      <c r="Q19" s="144">
        <v>68.509840826536433</v>
      </c>
      <c r="R19" s="144">
        <v>68.347726097952076</v>
      </c>
      <c r="S19" s="144">
        <v>68.509840826536433</v>
      </c>
      <c r="T19" s="48"/>
      <c r="Z19" s="48"/>
    </row>
    <row r="20" spans="1:26" ht="15" customHeight="1" x14ac:dyDescent="0.2">
      <c r="A20" s="3"/>
      <c r="B20" s="146" t="s">
        <v>353</v>
      </c>
      <c r="C20" s="57">
        <v>67.095083832092044</v>
      </c>
      <c r="D20" s="58">
        <v>68.069265246296112</v>
      </c>
      <c r="E20" s="57">
        <v>0.97418141420406812</v>
      </c>
      <c r="F20" s="24"/>
      <c r="G20" s="57">
        <v>67.095083832092044</v>
      </c>
      <c r="H20" s="60">
        <v>68.069265246296112</v>
      </c>
      <c r="I20" s="57">
        <v>0.97418141420406812</v>
      </c>
      <c r="J20" s="13"/>
      <c r="K20" s="91"/>
      <c r="L20" s="147" t="s">
        <v>353</v>
      </c>
      <c r="M20" s="90">
        <v>68.069265246296112</v>
      </c>
      <c r="N20" s="48"/>
      <c r="O20" s="144" t="s">
        <v>353</v>
      </c>
      <c r="P20" s="144">
        <v>67.095083832092044</v>
      </c>
      <c r="Q20" s="144">
        <v>68.069265246296112</v>
      </c>
      <c r="R20" s="144">
        <v>67.095083832092044</v>
      </c>
      <c r="S20" s="144">
        <v>68.069265246296112</v>
      </c>
      <c r="T20" s="48"/>
      <c r="Z20" s="48"/>
    </row>
    <row r="21" spans="1:26" ht="14.25" customHeight="1" x14ac:dyDescent="0.2">
      <c r="A21" s="3"/>
      <c r="B21" s="146" t="s">
        <v>351</v>
      </c>
      <c r="C21" s="57">
        <v>65.071610771246782</v>
      </c>
      <c r="D21" s="58">
        <v>67.523742263610927</v>
      </c>
      <c r="E21" s="57">
        <v>2.4521314923641455</v>
      </c>
      <c r="F21" s="24"/>
      <c r="G21" s="57">
        <v>65.071610771246782</v>
      </c>
      <c r="H21" s="60">
        <v>67.523742263610927</v>
      </c>
      <c r="I21" s="57">
        <v>2.4521314923641455</v>
      </c>
      <c r="J21" s="13"/>
      <c r="K21" s="91"/>
      <c r="L21" s="147" t="s">
        <v>351</v>
      </c>
      <c r="M21" s="90">
        <v>67.523742263610927</v>
      </c>
      <c r="N21" s="48"/>
      <c r="O21" s="144" t="s">
        <v>351</v>
      </c>
      <c r="P21" s="144">
        <v>65.071610771246782</v>
      </c>
      <c r="Q21" s="144">
        <v>67.523742263610927</v>
      </c>
      <c r="R21" s="144">
        <v>65.071610771246782</v>
      </c>
      <c r="S21" s="144">
        <v>67.523742263610927</v>
      </c>
      <c r="T21" s="48"/>
      <c r="Z21" s="48"/>
    </row>
    <row r="22" spans="1:26" ht="15" customHeight="1" x14ac:dyDescent="0.2">
      <c r="A22" s="3"/>
      <c r="B22" s="146" t="s">
        <v>350</v>
      </c>
      <c r="C22" s="57">
        <v>67.142406407058658</v>
      </c>
      <c r="D22" s="58">
        <v>66.437616366611749</v>
      </c>
      <c r="E22" s="57">
        <v>-0.70479004044690896</v>
      </c>
      <c r="F22" s="24"/>
      <c r="G22" s="57">
        <v>67.142406407058658</v>
      </c>
      <c r="H22" s="60">
        <v>66.437616366611749</v>
      </c>
      <c r="I22" s="57">
        <v>-0.70479004044690896</v>
      </c>
      <c r="J22" s="13"/>
      <c r="K22" s="91"/>
      <c r="L22" s="147" t="s">
        <v>350</v>
      </c>
      <c r="M22" s="90">
        <v>66.437616366611749</v>
      </c>
      <c r="N22" s="48"/>
      <c r="O22" s="144" t="s">
        <v>350</v>
      </c>
      <c r="P22" s="144">
        <v>67.142406407058658</v>
      </c>
      <c r="Q22" s="144">
        <v>66.437616366611749</v>
      </c>
      <c r="R22" s="144">
        <v>67.142406407058658</v>
      </c>
      <c r="S22" s="144">
        <v>66.437616366611749</v>
      </c>
      <c r="T22" s="48"/>
      <c r="Z22" s="48"/>
    </row>
    <row r="23" spans="1:26" ht="15" customHeight="1" x14ac:dyDescent="0.2">
      <c r="A23" s="3"/>
      <c r="B23" s="146" t="s">
        <v>346</v>
      </c>
      <c r="C23" s="57">
        <v>68.560289042255803</v>
      </c>
      <c r="D23" s="58">
        <v>66.434917355581263</v>
      </c>
      <c r="E23" s="57">
        <v>-2.1253716866745407</v>
      </c>
      <c r="F23" s="24"/>
      <c r="G23" s="57">
        <v>68.560289042255803</v>
      </c>
      <c r="H23" s="60">
        <v>66.434917355581263</v>
      </c>
      <c r="I23" s="57">
        <v>-2.1253716866745407</v>
      </c>
      <c r="J23" s="13"/>
      <c r="K23" s="91"/>
      <c r="L23" s="147" t="s">
        <v>346</v>
      </c>
      <c r="M23" s="90">
        <v>66.434917355581263</v>
      </c>
      <c r="N23" s="48"/>
      <c r="O23" s="144" t="s">
        <v>346</v>
      </c>
      <c r="P23" s="144">
        <v>68.560289042255803</v>
      </c>
      <c r="Q23" s="144">
        <v>66.434917355581263</v>
      </c>
      <c r="R23" s="144">
        <v>68.560289042255803</v>
      </c>
      <c r="S23" s="144">
        <v>66.434917355581263</v>
      </c>
      <c r="T23" s="48"/>
      <c r="Z23" s="48"/>
    </row>
    <row r="24" spans="1:26" ht="14.25" customHeight="1" x14ac:dyDescent="0.2">
      <c r="A24" s="3"/>
      <c r="B24" s="146" t="s">
        <v>348</v>
      </c>
      <c r="C24" s="57">
        <v>62.799650459934739</v>
      </c>
      <c r="D24" s="58">
        <v>64.569829443309885</v>
      </c>
      <c r="E24" s="57">
        <v>1.7701789833751462</v>
      </c>
      <c r="F24" s="24"/>
      <c r="G24" s="57">
        <v>62.799650459934739</v>
      </c>
      <c r="H24" s="60">
        <v>64.569829443309885</v>
      </c>
      <c r="I24" s="57">
        <v>1.7701789833751462</v>
      </c>
      <c r="J24" s="13"/>
      <c r="K24" s="91"/>
      <c r="L24" s="147" t="s">
        <v>348</v>
      </c>
      <c r="M24" s="90">
        <v>64.569829443309885</v>
      </c>
      <c r="N24" s="48"/>
      <c r="O24" s="144" t="s">
        <v>348</v>
      </c>
      <c r="P24" s="144">
        <v>62.799650459934739</v>
      </c>
      <c r="Q24" s="144">
        <v>64.569829443309885</v>
      </c>
      <c r="R24" s="144">
        <v>62.799650459934739</v>
      </c>
      <c r="S24" s="144">
        <v>64.569829443309885</v>
      </c>
      <c r="T24" s="48"/>
      <c r="Z24" s="48"/>
    </row>
    <row r="25" spans="1:26" ht="15" customHeight="1" x14ac:dyDescent="0.2">
      <c r="A25" s="3"/>
      <c r="B25" s="146" t="s">
        <v>354</v>
      </c>
      <c r="C25" s="57">
        <v>63.971357197318504</v>
      </c>
      <c r="D25" s="58">
        <v>62.798581458011213</v>
      </c>
      <c r="E25" s="57">
        <v>-1.1727757393072906</v>
      </c>
      <c r="F25" s="24"/>
      <c r="G25" s="57">
        <v>63.971357197318504</v>
      </c>
      <c r="H25" s="60">
        <v>62.798581458011213</v>
      </c>
      <c r="I25" s="57">
        <v>-1.1727757393072906</v>
      </c>
      <c r="J25" s="13"/>
      <c r="K25" s="91"/>
      <c r="L25" s="147" t="s">
        <v>354</v>
      </c>
      <c r="M25" s="90">
        <v>62.798581458011213</v>
      </c>
      <c r="N25" s="48"/>
      <c r="O25" s="144" t="s">
        <v>354</v>
      </c>
      <c r="P25" s="144">
        <v>63.971357197318504</v>
      </c>
      <c r="Q25" s="144">
        <v>62.798581458011213</v>
      </c>
      <c r="R25" s="144">
        <v>63.971357197318504</v>
      </c>
      <c r="S25" s="144">
        <v>62.798581458011213</v>
      </c>
      <c r="T25" s="48"/>
      <c r="Z25" s="48"/>
    </row>
    <row r="26" spans="1:26" x14ac:dyDescent="0.2">
      <c r="A26" s="3"/>
      <c r="B26" s="146" t="s">
        <v>343</v>
      </c>
      <c r="C26" s="57">
        <v>57.14385143634901</v>
      </c>
      <c r="D26" s="58">
        <v>60.600221941166524</v>
      </c>
      <c r="E26" s="57">
        <v>3.4563705048175137</v>
      </c>
      <c r="F26" s="20"/>
      <c r="G26" s="57">
        <v>57.14385143634901</v>
      </c>
      <c r="H26" s="60">
        <v>60.600221941166524</v>
      </c>
      <c r="I26" s="57">
        <v>3.4563705048175137</v>
      </c>
      <c r="J26" s="13"/>
      <c r="K26" s="91"/>
      <c r="L26" s="147" t="s">
        <v>343</v>
      </c>
      <c r="M26" s="90">
        <v>60.600221941166524</v>
      </c>
      <c r="N26" s="48"/>
      <c r="O26" s="144" t="s">
        <v>343</v>
      </c>
      <c r="P26" s="144">
        <v>57.14385143634901</v>
      </c>
      <c r="Q26" s="144">
        <v>60.600221941166524</v>
      </c>
      <c r="R26" s="144">
        <v>57.14385143634901</v>
      </c>
      <c r="S26" s="144">
        <v>60.600221941166524</v>
      </c>
      <c r="T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x14ac:dyDescent="0.2">
      <c r="A28" s="3"/>
      <c r="B28" s="21" t="s">
        <v>78</v>
      </c>
      <c r="C28" s="61">
        <v>2.4666204350655505</v>
      </c>
      <c r="D28" s="60">
        <v>2.1833030026240294</v>
      </c>
      <c r="E28" s="32"/>
      <c r="F28" s="32"/>
      <c r="G28" s="61">
        <v>2.4666204350655505</v>
      </c>
      <c r="H28" s="60">
        <v>2.1833030026240294</v>
      </c>
      <c r="I28" s="32"/>
      <c r="J28" s="13"/>
      <c r="K28" s="91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Z29" s="48"/>
    </row>
    <row r="30" spans="1:26" x14ac:dyDescent="0.2">
      <c r="A30" s="3"/>
      <c r="B30" s="32"/>
      <c r="C30" s="269" t="s">
        <v>139</v>
      </c>
      <c r="D30" s="269"/>
      <c r="E30" s="269"/>
      <c r="F30" s="269"/>
      <c r="G30" s="269"/>
      <c r="H30" s="269"/>
      <c r="I30" s="269"/>
      <c r="J30" s="13"/>
      <c r="K30" s="91"/>
      <c r="Z30" s="48"/>
    </row>
    <row r="31" spans="1:26" x14ac:dyDescent="0.2">
      <c r="A31" s="3"/>
      <c r="B31" s="32"/>
      <c r="C31" s="269" t="s">
        <v>320</v>
      </c>
      <c r="D31" s="269"/>
      <c r="E31" s="269"/>
      <c r="F31" s="269"/>
      <c r="G31" s="269"/>
      <c r="H31" s="269"/>
      <c r="I31" s="269"/>
      <c r="J31" s="13"/>
      <c r="K31" s="91"/>
      <c r="N31" s="219"/>
      <c r="O31" s="219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20"/>
      <c r="O32" s="221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20"/>
      <c r="O33" s="221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20"/>
      <c r="O34" s="221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20"/>
      <c r="O35" s="221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20"/>
      <c r="O36" s="221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20"/>
      <c r="O37" s="221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20"/>
      <c r="O38" s="221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20"/>
      <c r="O39" s="221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20"/>
      <c r="O40" s="221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20"/>
      <c r="O41" s="221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20"/>
      <c r="O42" s="221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20"/>
      <c r="O43" s="221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20"/>
      <c r="O44" s="221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20"/>
      <c r="O45" s="22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20"/>
      <c r="O46" s="221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7" t="s">
        <v>317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2025-07-16T15:31:31Z</dcterms:modified>
</cp:coreProperties>
</file>