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8_{0BC561FC-D81E-40AA-A1A0-12776E7FC455}" xr6:coauthVersionLast="36" xr6:coauthVersionMax="36" xr10:uidLastSave="{00000000-0000-0000-0000-000000000000}"/>
  <bookViews>
    <workbookView xWindow="0" yWindow="0" windowWidth="25135" windowHeight="10185" tabRatio="899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doméstico'!$A$1:$H$58</definedName>
    <definedName name="_xlnm.Print_Area" localSheetId="15">'Empleo pos ocu empleo particula'!$A$1:$H$59</definedName>
    <definedName name="_xlnm.Print_Area" localSheetId="16">'Empleo pos ocup empleo gobierno'!$A$1:$H$58</definedName>
    <definedName name="_xlnm.Print_Area" localSheetId="20">'Empleo posi ocu FamSinRemu'!$A$1:$H$58</definedName>
    <definedName name="_xlnm.Print_Area" localSheetId="19">'Empleo posi ocu Patrónempleador'!$A$1:$H$58</definedName>
    <definedName name="_xlnm.Print_Area" localSheetId="21">'Empleo posi ocup Jornalero-Peón'!$A$1:$H$58</definedName>
    <definedName name="_xlnm.Print_Area" localSheetId="18">'Empleo posi ocupa Cuenta propia'!$A$1:$H$58</definedName>
    <definedName name="_xlnm.Print_Area" localSheetId="22">'Empleo Posici Ocupacional-Otro'!$A$1:$H$56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Aloja,servi,comi'!$A$1:$K$49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Minas-Cant'!$A$1:$K$49</definedName>
    <definedName name="_xlnm.Print_Area" localSheetId="29">'Pob ocupada gas y agua'!$A$1:$K$49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subocupación'!$A$1:$K$57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doméstico'!$A$1:$H$58</definedName>
    <definedName name="Print_Area" localSheetId="15">'Empleo pos ocu empleo particula'!$A$1:$H$59</definedName>
    <definedName name="Print_Area" localSheetId="16">'Empleo pos ocup empleo gobierno'!$A$1:$H$58</definedName>
    <definedName name="Print_Area" localSheetId="20">'Empleo posi ocu FamSinRemu'!$A$1:$H$58</definedName>
    <definedName name="Print_Area" localSheetId="19">'Empleo posi ocu Patrónempleador'!$A$1:$H$58</definedName>
    <definedName name="Print_Area" localSheetId="21">'Empleo posi ocup Jornalero-Peón'!$A$1:$H$58</definedName>
    <definedName name="Print_Area" localSheetId="18">'Empleo posi ocupa Cuenta propia'!$A$1:$H$58</definedName>
    <definedName name="Print_Area" localSheetId="22">'Empleo Posici Ocupacional-Otro'!$A$1:$H$56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Aloja,servi,comi'!$A$1:$K$49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Minas-Cant'!$A$1:$K$49</definedName>
    <definedName name="Print_Area" localSheetId="29">'Pob ocupada gas y agua'!$A$1:$K$49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subocupación'!$A$1:$K$57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<sst xmlns="http://schemas.openxmlformats.org/spreadsheetml/2006/main" count="1644" uniqueCount="191">
  <si>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</si>
  <si>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</si>
  <si>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</si>
  <si>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</si>
  <si>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</si>
  <si>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</si>
  <si>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</si>
  <si>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</si>
  <si>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</si>
  <si>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</si>
  <si>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</si>
  <si>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</si>
  <si>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</si>
  <si>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</si>
  <si>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</si>
  <si>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</si>
  <si>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</si>
  <si>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</si>
  <si>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</si>
  <si>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</si>
  <si>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</si>
  <si>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</si>
  <si>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</si>
  <si>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</si>
  <si>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</si>
  <si>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</si>
  <si>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</si>
  <si>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</si>
  <si>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</si>
  <si>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</si>
  <si>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</si>
  <si>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</si>
  <si>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</si>
  <si>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</si>
  <si>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</si>
  <si>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</si>
  <si>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</si>
  <si>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</si>
  <si>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</si>
  <si>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</si>
  <si>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</si>
  <si>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</si>
  <si>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</si>
  <si>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</si>
  <si>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</si>
  <si>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</si>
  <si>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</si>
  <si>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</si>
  <si>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</si>
  <si>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</si>
  <si>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</si>
  <si>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</si>
  <si>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</si>
  <si>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</si>
  <si>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</si>
  <si>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</si>
  <si>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</si>
  <si>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</si>
  <si>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</si>
  <si>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</si>
  <si>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</si>
  <si>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</si>
  <si>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</si>
  <si>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</si>
  <si>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</si>
  <si>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</si>
  <si>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</si>
  <si>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</si>
  <si>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</si>
  <si>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</si>
  <si>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</si>
  <si>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</si>
  <si>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</si>
  <si>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</si>
  <si>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</si>
  <si>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</si>
  <si>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</si>
  <si>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</si>
  <si>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</si>
  <si>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</si>
  <si>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</si>
  <si>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</si>
  <si>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</si>
  <si>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</si>
  <si>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</si>
  <si>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</si>
  <si>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</si>
  <si>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</si>
  <si>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</si>
  <si>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</si>
  <si>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</si>
  <si>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</si>
  <si>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</si>
  <si>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</si>
  <si>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</si>
  <si>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</si>
  <si>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</si>
  <si>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</si>
  <si>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</si>
  <si>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</si>
  <si>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</si>
  <si>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</si>
  <si>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</si>
  <si>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</si>
  <si>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</si>
  <si>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</si>
  <si>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</si>
  <si>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</si>
  <si>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</si>
  <si>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</si>
  <si>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</si>
  <si>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</si>
  <si>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</si>
  <si>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</si>
  <si>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</si>
  <si>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</si>
  <si>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</si>
  <si>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</si>
  <si>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</si>
  <si>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</si>
  <si>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</si>
  <si>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</si>
  <si>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</si>
  <si>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</si>
  <si>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</si>
  <si>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</si>
  <si>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</si>
  <si>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</si>
  <si>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</si>
  <si>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</si>
  <si>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</si>
  <si>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</si>
  <si>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</si>
  <si>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</si>
  <si>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</si>
  <si>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</si>
  <si>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</si>
  <si>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</si>
  <si>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</si>
  <si>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</si>
  <si>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</si>
  <si>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</si>
  <si>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</si>
  <si>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</si>
  <si>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</si>
  <si>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</si>
  <si>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</si>
  <si>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</si>
  <si>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</si>
  <si>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% Cambio   '24/'23</t>
  </si>
  <si>
    <t>% del 
total '24</t>
  </si>
  <si>
    <t>Para este periodo en 2020 por los inconvenientes de la pandemia por el virus COVID 19, la GEIH no contiene información de subocupación</t>
  </si>
  <si>
    <t>porcentaje trimestre móvil 2020 - 2025</t>
  </si>
  <si>
    <t>Cambio '25/'24</t>
  </si>
  <si>
    <t>Porcentaje, trimestre móvil 2025</t>
  </si>
  <si>
    <t>% Cambio   '25/'24</t>
  </si>
  <si>
    <t>Miles de personas, trimestre móvil 2022- 2025</t>
  </si>
  <si>
    <t>Miles de personas, trimestre móvil 2024 - 2025</t>
  </si>
  <si>
    <t>% del 
total '25</t>
  </si>
  <si>
    <t>Miles de personas, trimestre móvil 2022 - 2025</t>
  </si>
  <si>
    <t>Fuente: Departamento Administrativo Nacional de Estadística, Gran Encuesta Integrada de Hogares (GEIH) abril 2025.</t>
  </si>
  <si>
    <t>Fecha de publicación: junio 2025</t>
  </si>
  <si>
    <t>porcentaje trimestre móvil febrero - abril 2025</t>
  </si>
  <si>
    <t>Miles de personas, trimestre móvil febrero - abril 2025</t>
  </si>
  <si>
    <t>Medellín</t>
  </si>
  <si>
    <t>Cali</t>
  </si>
  <si>
    <t>Barranquilla</t>
  </si>
  <si>
    <t>Bucaramanga</t>
  </si>
  <si>
    <t>Cartagena</t>
  </si>
  <si>
    <t>Cúcuta</t>
  </si>
  <si>
    <t>Pereira</t>
  </si>
  <si>
    <t>Villavicencio</t>
  </si>
  <si>
    <t>Montería</t>
  </si>
  <si>
    <t>Valledupar</t>
  </si>
  <si>
    <t>Santa Marta</t>
  </si>
  <si>
    <t/>
  </si>
  <si>
    <t>Ibagué</t>
  </si>
  <si>
    <t>Manizales</t>
  </si>
  <si>
    <t>Neiva</t>
  </si>
  <si>
    <t>Armenia</t>
  </si>
  <si>
    <t>Quibdó</t>
  </si>
  <si>
    <t>Riohacha</t>
  </si>
  <si>
    <t>Pasto</t>
  </si>
  <si>
    <t>Popayán</t>
  </si>
  <si>
    <t>Sincelejo</t>
  </si>
  <si>
    <t>Florencia</t>
  </si>
  <si>
    <t>Tunja</t>
  </si>
  <si>
    <t xml:space="preserve"> </t>
  </si>
  <si>
    <t>Colombia</t>
  </si>
  <si>
    <t>13 ciudades A.M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</si>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</sst>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3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164" fontId="1" fillId="2" borderId="10" xfId="2" applyNumberFormat="1" applyFont="1" applyFill="1" applyBorder="1" applyAlignment="1">
      <alignment horizontal="right"/>
    </xf>
    <xf numFmtId="164" fontId="16" fillId="3" borderId="10" xfId="2" applyNumberFormat="1" applyFont="1" applyFill="1" applyBorder="1" applyAlignment="1">
      <alignment horizontal="righ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63.129603654892655</c:v>
                </c:pt>
                <c:pt idx="1">
                  <c:v>69.492535297390404</c:v>
                </c:pt>
                <c:pt idx="2">
                  <c:v>67.544741048266602</c:v>
                </c:pt>
                <c:pt idx="3">
                  <c:v>68.248332885354955</c:v>
                </c:pt>
                <c:pt idx="4">
                  <c:v>71.387237805595561</c:v>
                </c:pt>
                <c:pt idx="5">
                  <c:v>70.645717747454938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53.727248706032306</c:v>
                </c:pt>
                <c:pt idx="1">
                  <c:v>56.427774021894031</c:v>
                </c:pt>
                <c:pt idx="2">
                  <c:v>59.038378031256038</c:v>
                </c:pt>
                <c:pt idx="3">
                  <c:v>60.925652747009089</c:v>
                </c:pt>
                <c:pt idx="4">
                  <c:v>64.18781742074728</c:v>
                </c:pt>
                <c:pt idx="5">
                  <c:v>64.347769730813141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14.893733533097578</c:v>
                </c:pt>
                <c:pt idx="1">
                  <c:v>18.800236916938296</c:v>
                </c:pt>
                <c:pt idx="2">
                  <c:v>12.593664116441616</c:v>
                </c:pt>
                <c:pt idx="3">
                  <c:v>10.729456217437075</c:v>
                </c:pt>
                <c:pt idx="4">
                  <c:v>10.085024447162461</c:v>
                </c:pt>
                <c:pt idx="5">
                  <c:v>8.9148333649261815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81.01987864385751</c:v>
                </c:pt>
                <c:pt idx="1">
                  <c:v>81.319191962118467</c:v>
                </c:pt>
                <c:pt idx="2">
                  <c:v>81.612495211950986</c:v>
                </c:pt>
                <c:pt idx="3">
                  <c:v>81.873943847961343</c:v>
                </c:pt>
                <c:pt idx="4">
                  <c:v>82.162665858963678</c:v>
                </c:pt>
                <c:pt idx="5">
                  <c:v>82.414117656608411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79.919780333422977</c:v>
                </c:pt>
                <c:pt idx="1">
                  <c:v>80.213285750085092</c:v>
                </c:pt>
                <c:pt idx="2">
                  <c:v>80.503715648639385</c:v>
                </c:pt>
                <c:pt idx="3">
                  <c:v>80.767536980069337</c:v>
                </c:pt>
                <c:pt idx="4">
                  <c:v>81.07450031545379</c:v>
                </c:pt>
                <c:pt idx="5">
                  <c:v>81.358307856770693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63.129603654892655</c:v>
                </c:pt>
                <c:pt idx="1">
                  <c:v>69.492535297390404</c:v>
                </c:pt>
                <c:pt idx="2">
                  <c:v>67.544741048266602</c:v>
                </c:pt>
                <c:pt idx="3">
                  <c:v>68.248332885354955</c:v>
                </c:pt>
                <c:pt idx="4">
                  <c:v>71.387237805595561</c:v>
                </c:pt>
                <c:pt idx="5">
                  <c:v>70.645717747454938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60.769848942254143</c:v>
                </c:pt>
                <c:pt idx="1">
                  <c:v>64.158878655284269</c:v>
                </c:pt>
                <c:pt idx="2">
                  <c:v>65.654970313479893</c:v>
                </c:pt>
                <c:pt idx="3">
                  <c:v>65.964037335758533</c:v>
                </c:pt>
                <c:pt idx="4">
                  <c:v>66.71445593531044</c:v>
                </c:pt>
                <c:pt idx="5">
                  <c:v>66.689740283559317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53.727248706032306</c:v>
                </c:pt>
                <c:pt idx="1">
                  <c:v>56.427774021894031</c:v>
                </c:pt>
                <c:pt idx="2">
                  <c:v>59.038378031256038</c:v>
                </c:pt>
                <c:pt idx="3">
                  <c:v>60.925652747009089</c:v>
                </c:pt>
                <c:pt idx="4">
                  <c:v>64.18781742074728</c:v>
                </c:pt>
                <c:pt idx="5">
                  <c:v>64.347769730813141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50.778817462102857</c:v>
                </c:pt>
                <c:pt idx="1">
                  <c:v>53.012773078080336</c:v>
                </c:pt>
                <c:pt idx="2">
                  <c:v>57.685637553164675</c:v>
                </c:pt>
                <c:pt idx="3">
                  <c:v>58.696268595107838</c:v>
                </c:pt>
                <c:pt idx="4">
                  <c:v>59.437748358176947</c:v>
                </c:pt>
                <c:pt idx="5">
                  <c:v>60.495801015056813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2237377753891558E-16"/>
                  <c:y val="-2.421477241099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14.893733533097578</c:v>
                </c:pt>
                <c:pt idx="1">
                  <c:v>18.800236916938296</c:v>
                </c:pt>
                <c:pt idx="2">
                  <c:v>12.593664116441616</c:v>
                </c:pt>
                <c:pt idx="3">
                  <c:v>10.729456217437075</c:v>
                </c:pt>
                <c:pt idx="4">
                  <c:v>10.085024447162461</c:v>
                </c:pt>
                <c:pt idx="5">
                  <c:v>8.9148333649261815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16.440764283142475</c:v>
                </c:pt>
                <c:pt idx="1">
                  <c:v>17.372659739206199</c:v>
                </c:pt>
                <c:pt idx="2">
                  <c:v>12.138201757253675</c:v>
                </c:pt>
                <c:pt idx="3">
                  <c:v>11.017774281549125</c:v>
                </c:pt>
                <c:pt idx="4">
                  <c:v>10.907242628478512</c:v>
                </c:pt>
                <c:pt idx="5">
                  <c:v>9.2876943922210078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0</c:v>
                </c:pt>
                <c:pt idx="1">
                  <c:v>7.6352191750799649</c:v>
                </c:pt>
                <c:pt idx="2">
                  <c:v>5.5873637461473082</c:v>
                </c:pt>
                <c:pt idx="3">
                  <c:v>7.1821600910669332</c:v>
                </c:pt>
                <c:pt idx="4">
                  <c:v>8.3556218293152824</c:v>
                </c:pt>
                <c:pt idx="5">
                  <c:v>6.8663689711655955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0</c:v>
                </c:pt>
                <c:pt idx="1">
                  <c:v>7.3066966695536557</c:v>
                </c:pt>
                <c:pt idx="2">
                  <c:v>7.6412792407636205</c:v>
                </c:pt>
                <c:pt idx="3">
                  <c:v>7.8234164102448993</c:v>
                </c:pt>
                <c:pt idx="4">
                  <c:v>7.8020864876355009</c:v>
                </c:pt>
                <c:pt idx="5">
                  <c:v>6.7868992453146841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4268.4689804911313</c:v>
                </c:pt>
                <c:pt idx="1">
                  <c:v>417.77043496983663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4686.2394154609747</c:v>
                </c:pt>
                <c:pt idx="1">
                  <c:v>1947.1979178723677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7852.8853333333327</c:v>
                </c:pt>
                <c:pt idx="1">
                  <c:v>7917.3023333333331</c:v>
                </c:pt>
                <c:pt idx="2">
                  <c:v>7983.1379999999908</c:v>
                </c:pt>
                <c:pt idx="3">
                  <c:v>8048.9089999999987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35.299974599578107</c:v>
                </c:pt>
                <c:pt idx="1">
                  <c:v>64.700025400421893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6408.9356666666672</c:v>
                </c:pt>
                <c:pt idx="1">
                  <c:v>6482.2076666666662</c:v>
                </c:pt>
                <c:pt idx="2">
                  <c:v>6559.1589999999469</c:v>
                </c:pt>
                <c:pt idx="3">
                  <c:v>6633.4373333333424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35.758072366088562</c:v>
                </c:pt>
                <c:pt idx="1">
                  <c:v>64.241927633911445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4328.8990000000013</c:v>
                </c:pt>
                <c:pt idx="1">
                  <c:v>4423.9986666666664</c:v>
                </c:pt>
                <c:pt idx="2">
                  <c:v>4682.4024333770867</c:v>
                </c:pt>
                <c:pt idx="3">
                  <c:v>4686.2394154609747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37.879210157765776</c:v>
                </c:pt>
                <c:pt idx="1">
                  <c:v>62.120789842234224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3783.731666666667</c:v>
                </c:pt>
                <c:pt idx="1">
                  <c:v>3949.3273333333327</c:v>
                </c:pt>
                <c:pt idx="2">
                  <c:v>4210.1810032564799</c:v>
                </c:pt>
                <c:pt idx="3">
                  <c:v>4268.4689804911313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38.034907679925325</c:v>
                </c:pt>
                <c:pt idx="1">
                  <c:v>61.965092320074675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545.16700000000003</c:v>
                </c:pt>
                <c:pt idx="1">
                  <c:v>474.67099999999999</c:v>
                </c:pt>
                <c:pt idx="2">
                  <c:v>472.22143012060911</c:v>
                </c:pt>
                <c:pt idx="3">
                  <c:v>417.77043496983663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36.358522609694582</c:v>
                </c:pt>
                <c:pt idx="1">
                  <c:v>63.641477390305418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2080.0366666666664</c:v>
                </c:pt>
                <c:pt idx="1">
                  <c:v>2058.2090000000003</c:v>
                </c:pt>
                <c:pt idx="2">
                  <c:v>1876.7565666229109</c:v>
                </c:pt>
                <c:pt idx="3">
                  <c:v>1947.1979178723363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31.511388922705489</c:v>
                </c:pt>
                <c:pt idx="1">
                  <c:v>68.488611077294507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2464.6100983008669</c:v>
                </c:pt>
                <c:pt idx="1">
                  <c:v>2410.7351176586058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1265.8964795618888</c:v>
                </c:pt>
                <c:pt idx="1">
                  <c:v>1364.976495303755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232.70461418521847</c:v>
                </c:pt>
                <c:pt idx="1">
                  <c:v>210.45685290404808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126.99784741486468</c:v>
                </c:pt>
                <c:pt idx="1">
                  <c:v>132.75901364826845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particula'!$C$13:$F$13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 empleo particula'!$C$17:$F$17</c:f>
              <c:numCache>
                <c:formatCode>#,##0</c:formatCode>
                <c:ptCount val="4"/>
                <c:pt idx="0">
                  <c:v>2291.1293573333332</c:v>
                </c:pt>
                <c:pt idx="1">
                  <c:v>2314.3549459999999</c:v>
                </c:pt>
                <c:pt idx="2">
                  <c:v>2464.6100983008669</c:v>
                </c:pt>
                <c:pt idx="3">
                  <c:v>2410.7351176586058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ocup empleo gobierno'!$C$12:$F$12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ocup empleo gobierno'!$C$16:$F$16</c:f>
              <c:numCache>
                <c:formatCode>#,##0</c:formatCode>
                <c:ptCount val="4"/>
                <c:pt idx="0">
                  <c:v>222.68659066666669</c:v>
                </c:pt>
                <c:pt idx="1">
                  <c:v>224.66526533333331</c:v>
                </c:pt>
                <c:pt idx="2">
                  <c:v>232.70461418521847</c:v>
                </c:pt>
                <c:pt idx="3">
                  <c:v>210.45685290404808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doméstico'!$C$12:$F$12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 empleo doméstico'!$C$16:$F$16</c:f>
              <c:numCache>
                <c:formatCode>#,##0</c:formatCode>
                <c:ptCount val="4"/>
                <c:pt idx="0">
                  <c:v>84.300492000000006</c:v>
                </c:pt>
                <c:pt idx="1">
                  <c:v>88.955524333333344</c:v>
                </c:pt>
                <c:pt idx="2">
                  <c:v>93.693856216725294</c:v>
                </c:pt>
                <c:pt idx="3">
                  <c:v>120.47253424263276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ocupa Cuenta propia'!$C$12:$F$12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ocupa Cuenta propia'!$C$16:$F$16</c:f>
              <c:numCache>
                <c:formatCode>#,##0</c:formatCode>
                <c:ptCount val="4"/>
                <c:pt idx="0">
                  <c:v>1065.4837206666668</c:v>
                </c:pt>
                <c:pt idx="1">
                  <c:v>1172.7980420000001</c:v>
                </c:pt>
                <c:pt idx="2">
                  <c:v>1265.8964795618888</c:v>
                </c:pt>
                <c:pt idx="3">
                  <c:v>1364.976495303755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Patrónempleador'!$C$12:$F$12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 Patrónempleador'!$C$16:$F$16</c:f>
              <c:numCache>
                <c:formatCode>#,##0</c:formatCode>
                <c:ptCount val="4"/>
                <c:pt idx="0">
                  <c:v>100.33766033333335</c:v>
                </c:pt>
                <c:pt idx="1">
                  <c:v>129.223849</c:v>
                </c:pt>
                <c:pt idx="2">
                  <c:v>126.99784741486468</c:v>
                </c:pt>
                <c:pt idx="3">
                  <c:v>132.75901364826845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FamSinRemu'!$C$12:$F$12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 FamSinRemu'!$C$16:$F$16</c:f>
              <c:numCache>
                <c:formatCode>#,##0</c:formatCode>
                <c:ptCount val="4"/>
                <c:pt idx="0">
                  <c:v>19.793869666666662</c:v>
                </c:pt>
                <c:pt idx="1">
                  <c:v>14.189512333333331</c:v>
                </c:pt>
                <c:pt idx="2">
                  <c:v>23.671425752460269</c:v>
                </c:pt>
                <c:pt idx="3">
                  <c:v>27.922441592974938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 Jornalero-Peón'!$C$12:$F$12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ocup Jornalero-Peón'!$C$34:$F$34</c:f>
              <c:numCache>
                <c:formatCode>#,##0</c:formatCode>
                <c:ptCount val="4"/>
                <c:pt idx="0">
                  <c:v>0</c:v>
                </c:pt>
                <c:pt idx="1">
                  <c:v>1.7040139999999999</c:v>
                </c:pt>
                <c:pt idx="2">
                  <c:v>1.0893966021527608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Posici Ocupacional-Otro'!$C$10:$F$10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Posici Ocupacional-Otro'!$C$14:$F$14</c:f>
              <c:numCache>
                <c:formatCode>#,##0</c:formatCode>
                <c:ptCount val="4"/>
                <c:pt idx="0">
                  <c:v>0</c:v>
                </c:pt>
                <c:pt idx="1">
                  <c:v>3.4364109999999992</c:v>
                </c:pt>
                <c:pt idx="2">
                  <c:v>1.5172852222984401</c:v>
                </c:pt>
                <c:pt idx="3">
                  <c:v>1.1465251408784609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2598.1164399999998</c:v>
                </c:pt>
                <c:pt idx="1">
                  <c:v>2629.6797496666668</c:v>
                </c:pt>
                <c:pt idx="2">
                  <c:v>2792.0979653049631</c:v>
                </c:pt>
                <c:pt idx="3">
                  <c:v>2741.6645048052865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1185.6152266666668</c:v>
                </c:pt>
                <c:pt idx="1">
                  <c:v>1319.6475836666664</c:v>
                </c:pt>
                <c:pt idx="2">
                  <c:v>1418.0830379515169</c:v>
                </c:pt>
                <c:pt idx="3">
                  <c:v>1526.8044756858449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17.982666666666663</c:v>
                </c:pt>
                <c:pt idx="1">
                  <c:v>13.712666666666667</c:v>
                </c:pt>
                <c:pt idx="2">
                  <c:v>12.806917131345012</c:v>
                </c:pt>
                <c:pt idx="3">
                  <c:v>30.434054124781479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Explot Minas-Cant'!$C$14:$F$14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Explot Minas-Cant'!$C$18:$F$18</c:f>
              <c:numCache>
                <c:formatCode>#,##0</c:formatCode>
                <c:ptCount val="4"/>
                <c:pt idx="0">
                  <c:v>15.725666666666665</c:v>
                </c:pt>
                <c:pt idx="1">
                  <c:v>19.365666666666662</c:v>
                </c:pt>
                <c:pt idx="2">
                  <c:v>12.492112111419701</c:v>
                </c:pt>
                <c:pt idx="3">
                  <c:v>15.355804136307654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440.21833333333331</c:v>
                </c:pt>
                <c:pt idx="1">
                  <c:v>465.03833333333336</c:v>
                </c:pt>
                <c:pt idx="2">
                  <c:v>498.49329958934027</c:v>
                </c:pt>
                <c:pt idx="3">
                  <c:v>537.07738952015052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gas y agua'!$C$14:$F$14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gas y agua'!$C$18:$F$18</c:f>
              <c:numCache>
                <c:formatCode>#,##0</c:formatCode>
                <c:ptCount val="4"/>
                <c:pt idx="0">
                  <c:v>59.261000000000003</c:v>
                </c:pt>
                <c:pt idx="1">
                  <c:v>57.013333333333328</c:v>
                </c:pt>
                <c:pt idx="2">
                  <c:v>54.392895852723122</c:v>
                </c:pt>
                <c:pt idx="3">
                  <c:v>54.768395946802897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185.41399999999999</c:v>
                </c:pt>
                <c:pt idx="1">
                  <c:v>218.05633333333333</c:v>
                </c:pt>
                <c:pt idx="2">
                  <c:v>230.63987962343575</c:v>
                </c:pt>
                <c:pt idx="3">
                  <c:v>258.43459246247085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711.22733333333326</c:v>
                </c:pt>
                <c:pt idx="1">
                  <c:v>745.38900000000001</c:v>
                </c:pt>
                <c:pt idx="2">
                  <c:v>737.495683511832</c:v>
                </c:pt>
                <c:pt idx="3">
                  <c:v>697.07478070566492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Aloja,servi,comi'!$C$14:$F$14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Aloja,servi,comi'!$C$18:$F$18</c:f>
              <c:numCache>
                <c:formatCode>#,##0</c:formatCode>
                <c:ptCount val="4"/>
                <c:pt idx="0">
                  <c:v>194.33466666666664</c:v>
                </c:pt>
                <c:pt idx="1">
                  <c:v>220.24666666666664</c:v>
                </c:pt>
                <c:pt idx="2">
                  <c:v>217.9198527157632</c:v>
                </c:pt>
                <c:pt idx="3">
                  <c:v>270.02379734088157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290.61233333333331</c:v>
                </c:pt>
                <c:pt idx="1">
                  <c:v>297.14100000000002</c:v>
                </c:pt>
                <c:pt idx="2">
                  <c:v>343.61076108143089</c:v>
                </c:pt>
                <c:pt idx="3">
                  <c:v>355.18461388124246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163.988</c:v>
                </c:pt>
                <c:pt idx="1">
                  <c:v>177.48466666666667</c:v>
                </c:pt>
                <c:pt idx="2">
                  <c:v>153.76107810762716</c:v>
                </c:pt>
                <c:pt idx="3">
                  <c:v>182.30461352460824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161.88800000000001</c:v>
                </c:pt>
                <c:pt idx="1">
                  <c:v>138.773</c:v>
                </c:pt>
                <c:pt idx="2">
                  <c:v>204.77501083107109</c:v>
                </c:pt>
                <c:pt idx="3">
                  <c:v>160.25249161058704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66.487000000000009</c:v>
                </c:pt>
                <c:pt idx="1">
                  <c:v>71.160333333333327</c:v>
                </c:pt>
                <c:pt idx="2">
                  <c:v>104.50869397700964</c:v>
                </c:pt>
                <c:pt idx="3">
                  <c:v>97.23491993186704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538.24166666666667</c:v>
                </c:pt>
                <c:pt idx="1">
                  <c:v>529.31066666666663</c:v>
                </c:pt>
                <c:pt idx="2">
                  <c:v>568.55477977042676</c:v>
                </c:pt>
                <c:pt idx="3">
                  <c:v>547.34323683947173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642.96266666666668</c:v>
                </c:pt>
                <c:pt idx="1">
                  <c:v>682.95699999999999</c:v>
                </c:pt>
                <c:pt idx="2">
                  <c:v>750.73614218392947</c:v>
                </c:pt>
                <c:pt idx="3">
                  <c:v>744.48330554039205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292.01866666666666</c:v>
                </c:pt>
                <c:pt idx="1">
                  <c:v>312.38766666666669</c:v>
                </c:pt>
                <c:pt idx="2">
                  <c:v>319.993896769125</c:v>
                </c:pt>
                <c:pt idx="3">
                  <c:v>318.49698492593461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ocupada Admi,p&#250;bli,defe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273426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8</xdr:col>
      <xdr:colOff>1</xdr:colOff>
      <xdr:row>7</xdr:row>
      <xdr:rowOff>31400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143750" cy="11648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42</xdr:row>
      <xdr:rowOff>72390</xdr:rowOff>
    </xdr:from>
    <xdr:to>
      <xdr:col>6</xdr:col>
      <xdr:colOff>428624</xdr:colOff>
      <xdr:row>52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41</xdr:row>
      <xdr:rowOff>83820</xdr:rowOff>
    </xdr:from>
    <xdr:to>
      <xdr:col>7</xdr:col>
      <xdr:colOff>0</xdr:colOff>
      <xdr:row>50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180975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0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314325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238125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41</xdr:row>
      <xdr:rowOff>81915</xdr:rowOff>
    </xdr:from>
    <xdr:to>
      <xdr:col>6</xdr:col>
      <xdr:colOff>771524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35218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39</xdr:row>
      <xdr:rowOff>81915</xdr:rowOff>
    </xdr:from>
    <xdr:to>
      <xdr:col>6</xdr:col>
      <xdr:colOff>457200</xdr:colOff>
      <xdr:row>49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33</xdr:row>
      <xdr:rowOff>24765</xdr:rowOff>
    </xdr:from>
    <xdr:to>
      <xdr:col>9</xdr:col>
      <xdr:colOff>304799</xdr:colOff>
      <xdr:row>44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9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33</xdr:row>
      <xdr:rowOff>24765</xdr:rowOff>
    </xdr:from>
    <xdr:to>
      <xdr:col>9</xdr:col>
      <xdr:colOff>304799</xdr:colOff>
      <xdr:row>44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9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9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9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33</xdr:row>
      <xdr:rowOff>74294</xdr:rowOff>
    </xdr:from>
    <xdr:to>
      <xdr:col>9</xdr:col>
      <xdr:colOff>142875</xdr:colOff>
      <xdr:row>44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8671875" defaultRowHeight="12.45" x14ac:dyDescent="0.2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" style="5" customWidth="1"/>
    <col min="21" max="16384" width="10.88671875" style="5"/>
  </cols>
  <sheetData>
    <row r="1" spans="2:21" ht="13.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ht="13.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ht="13.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ht="13.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ht="13.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ht="13.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ht="13.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ht="13.1" x14ac:dyDescent="0.25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ht="13.1" x14ac:dyDescent="0.25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ht="13.1" x14ac:dyDescent="0.25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ht="13.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ht="13.1" x14ac:dyDescent="0.25">
      <c r="B12" s="153" t="s">
        <v>0</v>
      </c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8"/>
      <c r="U12" s="1"/>
    </row>
    <row r="13" spans="2:21" ht="13.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ht="13.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5" customHeight="1" x14ac:dyDescent="0.25">
      <c r="B15" s="10" t="s">
        <v>39</v>
      </c>
      <c r="C15" s="121"/>
      <c r="D15" s="121"/>
      <c r="E15" s="121"/>
      <c r="F15" s="121"/>
      <c r="G15" s="121"/>
      <c r="H15" s="12" t="s">
        <v>30</v>
      </c>
      <c r="I15" s="149"/>
      <c r="J15" s="12"/>
      <c r="K15" s="149"/>
      <c r="L15" s="12" t="s">
        <v>38</v>
      </c>
      <c r="M15" s="149"/>
      <c r="N15" s="12"/>
      <c r="O15" s="149"/>
      <c r="P15" s="12" t="s">
        <v>41</v>
      </c>
      <c r="Q15" s="149"/>
      <c r="R15" s="1"/>
      <c r="S15" s="9"/>
      <c r="T15" s="8"/>
      <c r="U15" s="1"/>
    </row>
    <row r="16" spans="2:21" ht="13.1" x14ac:dyDescent="0.25">
      <c r="B16" s="14"/>
      <c r="C16" s="15"/>
      <c r="D16" s="15"/>
      <c r="E16" s="15"/>
      <c r="F16" s="15"/>
      <c r="G16" s="149"/>
      <c r="H16" s="12"/>
      <c r="I16" s="149"/>
      <c r="J16" s="12"/>
      <c r="K16" s="149"/>
      <c r="L16" s="12"/>
      <c r="M16" s="149"/>
      <c r="N16" s="12"/>
      <c r="O16" s="149"/>
      <c r="P16" s="12"/>
      <c r="Q16" s="149"/>
      <c r="R16" s="1"/>
      <c r="S16" s="15"/>
      <c r="T16" s="8"/>
      <c r="U16" s="1"/>
    </row>
    <row r="17" spans="1:21" ht="17.2" customHeight="1" x14ac:dyDescent="0.25">
      <c r="B17" s="16" t="s">
        <v>13</v>
      </c>
      <c r="C17" s="16"/>
      <c r="D17" s="16"/>
      <c r="E17" s="16"/>
      <c r="F17" s="16"/>
      <c r="G17" s="149"/>
      <c r="H17" s="12" t="s">
        <v>8</v>
      </c>
      <c r="I17" s="149"/>
      <c r="J17" s="12"/>
      <c r="K17" s="149"/>
      <c r="L17" s="12" t="s">
        <v>3</v>
      </c>
      <c r="M17" s="149"/>
      <c r="N17" s="12"/>
      <c r="O17" s="149"/>
      <c r="P17" s="12" t="s">
        <v>51</v>
      </c>
      <c r="Q17" s="149"/>
      <c r="R17" s="1"/>
      <c r="S17" s="17"/>
      <c r="T17" s="8"/>
      <c r="U17" s="1"/>
    </row>
    <row r="18" spans="1:21" ht="16.55" customHeight="1" x14ac:dyDescent="0.25">
      <c r="B18" s="16"/>
      <c r="C18" s="16"/>
      <c r="D18" s="16"/>
      <c r="E18" s="16"/>
      <c r="F18" s="16"/>
      <c r="G18" s="149"/>
      <c r="H18" s="12" t="s">
        <v>16</v>
      </c>
      <c r="I18" s="149"/>
      <c r="J18" s="12"/>
      <c r="K18" s="149"/>
      <c r="L18" s="12" t="s">
        <v>4</v>
      </c>
      <c r="M18" s="149"/>
      <c r="N18" s="12"/>
      <c r="O18" s="149"/>
      <c r="P18" s="12" t="s">
        <v>50</v>
      </c>
      <c r="Q18" s="149"/>
      <c r="R18" s="1"/>
      <c r="S18" s="18"/>
      <c r="T18" s="8"/>
      <c r="U18" s="1"/>
    </row>
    <row r="19" spans="1:21" ht="16.55" customHeight="1" x14ac:dyDescent="0.25">
      <c r="B19" s="16"/>
      <c r="C19" s="16"/>
      <c r="D19" s="16"/>
      <c r="E19" s="16"/>
      <c r="F19" s="16"/>
      <c r="G19" s="149"/>
      <c r="H19" s="12" t="s">
        <v>15</v>
      </c>
      <c r="I19" s="149"/>
      <c r="J19" s="12"/>
      <c r="K19" s="149"/>
      <c r="L19" s="12" t="s">
        <v>117</v>
      </c>
      <c r="M19" s="149"/>
      <c r="N19" s="12"/>
      <c r="O19" s="149"/>
      <c r="P19" s="12"/>
      <c r="Q19" s="149"/>
      <c r="R19" s="1"/>
      <c r="S19" s="18"/>
      <c r="T19" s="8"/>
      <c r="U19" s="1"/>
    </row>
    <row r="20" spans="1:21" ht="16.55" customHeight="1" x14ac:dyDescent="0.25">
      <c r="B20" s="16"/>
      <c r="C20" s="16"/>
      <c r="D20" s="16"/>
      <c r="E20" s="16"/>
      <c r="F20" s="16"/>
      <c r="G20" s="149"/>
      <c r="H20" s="12" t="s">
        <v>17</v>
      </c>
      <c r="I20" s="149"/>
      <c r="J20" s="12"/>
      <c r="K20" s="149"/>
      <c r="L20" s="12" t="s">
        <v>5</v>
      </c>
      <c r="M20" s="149"/>
      <c r="N20" s="12"/>
      <c r="O20" s="149"/>
      <c r="P20" s="12" t="s">
        <v>122</v>
      </c>
      <c r="Q20" s="149"/>
      <c r="R20" s="1"/>
      <c r="S20" s="18"/>
      <c r="T20" s="8"/>
      <c r="U20" s="1"/>
    </row>
    <row r="21" spans="1:21" ht="16.55" customHeight="1" x14ac:dyDescent="0.25">
      <c r="B21" s="16"/>
      <c r="C21" s="16"/>
      <c r="D21" s="16"/>
      <c r="E21" s="16"/>
      <c r="F21" s="16"/>
      <c r="G21" s="149"/>
      <c r="H21" s="12" t="s">
        <v>126</v>
      </c>
      <c r="I21" s="149"/>
      <c r="J21" s="12"/>
      <c r="K21" s="149"/>
      <c r="L21" s="12" t="s">
        <v>6</v>
      </c>
      <c r="M21" s="149"/>
      <c r="N21" s="12"/>
      <c r="O21" s="149"/>
      <c r="P21" s="12"/>
      <c r="Q21" s="149"/>
      <c r="R21" s="1"/>
      <c r="S21" s="18"/>
      <c r="T21" s="8"/>
      <c r="U21" s="1"/>
    </row>
    <row r="22" spans="1:21" ht="16.55" customHeight="1" x14ac:dyDescent="0.25">
      <c r="B22" s="16"/>
      <c r="C22" s="16"/>
      <c r="D22" s="16"/>
      <c r="E22" s="16"/>
      <c r="F22" s="16"/>
      <c r="G22" s="149"/>
      <c r="H22" s="12"/>
      <c r="I22" s="149"/>
      <c r="J22" s="12"/>
      <c r="K22" s="149"/>
      <c r="L22" s="12" t="s">
        <v>120</v>
      </c>
      <c r="M22" s="149"/>
      <c r="N22" s="12"/>
      <c r="O22" s="149"/>
      <c r="P22" s="12"/>
      <c r="Q22" s="149"/>
      <c r="R22" s="1"/>
      <c r="S22" s="18"/>
      <c r="T22" s="8"/>
      <c r="U22" s="1"/>
    </row>
    <row r="23" spans="1:21" ht="16.55" customHeight="1" x14ac:dyDescent="0.25">
      <c r="B23" s="1"/>
      <c r="C23" s="19"/>
      <c r="D23" s="19"/>
      <c r="E23" s="19"/>
      <c r="F23" s="19"/>
      <c r="G23" s="149"/>
      <c r="H23" s="12"/>
      <c r="I23" s="149"/>
      <c r="J23" s="12"/>
      <c r="K23" s="149"/>
      <c r="L23" s="12"/>
      <c r="M23" s="149"/>
      <c r="N23" s="12"/>
      <c r="O23" s="149"/>
      <c r="P23" s="12"/>
      <c r="Q23" s="149"/>
      <c r="R23" s="24"/>
      <c r="S23" s="21"/>
      <c r="T23" s="8"/>
      <c r="U23" s="1"/>
    </row>
    <row r="24" spans="1:21" ht="16.5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160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161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 xr:uid="{00000000-0004-0000-0000-000000000000}"/>
    <hyperlink ref="L15" location="'Mercado laboral (personas)'!A1" display="Mercado laborar (personas)" xr:uid="{00000000-0004-0000-0000-000001000000}"/>
    <hyperlink ref="H18" location="'Tasa global de participación'!A1" display="Tasa global de participación" xr:uid="{00000000-0004-0000-0000-000002000000}"/>
    <hyperlink ref="H19" location="'Tasa de ocupación'!A1" display="Tasa de ocupación" xr:uid="{00000000-0004-0000-0000-000003000000}"/>
    <hyperlink ref="H20" location="'Tasa de desempleo'!A1" display="Tasa de desempleo" xr:uid="{00000000-0004-0000-0000-000004000000}"/>
    <hyperlink ref="H21" location="'Tasa de subocupación'!A1" display="Tasa de subocupación" xr:uid="{00000000-0004-0000-0000-000005000000}"/>
    <hyperlink ref="L19" location="'Fuerza de trabajo'!A1" display="Fuerza de trabajo" xr:uid="{00000000-0004-0000-0000-000006000000}"/>
    <hyperlink ref="L20" location="Ocupados!A1" display="Ocupados" xr:uid="{00000000-0004-0000-0000-000007000000}"/>
    <hyperlink ref="L21" location="Desocupados!A1" display="Desocupados" xr:uid="{00000000-0004-0000-0000-000008000000}"/>
    <hyperlink ref="L22" location="PFFT!A1" display="Población fuerza de la fuerza laboral" xr:uid="{00000000-0004-0000-0000-000009000000}"/>
    <hyperlink ref="P18" location="'Empleados no asalariados'!A1" display="Empleados no asalariados" xr:uid="{00000000-0004-0000-0000-00000A000000}"/>
    <hyperlink ref="P17" location="'Empleados Asalariados'!A1" display="Empleado Asalariado" xr:uid="{00000000-0004-0000-0000-00000B000000}"/>
    <hyperlink ref="P15" location="'Empleo posición ocupacional'!A1" display="Empleo posición ocupacional (personas)" xr:uid="{00000000-0004-0000-0000-00000C000000}"/>
    <hyperlink ref="P20" location="'Pob ocupada x Rama de actividad'!A1" display="Rama de actividad" xr:uid="{00000000-0004-0000-0000-00000D000000}"/>
    <hyperlink ref="H17" location="'Población en edad de trabajar %'!A1" display="Población en edad de trabajar " xr:uid="{00000000-0004-0000-0000-00000E000000}"/>
    <hyperlink ref="L18" location="'Población en edad de trabajar'!A1" display="Población en edad de trabajar" xr:uid="{00000000-0004-0000-0000-00000F000000}"/>
    <hyperlink ref="L17" location="'Población total'!A1" display="Población total" xr:uid="{00000000-0004-0000-0000-000010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W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1"/>
      <c r="B1" s="6"/>
      <c r="C1" s="6"/>
      <c r="D1" s="127"/>
      <c r="E1" s="6"/>
      <c r="F1" s="6"/>
      <c r="G1" s="127"/>
      <c r="H1" s="13"/>
      <c r="I1" s="6"/>
      <c r="J1" s="6"/>
      <c r="K1" s="7"/>
      <c r="L1" s="1"/>
    </row>
    <row r="2" spans="1:23" ht="13.1" x14ac:dyDescent="0.25">
      <c r="A2" s="31"/>
      <c r="B2" s="6"/>
      <c r="C2" s="6"/>
      <c r="D2" s="127"/>
      <c r="E2" s="6"/>
      <c r="F2" s="6"/>
      <c r="G2" s="127"/>
      <c r="H2" s="1"/>
      <c r="I2" s="6"/>
      <c r="J2" s="6"/>
      <c r="K2" s="7"/>
      <c r="L2" s="1"/>
    </row>
    <row r="3" spans="1:23" ht="13.1" x14ac:dyDescent="0.25">
      <c r="A3" s="31"/>
      <c r="B3" s="6"/>
      <c r="C3" s="6"/>
      <c r="D3" s="127"/>
      <c r="E3" s="6"/>
      <c r="F3" s="6"/>
      <c r="G3" s="127"/>
      <c r="H3" s="1"/>
      <c r="I3" s="6"/>
      <c r="J3" s="6"/>
      <c r="K3" s="7"/>
      <c r="L3" s="1"/>
    </row>
    <row r="4" spans="1:23" ht="13.1" x14ac:dyDescent="0.25">
      <c r="A4" s="31"/>
      <c r="B4" s="6"/>
      <c r="C4" s="6"/>
      <c r="D4" s="127"/>
      <c r="E4" s="6"/>
      <c r="F4" s="6"/>
      <c r="G4" s="127"/>
      <c r="H4" s="1"/>
      <c r="I4" s="6"/>
      <c r="J4" s="6"/>
      <c r="K4" s="8"/>
      <c r="L4" s="1"/>
    </row>
    <row r="5" spans="1:23" ht="13.1" x14ac:dyDescent="0.25">
      <c r="A5" s="31"/>
      <c r="B5" s="6"/>
      <c r="C5" s="6"/>
      <c r="D5" s="127"/>
      <c r="E5" s="6"/>
      <c r="F5" s="6"/>
      <c r="G5" s="127"/>
      <c r="H5" s="1"/>
      <c r="I5" s="6"/>
      <c r="J5" s="6"/>
      <c r="K5" s="8"/>
      <c r="L5" s="1"/>
    </row>
    <row r="6" spans="1:23" ht="13.1" x14ac:dyDescent="0.25">
      <c r="A6" s="31"/>
      <c r="B6" s="6"/>
      <c r="C6" s="6"/>
      <c r="D6" s="127"/>
      <c r="E6" s="6"/>
      <c r="F6" s="6"/>
      <c r="G6" s="127"/>
      <c r="H6" s="1"/>
      <c r="I6" s="6"/>
      <c r="J6" s="6"/>
      <c r="K6" s="8"/>
      <c r="L6" s="1"/>
    </row>
    <row r="7" spans="1:23" ht="13.1" x14ac:dyDescent="0.25">
      <c r="A7" s="31"/>
      <c r="B7" s="6"/>
      <c r="C7" s="6"/>
      <c r="D7" s="127"/>
      <c r="E7" s="6"/>
      <c r="F7" s="6"/>
      <c r="G7" s="127"/>
      <c r="H7" s="1"/>
      <c r="I7" s="6"/>
      <c r="J7" s="6"/>
      <c r="K7" s="8"/>
      <c r="L7" s="1"/>
    </row>
    <row r="8" spans="1:23" ht="13.1" x14ac:dyDescent="0.25">
      <c r="A8" s="31"/>
      <c r="B8" s="6"/>
      <c r="C8" s="6"/>
      <c r="D8" s="127"/>
      <c r="E8" s="6"/>
      <c r="F8" s="6"/>
      <c r="G8" s="127"/>
      <c r="H8" s="6"/>
      <c r="I8" s="6"/>
      <c r="J8" s="6"/>
      <c r="K8" s="8"/>
      <c r="L8" s="1"/>
    </row>
    <row r="9" spans="1:23" ht="13.1" x14ac:dyDescent="0.25">
      <c r="A9" s="31"/>
      <c r="B9" s="6"/>
      <c r="C9" s="6"/>
      <c r="D9" s="127"/>
      <c r="E9" s="6"/>
      <c r="F9" s="6"/>
      <c r="G9" s="127"/>
      <c r="H9" s="6"/>
      <c r="I9" s="6"/>
      <c r="J9" s="6"/>
      <c r="K9" s="8"/>
      <c r="L9" s="1"/>
    </row>
    <row r="10" spans="1:23" ht="13.1" x14ac:dyDescent="0.25">
      <c r="A10" s="31"/>
      <c r="B10" s="6"/>
      <c r="C10" s="154" t="s">
        <v>99</v>
      </c>
      <c r="D10" s="154"/>
      <c r="E10" s="154"/>
      <c r="F10" s="154"/>
      <c r="G10" s="154"/>
      <c r="H10" s="154"/>
      <c r="I10" s="154"/>
      <c r="J10" s="154"/>
      <c r="K10" s="8"/>
      <c r="L10" s="1"/>
    </row>
    <row r="11" spans="1:23" ht="13.1" x14ac:dyDescent="0.25">
      <c r="A11" s="31"/>
      <c r="B11" s="6"/>
      <c r="C11" s="154" t="s">
        <v>162</v>
      </c>
      <c r="D11" s="154"/>
      <c r="E11" s="154"/>
      <c r="F11" s="154"/>
      <c r="G11" s="154"/>
      <c r="H11" s="154"/>
      <c r="I11" s="154"/>
      <c r="J11" s="154"/>
      <c r="K11" s="8"/>
      <c r="L11" s="1"/>
    </row>
    <row r="12" spans="1:23" ht="13.1" x14ac:dyDescent="0.25">
      <c r="A12" s="31"/>
      <c r="B12" s="6"/>
      <c r="C12" s="11"/>
      <c r="D12" s="125"/>
      <c r="E12" s="11"/>
      <c r="F12" s="11"/>
      <c r="G12" s="125"/>
      <c r="H12" s="6"/>
      <c r="I12" s="6"/>
      <c r="J12" s="6"/>
      <c r="K12" s="8"/>
      <c r="L12" s="1"/>
    </row>
    <row r="13" spans="1:23" ht="15.75" customHeight="1" x14ac:dyDescent="0.25">
      <c r="A13" s="31"/>
      <c r="B13" s="1"/>
      <c r="D13" s="156" t="s">
        <v>1</v>
      </c>
      <c r="E13" s="156"/>
      <c r="F13" s="156"/>
      <c r="G13" s="156"/>
      <c r="H13" s="156"/>
      <c r="I13" s="156"/>
      <c r="J13" s="58"/>
      <c r="K13" s="8"/>
      <c r="L13" s="1"/>
    </row>
    <row r="14" spans="1:23" ht="13.1" x14ac:dyDescent="0.25">
      <c r="A14" s="31"/>
      <c r="B14" s="1"/>
      <c r="D14" s="142">
        <v>2020</v>
      </c>
      <c r="E14" s="142">
        <v>2021</v>
      </c>
      <c r="F14" s="142">
        <v>2022</v>
      </c>
      <c r="G14" s="142">
        <v>2023</v>
      </c>
      <c r="H14" s="125">
        <v>2024</v>
      </c>
      <c r="I14" s="125">
        <v>2025</v>
      </c>
      <c r="J14" s="58"/>
      <c r="K14" s="8"/>
      <c r="L14" s="1"/>
      <c r="N14" s="56"/>
    </row>
    <row r="15" spans="1:23" ht="11.95" customHeight="1" x14ac:dyDescent="0.25">
      <c r="A15" s="31"/>
      <c r="B15" s="1"/>
      <c r="D15" s="125"/>
      <c r="E15" s="11"/>
      <c r="F15" s="125"/>
      <c r="G15" s="125"/>
      <c r="H15" s="125"/>
      <c r="I15" s="125"/>
      <c r="J15" s="58"/>
      <c r="K15" s="8"/>
      <c r="L15" s="1"/>
    </row>
    <row r="16" spans="1:23" ht="13.1" x14ac:dyDescent="0.25">
      <c r="A16" s="31"/>
      <c r="B16" s="1" t="s">
        <v>8</v>
      </c>
      <c r="D16" s="46">
        <v>81.01987864385751</v>
      </c>
      <c r="E16" s="46">
        <v>81.319191962118467</v>
      </c>
      <c r="F16" s="46">
        <v>81.612495211950986</v>
      </c>
      <c r="G16" s="46">
        <v>81.873943847961343</v>
      </c>
      <c r="H16" s="46">
        <v>82.162665858963678</v>
      </c>
      <c r="I16" s="47">
        <v>82.414117656608411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ht="13.1" x14ac:dyDescent="0.25">
      <c r="A17" s="31"/>
      <c r="B17" s="1" t="s">
        <v>16</v>
      </c>
      <c r="D17" s="46">
        <v>63.129603654892655</v>
      </c>
      <c r="E17" s="46">
        <v>69.492535297390404</v>
      </c>
      <c r="F17" s="46">
        <v>67.544741048266602</v>
      </c>
      <c r="G17" s="46">
        <v>68.248332885354955</v>
      </c>
      <c r="H17" s="46">
        <v>71.387237805595561</v>
      </c>
      <c r="I17" s="47">
        <v>70.645717747454938</v>
      </c>
      <c r="K17" s="8"/>
      <c r="L17" s="1"/>
      <c r="M17" s="58"/>
      <c r="N17" s="54"/>
    </row>
    <row r="18" spans="1:14" ht="13.1" x14ac:dyDescent="0.25">
      <c r="A18" s="31"/>
      <c r="B18" s="1" t="s">
        <v>15</v>
      </c>
      <c r="D18" s="46">
        <v>53.727248706032306</v>
      </c>
      <c r="E18" s="46">
        <v>56.427774021894031</v>
      </c>
      <c r="F18" s="46">
        <v>59.038378031256038</v>
      </c>
      <c r="G18" s="46">
        <v>60.925652747009089</v>
      </c>
      <c r="H18" s="46">
        <v>64.18781742074728</v>
      </c>
      <c r="I18" s="47">
        <v>64.347769730813141</v>
      </c>
      <c r="K18" s="8"/>
      <c r="L18" s="1"/>
      <c r="M18" s="58"/>
      <c r="N18" s="54"/>
    </row>
    <row r="19" spans="1:14" ht="13.1" x14ac:dyDescent="0.25">
      <c r="A19" s="31"/>
      <c r="B19" s="95" t="s">
        <v>17</v>
      </c>
      <c r="D19" s="46">
        <v>14.893733533097578</v>
      </c>
      <c r="E19" s="46">
        <v>18.800236916938296</v>
      </c>
      <c r="F19" s="46">
        <v>12.593664116441616</v>
      </c>
      <c r="G19" s="46">
        <v>10.729456217437075</v>
      </c>
      <c r="H19" s="46">
        <v>10.085024447162461</v>
      </c>
      <c r="I19" s="47">
        <v>8.9148333649261815</v>
      </c>
      <c r="K19" s="8"/>
      <c r="L19" s="1"/>
      <c r="M19" s="58"/>
    </row>
    <row r="20" spans="1:14" ht="13.1" x14ac:dyDescent="0.25">
      <c r="A20" s="31"/>
      <c r="B20" s="1" t="s">
        <v>126</v>
      </c>
      <c r="D20" s="151" t="s">
        <v>190</v>
      </c>
      <c r="E20" s="46">
        <v>7.6352191750799649</v>
      </c>
      <c r="F20" s="46">
        <v>5.5873637461473082</v>
      </c>
      <c r="G20" s="46">
        <v>7.1821600910669332</v>
      </c>
      <c r="H20" s="46">
        <v>8.3556218293152824</v>
      </c>
      <c r="I20" s="47">
        <v>6.8663689711655955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5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ht="13.1" x14ac:dyDescent="0.2">
      <c r="A23" s="31"/>
      <c r="B23" s="155" t="s">
        <v>94</v>
      </c>
      <c r="C23" s="155"/>
      <c r="D23" s="155"/>
      <c r="E23" s="155" t="s">
        <v>95</v>
      </c>
      <c r="F23" s="155"/>
      <c r="G23" s="155"/>
      <c r="H23" s="155"/>
      <c r="I23" s="155"/>
      <c r="J23" s="155"/>
      <c r="K23" s="8"/>
      <c r="L23" s="1"/>
    </row>
    <row r="24" spans="1:14" ht="13.1" x14ac:dyDescent="0.2">
      <c r="A24" s="31"/>
      <c r="B24" s="155" t="s">
        <v>152</v>
      </c>
      <c r="C24" s="155"/>
      <c r="D24" s="155"/>
      <c r="E24" s="155" t="s">
        <v>152</v>
      </c>
      <c r="F24" s="155"/>
      <c r="G24" s="155"/>
      <c r="H24" s="155"/>
      <c r="I24" s="155"/>
      <c r="J24" s="155"/>
      <c r="K24" s="8"/>
      <c r="L24" s="1"/>
      <c r="M24" s="58"/>
    </row>
    <row r="25" spans="1:14" ht="13.1" x14ac:dyDescent="0.25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ht="13.1" x14ac:dyDescent="0.25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ht="13.1" x14ac:dyDescent="0.25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ht="13.1" x14ac:dyDescent="0.25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ht="13.1" x14ac:dyDescent="0.25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ht="13.1" x14ac:dyDescent="0.25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ht="13.1" x14ac:dyDescent="0.25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ht="13.1" x14ac:dyDescent="0.25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5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ht="13.1" x14ac:dyDescent="0.25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5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160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31"/>
      <c r="B38" s="96" t="s">
        <v>151</v>
      </c>
      <c r="C38" s="62"/>
      <c r="D38" s="62"/>
      <c r="E38" s="62"/>
      <c r="F38" s="62"/>
      <c r="G38" s="62"/>
      <c r="H38" s="62"/>
      <c r="I38" s="62"/>
      <c r="J38" s="62"/>
      <c r="K38" s="63"/>
      <c r="L38" s="1"/>
      <c r="M38" s="61"/>
    </row>
    <row r="39" spans="1:13" x14ac:dyDescent="0.2">
      <c r="A39" s="50"/>
      <c r="B39" s="97" t="s">
        <v>82</v>
      </c>
      <c r="C39" s="72"/>
      <c r="D39" s="72"/>
      <c r="E39" s="72"/>
      <c r="F39" s="72"/>
      <c r="G39" s="72"/>
      <c r="H39" s="72"/>
      <c r="I39" s="64"/>
      <c r="J39" s="64"/>
      <c r="K39" s="65"/>
      <c r="L39" s="1"/>
      <c r="M39" s="61"/>
    </row>
    <row r="40" spans="1:13" x14ac:dyDescent="0.2">
      <c r="B40" s="33" t="s">
        <v>11</v>
      </c>
      <c r="E40" s="33" t="s">
        <v>9</v>
      </c>
      <c r="L40" s="61"/>
      <c r="M40" s="61"/>
    </row>
    <row r="41" spans="1:13" x14ac:dyDescent="0.2">
      <c r="B41" s="33" t="s">
        <v>12</v>
      </c>
      <c r="C41" s="33"/>
      <c r="D41" s="33"/>
      <c r="E41" s="33" t="s">
        <v>10</v>
      </c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6"/>
      <c r="C44" s="66"/>
      <c r="D44" s="66"/>
      <c r="E44" s="66"/>
      <c r="F44" s="66"/>
      <c r="G44" s="66"/>
      <c r="H44" s="66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  <row r="49" spans="2:13" x14ac:dyDescent="0.2"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Y6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ht="13.1" x14ac:dyDescent="0.25">
      <c r="A2" s="31"/>
      <c r="B2" s="6"/>
      <c r="C2" s="6"/>
      <c r="D2" s="127"/>
      <c r="E2" s="127"/>
      <c r="F2" s="127"/>
      <c r="G2" s="127"/>
      <c r="H2" s="6"/>
      <c r="I2" s="6"/>
      <c r="J2" s="6"/>
      <c r="K2" s="8"/>
      <c r="L2" s="1"/>
    </row>
    <row r="3" spans="1:23" ht="13.1" x14ac:dyDescent="0.25">
      <c r="A3" s="31"/>
      <c r="B3" s="6"/>
      <c r="C3" s="6"/>
      <c r="D3" s="127"/>
      <c r="E3" s="127"/>
      <c r="F3" s="127"/>
      <c r="G3" s="127"/>
      <c r="H3" s="6"/>
      <c r="I3" s="6"/>
      <c r="J3" s="6"/>
      <c r="K3" s="8"/>
      <c r="L3" s="1"/>
    </row>
    <row r="4" spans="1:23" ht="13.1" x14ac:dyDescent="0.25">
      <c r="A4" s="31"/>
      <c r="B4" s="6"/>
      <c r="C4" s="6"/>
      <c r="D4" s="127"/>
      <c r="E4" s="127"/>
      <c r="F4" s="127"/>
      <c r="G4" s="127"/>
      <c r="H4" s="6"/>
      <c r="I4" s="6"/>
      <c r="J4" s="6"/>
      <c r="K4" s="8"/>
      <c r="L4" s="1"/>
    </row>
    <row r="5" spans="1:23" ht="13.1" x14ac:dyDescent="0.25">
      <c r="A5" s="31"/>
      <c r="B5" s="6"/>
      <c r="C5" s="6"/>
      <c r="D5" s="127"/>
      <c r="E5" s="127"/>
      <c r="F5" s="127"/>
      <c r="G5" s="127"/>
      <c r="H5" s="6"/>
      <c r="I5" s="6"/>
      <c r="J5" s="6"/>
      <c r="K5" s="8"/>
      <c r="L5" s="1"/>
    </row>
    <row r="6" spans="1:23" ht="22.6" customHeight="1" x14ac:dyDescent="0.25">
      <c r="A6" s="31"/>
      <c r="B6" s="6"/>
      <c r="C6" s="6"/>
      <c r="D6" s="127"/>
      <c r="E6" s="127"/>
      <c r="F6" s="127"/>
      <c r="G6" s="127"/>
      <c r="H6" s="6"/>
      <c r="I6" s="6"/>
      <c r="J6" s="6"/>
      <c r="K6" s="8"/>
      <c r="L6" s="1"/>
    </row>
    <row r="7" spans="1:23" ht="13.1" x14ac:dyDescent="0.25">
      <c r="A7" s="31"/>
      <c r="B7" s="6"/>
      <c r="C7" s="6"/>
      <c r="D7" s="127"/>
      <c r="E7" s="127"/>
      <c r="F7" s="127"/>
      <c r="G7" s="127"/>
      <c r="H7" s="6"/>
      <c r="I7" s="6"/>
      <c r="J7" s="6"/>
      <c r="K7" s="8"/>
      <c r="L7" s="1"/>
    </row>
    <row r="8" spans="1:23" ht="13.1" x14ac:dyDescent="0.25">
      <c r="A8" s="31"/>
      <c r="B8" s="6"/>
      <c r="C8" s="154" t="s">
        <v>96</v>
      </c>
      <c r="D8" s="154"/>
      <c r="E8" s="154"/>
      <c r="F8" s="154"/>
      <c r="G8" s="154"/>
      <c r="H8" s="154"/>
      <c r="I8" s="154"/>
      <c r="J8" s="154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ht="13.1" x14ac:dyDescent="0.25">
      <c r="A9" s="31"/>
      <c r="B9" s="6"/>
      <c r="C9" s="154" t="s">
        <v>162</v>
      </c>
      <c r="D9" s="154"/>
      <c r="E9" s="154"/>
      <c r="F9" s="154"/>
      <c r="G9" s="154"/>
      <c r="H9" s="154"/>
      <c r="I9" s="154"/>
      <c r="J9" s="154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ht="13.1" x14ac:dyDescent="0.25">
      <c r="A10" s="31"/>
      <c r="B10" s="6"/>
      <c r="C10" s="11"/>
      <c r="D10" s="125"/>
      <c r="E10" s="125"/>
      <c r="F10" s="125"/>
      <c r="G10" s="125"/>
      <c r="H10" s="11"/>
      <c r="I10" s="11"/>
      <c r="J10" s="6"/>
      <c r="K10" s="8"/>
      <c r="L10" s="62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5">
      <c r="A11" s="31"/>
      <c r="B11" s="1"/>
      <c r="C11" s="156" t="s">
        <v>1</v>
      </c>
      <c r="D11" s="156"/>
      <c r="E11" s="156"/>
      <c r="F11" s="156"/>
      <c r="G11" s="156"/>
      <c r="H11" s="156"/>
      <c r="I11" s="91" t="s">
        <v>52</v>
      </c>
      <c r="J11" s="61"/>
      <c r="K11" s="8"/>
      <c r="L11" s="62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</row>
    <row r="12" spans="1:23" ht="13.1" x14ac:dyDescent="0.25">
      <c r="A12" s="31"/>
      <c r="B12" s="1"/>
      <c r="C12" s="125">
        <v>2020</v>
      </c>
      <c r="D12" s="125">
        <v>2021</v>
      </c>
      <c r="E12" s="125">
        <v>2022</v>
      </c>
      <c r="F12" s="125">
        <v>2023</v>
      </c>
      <c r="G12" s="125">
        <v>2024</v>
      </c>
      <c r="H12" s="105">
        <v>2025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1.95" customHeight="1" x14ac:dyDescent="0.25">
      <c r="A13" s="31"/>
      <c r="B13" s="1"/>
      <c r="C13" s="11"/>
      <c r="D13" s="125"/>
      <c r="E13" s="125"/>
      <c r="F13" s="125"/>
      <c r="G13" s="125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ht="13.1" x14ac:dyDescent="0.25">
      <c r="A14" s="31"/>
      <c r="B14" s="1" t="s">
        <v>177</v>
      </c>
      <c r="C14" s="46">
        <v>83.372894269734417</v>
      </c>
      <c r="D14" s="46">
        <v>83.52345927713101</v>
      </c>
      <c r="E14" s="46">
        <v>83.653922218494174</v>
      </c>
      <c r="F14" s="46">
        <v>83.749962877268189</v>
      </c>
      <c r="G14" s="46">
        <v>83.933660914008598</v>
      </c>
      <c r="H14" s="81">
        <v>84.074744567033761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61"/>
      <c r="V14" s="61"/>
      <c r="W14" s="61"/>
    </row>
    <row r="15" spans="1:23" ht="13.1" x14ac:dyDescent="0.25">
      <c r="A15" s="31"/>
      <c r="B15" s="1" t="s">
        <v>164</v>
      </c>
      <c r="C15" s="46">
        <v>82.177974201480069</v>
      </c>
      <c r="D15" s="46">
        <v>82.499636408577075</v>
      </c>
      <c r="E15" s="46">
        <v>82.807326954307996</v>
      </c>
      <c r="F15" s="46">
        <v>83.090655690676954</v>
      </c>
      <c r="G15" s="46">
        <v>83.33555672277825</v>
      </c>
      <c r="H15" s="81">
        <v>83.563523940243968</v>
      </c>
      <c r="I15" s="92">
        <v>2</v>
      </c>
      <c r="J15" s="61"/>
      <c r="K15" s="8"/>
      <c r="L15" s="62"/>
      <c r="M15" s="33"/>
      <c r="N15" s="33">
        <v>2020</v>
      </c>
      <c r="O15" s="33">
        <v>2021</v>
      </c>
      <c r="P15" s="33">
        <v>2022</v>
      </c>
      <c r="Q15" s="33">
        <v>2023</v>
      </c>
      <c r="R15" s="33">
        <v>2024</v>
      </c>
      <c r="S15" s="33">
        <v>2025</v>
      </c>
      <c r="T15" s="33"/>
      <c r="U15" s="61"/>
      <c r="V15" s="61"/>
      <c r="W15" s="61"/>
    </row>
    <row r="16" spans="1:23" ht="13.1" x14ac:dyDescent="0.25">
      <c r="A16" s="31"/>
      <c r="B16" s="1" t="s">
        <v>182</v>
      </c>
      <c r="C16" s="46">
        <v>82.246411587627037</v>
      </c>
      <c r="D16" s="46">
        <v>82.550358286557184</v>
      </c>
      <c r="E16" s="46">
        <v>82.813640186258382</v>
      </c>
      <c r="F16" s="46">
        <v>83.061431216643072</v>
      </c>
      <c r="G16" s="46">
        <v>83.283795301750118</v>
      </c>
      <c r="H16" s="81">
        <v>83.554893832055072</v>
      </c>
      <c r="I16" s="92">
        <v>3</v>
      </c>
      <c r="J16" s="61"/>
      <c r="K16" s="8"/>
      <c r="L16" s="62"/>
      <c r="M16" s="35" t="s">
        <v>2</v>
      </c>
      <c r="N16" s="36">
        <v>81.01987864385751</v>
      </c>
      <c r="O16" s="36">
        <v>81.319191962118467</v>
      </c>
      <c r="P16" s="36">
        <v>81.612495211950986</v>
      </c>
      <c r="Q16" s="36">
        <v>81.873943847961343</v>
      </c>
      <c r="R16" s="36">
        <v>82.162665858963678</v>
      </c>
      <c r="S16" s="36">
        <v>82.414117656608411</v>
      </c>
      <c r="T16" s="33"/>
      <c r="U16" s="61"/>
      <c r="V16" s="61"/>
      <c r="W16" s="61"/>
    </row>
    <row r="17" spans="1:25" ht="13.1" x14ac:dyDescent="0.25">
      <c r="A17" s="31"/>
      <c r="B17" s="1" t="s">
        <v>179</v>
      </c>
      <c r="C17" s="46">
        <v>82.689082071583798</v>
      </c>
      <c r="D17" s="46">
        <v>82.815953301766655</v>
      </c>
      <c r="E17" s="46">
        <v>82.928398575262079</v>
      </c>
      <c r="F17" s="46">
        <v>83.03355600031189</v>
      </c>
      <c r="G17" s="46">
        <v>83.086838433117421</v>
      </c>
      <c r="H17" s="81">
        <v>83.1564580756027</v>
      </c>
      <c r="I17" s="92">
        <v>4</v>
      </c>
      <c r="J17" s="61"/>
      <c r="K17" s="8"/>
      <c r="L17" s="62"/>
      <c r="M17" s="35" t="s">
        <v>189</v>
      </c>
      <c r="N17" s="36">
        <v>79.919780333422977</v>
      </c>
      <c r="O17" s="36">
        <v>80.213285750085092</v>
      </c>
      <c r="P17" s="36">
        <v>80.503715648639385</v>
      </c>
      <c r="Q17" s="36">
        <v>80.767536980069337</v>
      </c>
      <c r="R17" s="36">
        <v>81.07450031545379</v>
      </c>
      <c r="S17" s="36">
        <v>81.358307856770693</v>
      </c>
      <c r="T17" s="33"/>
      <c r="U17" s="61"/>
      <c r="V17" s="61"/>
      <c r="W17" s="61"/>
      <c r="X17" s="61"/>
      <c r="Y17" s="61"/>
    </row>
    <row r="18" spans="1:25" ht="13.1" x14ac:dyDescent="0.25">
      <c r="A18" s="31"/>
      <c r="B18" s="1" t="s">
        <v>170</v>
      </c>
      <c r="C18" s="46">
        <v>81.818134250066066</v>
      </c>
      <c r="D18" s="46">
        <v>82.028003783708684</v>
      </c>
      <c r="E18" s="46">
        <v>82.225386567914555</v>
      </c>
      <c r="F18" s="46">
        <v>82.411195768350325</v>
      </c>
      <c r="G18" s="46">
        <v>82.53208415624384</v>
      </c>
      <c r="H18" s="81">
        <v>82.67497840077408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61"/>
      <c r="V18" s="61"/>
      <c r="W18" s="61"/>
      <c r="X18" s="61"/>
      <c r="Y18" s="61"/>
    </row>
    <row r="19" spans="1:25" ht="13.1" x14ac:dyDescent="0.25">
      <c r="A19" s="31"/>
      <c r="B19" s="1" t="s">
        <v>176</v>
      </c>
      <c r="C19" s="46">
        <v>80.994540524061762</v>
      </c>
      <c r="D19" s="46">
        <v>81.300660616425219</v>
      </c>
      <c r="E19" s="46">
        <v>81.597601952673045</v>
      </c>
      <c r="F19" s="46">
        <v>81.854926095557033</v>
      </c>
      <c r="G19" s="46">
        <v>82.19867872975361</v>
      </c>
      <c r="H19" s="81">
        <v>82.50215242149072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33"/>
      <c r="U19" s="61"/>
      <c r="V19" s="61"/>
      <c r="W19" s="61"/>
      <c r="X19" s="61"/>
      <c r="Y19" s="61"/>
    </row>
    <row r="20" spans="1:25" ht="13.1" x14ac:dyDescent="0.25">
      <c r="A20" s="31"/>
      <c r="B20" s="13" t="s">
        <v>2</v>
      </c>
      <c r="C20" s="47">
        <v>81.01987864385751</v>
      </c>
      <c r="D20" s="47">
        <v>81.319191962118467</v>
      </c>
      <c r="E20" s="47">
        <v>81.612495211950986</v>
      </c>
      <c r="F20" s="47">
        <v>81.873943847961343</v>
      </c>
      <c r="G20" s="47">
        <v>82.162665858963678</v>
      </c>
      <c r="H20" s="47">
        <v>82.414117656608411</v>
      </c>
      <c r="I20" s="130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33"/>
      <c r="U20" s="61"/>
      <c r="V20" s="61"/>
      <c r="W20" s="61"/>
      <c r="X20" s="61"/>
      <c r="Y20" s="61"/>
    </row>
    <row r="21" spans="1:25" ht="13.1" x14ac:dyDescent="0.25">
      <c r="A21" s="31"/>
      <c r="B21" s="1" t="s">
        <v>183</v>
      </c>
      <c r="C21" s="46">
        <v>80.878055715955142</v>
      </c>
      <c r="D21" s="46">
        <v>81.154250232261603</v>
      </c>
      <c r="E21" s="46">
        <v>81.390887821969883</v>
      </c>
      <c r="F21" s="46">
        <v>81.612786042694367</v>
      </c>
      <c r="G21" s="46">
        <v>81.82792503568426</v>
      </c>
      <c r="H21" s="81">
        <v>82.02987665667321</v>
      </c>
      <c r="I21" s="92">
        <v>8</v>
      </c>
      <c r="J21" s="61"/>
      <c r="K21" s="8"/>
      <c r="L21" s="62"/>
      <c r="M21" s="33"/>
      <c r="N21" s="33"/>
      <c r="O21" s="33"/>
      <c r="P21" s="33"/>
      <c r="Q21" s="33"/>
      <c r="R21" s="33"/>
      <c r="S21" s="33"/>
      <c r="T21" s="33"/>
      <c r="U21" s="61"/>
      <c r="V21" s="61"/>
      <c r="W21" s="61"/>
      <c r="X21" s="61"/>
      <c r="Y21" s="61"/>
    </row>
    <row r="22" spans="1:25" ht="13.1" x14ac:dyDescent="0.25">
      <c r="A22" s="31"/>
      <c r="B22" s="13" t="s">
        <v>189</v>
      </c>
      <c r="C22" s="40">
        <v>79.919780333422977</v>
      </c>
      <c r="D22" s="40">
        <v>80.213285750085092</v>
      </c>
      <c r="E22" s="40">
        <v>80.503715648639385</v>
      </c>
      <c r="F22" s="40">
        <v>80.767536980069337</v>
      </c>
      <c r="G22" s="40">
        <v>81.07450031545379</v>
      </c>
      <c r="H22" s="81">
        <v>81.358307856770693</v>
      </c>
      <c r="I22" s="92" t="s">
        <v>187</v>
      </c>
      <c r="J22" s="61"/>
      <c r="K22" s="8"/>
      <c r="L22" s="62"/>
      <c r="M22" s="33"/>
      <c r="N22" s="33"/>
      <c r="O22" s="33"/>
      <c r="P22" s="33"/>
      <c r="Q22" s="33"/>
      <c r="R22" s="33"/>
      <c r="S22" s="33"/>
      <c r="T22" s="33"/>
      <c r="U22" s="61"/>
      <c r="V22" s="61"/>
      <c r="W22" s="61"/>
      <c r="X22" s="61"/>
      <c r="Y22" s="61"/>
    </row>
    <row r="23" spans="1:25" ht="13.1" x14ac:dyDescent="0.25">
      <c r="A23" s="31"/>
      <c r="B23" s="1" t="s">
        <v>167</v>
      </c>
      <c r="C23" s="46">
        <v>79.854625171240031</v>
      </c>
      <c r="D23" s="46">
        <v>80.067058772832169</v>
      </c>
      <c r="E23" s="46">
        <v>80.295143212269849</v>
      </c>
      <c r="F23" s="46">
        <v>80.492236371866667</v>
      </c>
      <c r="G23" s="46">
        <v>80.852397612212087</v>
      </c>
      <c r="H23" s="81">
        <v>81.160661154467405</v>
      </c>
      <c r="I23" s="92">
        <v>9</v>
      </c>
      <c r="J23" s="61"/>
      <c r="K23" s="8"/>
      <c r="L23" s="62"/>
      <c r="M23" s="33"/>
      <c r="N23" s="33"/>
      <c r="O23" s="33"/>
      <c r="P23" s="33"/>
      <c r="Q23" s="33"/>
      <c r="R23" s="33"/>
      <c r="S23" s="33"/>
      <c r="T23" s="33"/>
      <c r="U23" s="61"/>
      <c r="V23" s="61"/>
      <c r="W23" s="61"/>
      <c r="X23" s="61"/>
      <c r="Y23" s="61"/>
    </row>
    <row r="24" spans="1:25" ht="13.1" x14ac:dyDescent="0.25">
      <c r="A24" s="31"/>
      <c r="B24" s="1" t="s">
        <v>186</v>
      </c>
      <c r="C24" s="46">
        <v>79.001519248705137</v>
      </c>
      <c r="D24" s="46">
        <v>79.252060371843228</v>
      </c>
      <c r="E24" s="46">
        <v>79.497632496693953</v>
      </c>
      <c r="F24" s="46">
        <v>79.720746583246708</v>
      </c>
      <c r="G24" s="46">
        <v>79.988819831202477</v>
      </c>
      <c r="H24" s="81">
        <v>80.25275399966759</v>
      </c>
      <c r="I24" s="92">
        <v>10</v>
      </c>
      <c r="J24" s="61"/>
      <c r="K24" s="8"/>
      <c r="L24" s="62"/>
      <c r="M24" s="33"/>
      <c r="N24" s="54"/>
      <c r="O24" s="33"/>
      <c r="P24" s="33"/>
      <c r="Q24" s="33"/>
      <c r="R24" s="33"/>
      <c r="S24" s="33"/>
      <c r="T24" s="33"/>
      <c r="U24" s="61"/>
      <c r="V24" s="61"/>
      <c r="W24" s="61"/>
      <c r="X24" s="61"/>
      <c r="Y24" s="61"/>
    </row>
    <row r="25" spans="1:25" ht="13.1" x14ac:dyDescent="0.25">
      <c r="A25" s="31"/>
      <c r="B25" s="1" t="s">
        <v>165</v>
      </c>
      <c r="C25" s="46">
        <v>78.556083479622245</v>
      </c>
      <c r="D25" s="46">
        <v>78.859129903649929</v>
      </c>
      <c r="E25" s="46">
        <v>79.163739285498266</v>
      </c>
      <c r="F25" s="46">
        <v>79.448447558416603</v>
      </c>
      <c r="G25" s="46">
        <v>79.728546805174986</v>
      </c>
      <c r="H25" s="81">
        <v>80.030797376028787</v>
      </c>
      <c r="I25" s="92">
        <v>11</v>
      </c>
      <c r="J25" s="61"/>
      <c r="K25" s="8"/>
      <c r="L25" s="62"/>
      <c r="M25" s="33"/>
      <c r="N25" s="54"/>
      <c r="O25" s="33"/>
      <c r="P25" s="33"/>
      <c r="Q25" s="33"/>
      <c r="R25" s="33"/>
      <c r="S25" s="33"/>
      <c r="T25" s="33"/>
      <c r="U25" s="61"/>
      <c r="V25" s="61"/>
      <c r="W25" s="61"/>
      <c r="X25" s="61"/>
      <c r="Y25" s="61"/>
    </row>
    <row r="26" spans="1:25" ht="13.1" x14ac:dyDescent="0.25">
      <c r="A26" s="31"/>
      <c r="B26" s="1" t="s">
        <v>171</v>
      </c>
      <c r="C26" s="46">
        <v>77.277436503170023</v>
      </c>
      <c r="D26" s="46">
        <v>77.66453634895845</v>
      </c>
      <c r="E26" s="46">
        <v>78.015546614294351</v>
      </c>
      <c r="F26" s="46">
        <v>78.338247861302364</v>
      </c>
      <c r="G26" s="46">
        <v>78.723948509387398</v>
      </c>
      <c r="H26" s="81">
        <v>79.114686682103908</v>
      </c>
      <c r="I26" s="92">
        <v>12</v>
      </c>
      <c r="J26" s="61"/>
      <c r="K26" s="8"/>
      <c r="L26" s="62"/>
      <c r="M26" s="33"/>
      <c r="N26" s="33"/>
      <c r="O26" s="33"/>
      <c r="P26" s="33"/>
      <c r="Q26" s="33"/>
      <c r="R26" s="33"/>
      <c r="S26" s="33"/>
      <c r="T26" s="33"/>
      <c r="U26" s="61"/>
      <c r="V26" s="61"/>
      <c r="W26" s="61"/>
      <c r="X26" s="61"/>
      <c r="Y26" s="61"/>
    </row>
    <row r="27" spans="1:25" ht="13.1" x14ac:dyDescent="0.25">
      <c r="A27" s="31"/>
      <c r="B27" s="13" t="s">
        <v>188</v>
      </c>
      <c r="C27" s="40">
        <v>76.597514529639909</v>
      </c>
      <c r="D27" s="40">
        <v>76.873204615381155</v>
      </c>
      <c r="E27" s="40">
        <v>77.152078357182589</v>
      </c>
      <c r="F27" s="40">
        <v>77.412854766340573</v>
      </c>
      <c r="G27" s="40">
        <v>77.732279726535694</v>
      </c>
      <c r="H27" s="81">
        <v>78.039876770061923</v>
      </c>
      <c r="I27" s="92" t="s">
        <v>187</v>
      </c>
      <c r="J27" s="61"/>
      <c r="K27" s="8"/>
      <c r="L27" s="62"/>
      <c r="M27" s="33"/>
      <c r="N27" s="33"/>
      <c r="O27" s="33"/>
      <c r="P27" s="33"/>
      <c r="Q27" s="33"/>
      <c r="R27" s="33"/>
      <c r="S27" s="33"/>
      <c r="T27" s="33"/>
      <c r="U27" s="61"/>
      <c r="V27" s="61"/>
      <c r="W27" s="61"/>
      <c r="X27" s="61"/>
      <c r="Y27" s="61"/>
    </row>
    <row r="28" spans="1:25" ht="13.1" x14ac:dyDescent="0.25">
      <c r="A28" s="31"/>
      <c r="B28" s="1" t="s">
        <v>172</v>
      </c>
      <c r="C28" s="46">
        <v>76.139596684625232</v>
      </c>
      <c r="D28" s="46">
        <v>76.525233332689908</v>
      </c>
      <c r="E28" s="46">
        <v>76.89030332968413</v>
      </c>
      <c r="F28" s="46">
        <v>77.233668631635936</v>
      </c>
      <c r="G28" s="46">
        <v>77.582099351938865</v>
      </c>
      <c r="H28" s="81">
        <v>77.910490089308482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ht="13.1" x14ac:dyDescent="0.25">
      <c r="A29" s="31"/>
      <c r="B29" s="1" t="s">
        <v>169</v>
      </c>
      <c r="C29" s="46">
        <v>76.359281297053045</v>
      </c>
      <c r="D29" s="46">
        <v>76.586761238238651</v>
      </c>
      <c r="E29" s="46">
        <v>76.845238513392133</v>
      </c>
      <c r="F29" s="46">
        <v>77.102219776750005</v>
      </c>
      <c r="G29" s="46">
        <v>77.452918216999294</v>
      </c>
      <c r="H29" s="81">
        <v>77.811411334512357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ht="13.1" x14ac:dyDescent="0.25">
      <c r="A30" s="31"/>
      <c r="B30" s="1" t="s">
        <v>166</v>
      </c>
      <c r="C30" s="46">
        <v>75.875428752584483</v>
      </c>
      <c r="D30" s="46">
        <v>76.166024324190801</v>
      </c>
      <c r="E30" s="46">
        <v>76.463831364750575</v>
      </c>
      <c r="F30" s="46">
        <v>76.721644671433339</v>
      </c>
      <c r="G30" s="46">
        <v>77.183078183429473</v>
      </c>
      <c r="H30" s="81">
        <v>77.590336735094468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ht="13.1" x14ac:dyDescent="0.25">
      <c r="A31" s="31"/>
      <c r="B31" s="1" t="s">
        <v>174</v>
      </c>
      <c r="C31" s="46">
        <v>75.181731628688453</v>
      </c>
      <c r="D31" s="46">
        <v>75.65078017296895</v>
      </c>
      <c r="E31" s="46">
        <v>76.081281228597533</v>
      </c>
      <c r="F31" s="46">
        <v>76.459673288178053</v>
      </c>
      <c r="G31" s="46">
        <v>77.031177174194539</v>
      </c>
      <c r="H31" s="81">
        <v>77.54636326288535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ht="13.1" x14ac:dyDescent="0.25">
      <c r="A32" s="31"/>
      <c r="B32" s="1" t="s">
        <v>168</v>
      </c>
      <c r="C32" s="46">
        <v>75.569860287117791</v>
      </c>
      <c r="D32" s="46">
        <v>75.905861376346948</v>
      </c>
      <c r="E32" s="46">
        <v>76.206176860210391</v>
      </c>
      <c r="F32" s="46">
        <v>76.474629644910294</v>
      </c>
      <c r="G32" s="46">
        <v>76.866637817970116</v>
      </c>
      <c r="H32" s="81">
        <v>77.230357055531968</v>
      </c>
      <c r="I32" s="92">
        <v>17</v>
      </c>
      <c r="J32" s="61"/>
      <c r="K32" s="8"/>
      <c r="L32" s="1"/>
    </row>
    <row r="33" spans="1:20" ht="13.1" x14ac:dyDescent="0.25">
      <c r="A33" s="31"/>
      <c r="B33" s="1" t="s">
        <v>184</v>
      </c>
      <c r="C33" s="46">
        <v>75.071673183192914</v>
      </c>
      <c r="D33" s="46">
        <v>75.462024865338208</v>
      </c>
      <c r="E33" s="46">
        <v>75.83150514559766</v>
      </c>
      <c r="F33" s="46">
        <v>76.161483420942162</v>
      </c>
      <c r="G33" s="46">
        <v>76.581606452205861</v>
      </c>
      <c r="H33" s="81">
        <v>76.978635546247645</v>
      </c>
      <c r="I33" s="92">
        <v>18</v>
      </c>
      <c r="J33" s="61"/>
      <c r="K33" s="8"/>
      <c r="L33" s="1"/>
    </row>
    <row r="34" spans="1:20" ht="13.1" x14ac:dyDescent="0.25">
      <c r="A34" s="31"/>
      <c r="B34" s="1" t="s">
        <v>178</v>
      </c>
      <c r="C34" s="46">
        <v>75.13221078400602</v>
      </c>
      <c r="D34" s="46">
        <v>75.534208730544293</v>
      </c>
      <c r="E34" s="46">
        <v>75.897232781564099</v>
      </c>
      <c r="F34" s="46">
        <v>76.263995658685218</v>
      </c>
      <c r="G34" s="46">
        <v>76.499430472350141</v>
      </c>
      <c r="H34" s="81">
        <v>76.791344931605636</v>
      </c>
      <c r="I34" s="92">
        <v>19</v>
      </c>
      <c r="J34" s="61"/>
      <c r="K34" s="8"/>
      <c r="L34" s="1"/>
    </row>
    <row r="35" spans="1:20" ht="13.1" x14ac:dyDescent="0.25">
      <c r="A35" s="31"/>
      <c r="B35" s="1" t="s">
        <v>185</v>
      </c>
      <c r="C35" s="46">
        <v>74.35015357612987</v>
      </c>
      <c r="D35" s="46">
        <v>74.759065779864031</v>
      </c>
      <c r="E35" s="46">
        <v>75.152102006889564</v>
      </c>
      <c r="F35" s="46">
        <v>75.493368801385969</v>
      </c>
      <c r="G35" s="46">
        <v>76.024594881368174</v>
      </c>
      <c r="H35" s="81">
        <v>76.465950710782849</v>
      </c>
      <c r="I35" s="92">
        <v>20</v>
      </c>
      <c r="J35" s="61"/>
      <c r="K35" s="8"/>
      <c r="L35" s="1"/>
    </row>
    <row r="36" spans="1:20" ht="13.1" x14ac:dyDescent="0.25">
      <c r="A36" s="31"/>
      <c r="B36" s="1" t="s">
        <v>173</v>
      </c>
      <c r="C36" s="46">
        <v>72.837289536576165</v>
      </c>
      <c r="D36" s="46">
        <v>73.254701497352912</v>
      </c>
      <c r="E36" s="46">
        <v>73.639345847318339</v>
      </c>
      <c r="F36" s="46">
        <v>73.992063172835614</v>
      </c>
      <c r="G36" s="46">
        <v>74.470530456499034</v>
      </c>
      <c r="H36" s="81">
        <v>74.916808760057251</v>
      </c>
      <c r="I36" s="92">
        <v>21</v>
      </c>
      <c r="J36" s="61"/>
      <c r="K36" s="8"/>
      <c r="L36" s="1"/>
      <c r="T36" s="33"/>
    </row>
    <row r="37" spans="1:20" ht="14.25" customHeight="1" x14ac:dyDescent="0.25">
      <c r="A37" s="31"/>
      <c r="B37" s="1" t="s">
        <v>180</v>
      </c>
      <c r="C37" s="46">
        <v>69.09927854547179</v>
      </c>
      <c r="D37" s="46">
        <v>69.572968968153461</v>
      </c>
      <c r="E37" s="46">
        <v>70.029912900671576</v>
      </c>
      <c r="F37" s="46">
        <v>70.449798565049065</v>
      </c>
      <c r="G37" s="46">
        <v>71.001749806706755</v>
      </c>
      <c r="H37" s="81">
        <v>71.525866533226719</v>
      </c>
      <c r="I37" s="92">
        <v>22</v>
      </c>
      <c r="J37" s="61"/>
      <c r="K37" s="8"/>
      <c r="L37" s="1"/>
    </row>
    <row r="38" spans="1:20" ht="14.25" customHeight="1" x14ac:dyDescent="0.25">
      <c r="A38" s="31"/>
      <c r="B38" s="1" t="s">
        <v>181</v>
      </c>
      <c r="C38" s="46">
        <v>68.366595139202275</v>
      </c>
      <c r="D38" s="46">
        <v>68.773230073758967</v>
      </c>
      <c r="E38" s="46">
        <v>69.095376679504369</v>
      </c>
      <c r="F38" s="46">
        <v>69.398937597252782</v>
      </c>
      <c r="G38" s="46">
        <v>69.889418751504721</v>
      </c>
      <c r="H38" s="81">
        <v>70.41445575792325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.05" customHeight="1" x14ac:dyDescent="0.2">
      <c r="A40" s="31"/>
      <c r="B40" s="155" t="s">
        <v>96</v>
      </c>
      <c r="C40" s="155"/>
      <c r="D40" s="155"/>
      <c r="E40" s="155"/>
      <c r="F40" s="155"/>
      <c r="G40" s="155"/>
      <c r="H40" s="155"/>
      <c r="I40" s="155"/>
      <c r="J40" s="155"/>
      <c r="K40" s="8"/>
      <c r="L40" s="1"/>
    </row>
    <row r="41" spans="1:20" ht="15.05" customHeight="1" x14ac:dyDescent="0.2">
      <c r="A41" s="31"/>
      <c r="B41" s="155" t="s">
        <v>152</v>
      </c>
      <c r="C41" s="155"/>
      <c r="D41" s="155"/>
      <c r="E41" s="155"/>
      <c r="F41" s="155"/>
      <c r="G41" s="155"/>
      <c r="H41" s="155"/>
      <c r="I41" s="155"/>
      <c r="J41" s="155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8" customHeight="1" x14ac:dyDescent="0.2">
      <c r="A57" s="31"/>
      <c r="B57" s="159" t="s">
        <v>160</v>
      </c>
      <c r="C57" s="159"/>
      <c r="D57" s="159"/>
      <c r="E57" s="159"/>
      <c r="F57" s="159"/>
      <c r="G57" s="159"/>
      <c r="H57" s="159"/>
      <c r="I57" s="159"/>
      <c r="J57" s="159"/>
      <c r="K57" s="8"/>
      <c r="L57" s="1"/>
    </row>
    <row r="58" spans="1:12" x14ac:dyDescent="0.2">
      <c r="A58" s="31"/>
      <c r="B58" s="159"/>
      <c r="C58" s="159"/>
      <c r="D58" s="159"/>
      <c r="E58" s="159"/>
      <c r="F58" s="159"/>
      <c r="G58" s="159"/>
      <c r="H58" s="159"/>
      <c r="I58" s="159"/>
      <c r="J58" s="159"/>
      <c r="K58" s="8"/>
      <c r="L58" s="1"/>
    </row>
    <row r="59" spans="1:12" ht="7.55" customHeight="1" x14ac:dyDescent="0.2">
      <c r="A59" s="31"/>
      <c r="B59" s="157" t="s">
        <v>130</v>
      </c>
      <c r="C59" s="157"/>
      <c r="D59" s="157"/>
      <c r="E59" s="157"/>
      <c r="F59" s="157"/>
      <c r="G59" s="157"/>
      <c r="H59" s="157"/>
      <c r="I59" s="157"/>
      <c r="J59" s="157"/>
      <c r="K59" s="8"/>
      <c r="L59" s="1"/>
    </row>
    <row r="60" spans="1:12" x14ac:dyDescent="0.2">
      <c r="A60" s="31"/>
      <c r="B60" s="157"/>
      <c r="C60" s="157"/>
      <c r="D60" s="157"/>
      <c r="E60" s="157"/>
      <c r="F60" s="157"/>
      <c r="G60" s="157"/>
      <c r="H60" s="157"/>
      <c r="I60" s="157"/>
      <c r="J60" s="157"/>
      <c r="K60" s="8"/>
      <c r="L60" s="1"/>
    </row>
    <row r="61" spans="1:12" ht="17.2" customHeight="1" x14ac:dyDescent="0.2">
      <c r="A61" s="31"/>
      <c r="B61" s="157"/>
      <c r="C61" s="157"/>
      <c r="D61" s="157"/>
      <c r="E61" s="157"/>
      <c r="F61" s="157"/>
      <c r="G61" s="157"/>
      <c r="H61" s="157"/>
      <c r="I61" s="157"/>
      <c r="J61" s="157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1999999999999993" customHeight="1" x14ac:dyDescent="0.2">
      <c r="A63" s="31"/>
      <c r="B63" s="157" t="s">
        <v>82</v>
      </c>
      <c r="C63" s="157"/>
      <c r="D63" s="157"/>
      <c r="E63" s="157"/>
      <c r="F63" s="157"/>
      <c r="G63" s="157"/>
      <c r="H63" s="157"/>
      <c r="I63" s="157"/>
      <c r="J63" s="157"/>
      <c r="K63" s="8"/>
      <c r="L63" s="1"/>
    </row>
    <row r="64" spans="1:12" x14ac:dyDescent="0.2">
      <c r="A64" s="50"/>
      <c r="B64" s="158"/>
      <c r="C64" s="158"/>
      <c r="D64" s="158"/>
      <c r="E64" s="158"/>
      <c r="F64" s="158"/>
      <c r="G64" s="158"/>
      <c r="H64" s="158"/>
      <c r="I64" s="158"/>
      <c r="J64" s="158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W6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ht="13.1" x14ac:dyDescent="0.25">
      <c r="A2" s="31"/>
      <c r="B2" s="6"/>
      <c r="C2" s="6"/>
      <c r="D2" s="127"/>
      <c r="E2" s="127"/>
      <c r="F2" s="127"/>
      <c r="G2" s="127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3.1" x14ac:dyDescent="0.25">
      <c r="A3" s="31"/>
      <c r="B3" s="6"/>
      <c r="C3" s="6"/>
      <c r="D3" s="127"/>
      <c r="E3" s="127"/>
      <c r="F3" s="127"/>
      <c r="G3" s="127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3.1" x14ac:dyDescent="0.25">
      <c r="A4" s="31"/>
      <c r="B4" s="6"/>
      <c r="C4" s="6"/>
      <c r="D4" s="127"/>
      <c r="E4" s="127"/>
      <c r="F4" s="127"/>
      <c r="G4" s="127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3.1" x14ac:dyDescent="0.25">
      <c r="A5" s="31"/>
      <c r="B5" s="6"/>
      <c r="C5" s="6"/>
      <c r="D5" s="127"/>
      <c r="E5" s="127"/>
      <c r="F5" s="127"/>
      <c r="G5" s="127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13.1" x14ac:dyDescent="0.25">
      <c r="A6" s="31"/>
      <c r="B6" s="6"/>
      <c r="C6" s="6"/>
      <c r="D6" s="127"/>
      <c r="E6" s="127"/>
      <c r="F6" s="127"/>
      <c r="G6" s="127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3.1" x14ac:dyDescent="0.25">
      <c r="A7" s="31"/>
      <c r="B7" s="99"/>
      <c r="C7" s="99"/>
      <c r="D7" s="127"/>
      <c r="E7" s="127"/>
      <c r="F7" s="127"/>
      <c r="G7" s="127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ht="13.1" x14ac:dyDescent="0.25">
      <c r="A8" s="31"/>
      <c r="B8" s="99"/>
      <c r="C8" s="99"/>
      <c r="D8" s="127"/>
      <c r="E8" s="127"/>
      <c r="F8" s="127"/>
      <c r="G8" s="127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ht="13.1" x14ac:dyDescent="0.25">
      <c r="A9" s="31"/>
      <c r="B9" s="99"/>
      <c r="C9" s="99"/>
      <c r="D9" s="127"/>
      <c r="E9" s="127"/>
      <c r="F9" s="127"/>
      <c r="G9" s="127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ht="13.1" x14ac:dyDescent="0.25">
      <c r="A10" s="31"/>
      <c r="B10" s="6"/>
      <c r="C10" s="154" t="s">
        <v>97</v>
      </c>
      <c r="D10" s="154"/>
      <c r="E10" s="154"/>
      <c r="F10" s="154"/>
      <c r="G10" s="154"/>
      <c r="H10" s="154"/>
      <c r="I10" s="154"/>
      <c r="J10" s="154"/>
      <c r="K10" s="8"/>
      <c r="R10" s="61"/>
      <c r="S10" s="61"/>
      <c r="T10" s="61"/>
      <c r="U10" s="61"/>
      <c r="V10" s="61"/>
      <c r="W10" s="61"/>
    </row>
    <row r="11" spans="1:23" ht="13.1" x14ac:dyDescent="0.25">
      <c r="A11" s="31"/>
      <c r="B11" s="6"/>
      <c r="C11" s="154" t="s">
        <v>162</v>
      </c>
      <c r="D11" s="154"/>
      <c r="E11" s="154"/>
      <c r="F11" s="154"/>
      <c r="G11" s="154"/>
      <c r="H11" s="154"/>
      <c r="I11" s="154"/>
      <c r="J11" s="154"/>
      <c r="K11" s="8"/>
      <c r="R11" s="61"/>
      <c r="S11" s="61"/>
      <c r="T11" s="61"/>
      <c r="U11" s="61"/>
      <c r="V11" s="61"/>
      <c r="W11" s="61"/>
    </row>
    <row r="12" spans="1:23" ht="13.1" x14ac:dyDescent="0.25">
      <c r="A12" s="31"/>
      <c r="B12" s="6"/>
      <c r="C12" s="11"/>
      <c r="D12" s="125"/>
      <c r="E12" s="125"/>
      <c r="F12" s="125"/>
      <c r="G12" s="125"/>
      <c r="H12" s="11"/>
      <c r="I12" s="11"/>
      <c r="J12" s="105"/>
      <c r="K12" s="8"/>
      <c r="M12" s="33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5.75" customHeight="1" x14ac:dyDescent="0.25">
      <c r="A13" s="31"/>
      <c r="B13" s="1"/>
      <c r="C13" s="156" t="s">
        <v>1</v>
      </c>
      <c r="D13" s="156"/>
      <c r="E13" s="156"/>
      <c r="F13" s="156"/>
      <c r="G13" s="156"/>
      <c r="H13" s="156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ht="13.1" x14ac:dyDescent="0.25">
      <c r="A14" s="31"/>
      <c r="B14" s="1"/>
      <c r="C14" s="11">
        <v>2020</v>
      </c>
      <c r="D14" s="125">
        <v>2021</v>
      </c>
      <c r="E14" s="125">
        <v>2022</v>
      </c>
      <c r="F14" s="125">
        <v>2023</v>
      </c>
      <c r="G14" s="125">
        <v>2024</v>
      </c>
      <c r="H14" s="125">
        <v>2025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1.95" customHeight="1" x14ac:dyDescent="0.25">
      <c r="A15" s="31"/>
      <c r="B15" s="1"/>
      <c r="C15" s="11"/>
      <c r="D15" s="125"/>
      <c r="E15" s="125"/>
      <c r="F15" s="125"/>
      <c r="G15" s="125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T15" s="33"/>
      <c r="U15" s="33"/>
      <c r="V15" s="61"/>
      <c r="W15" s="61"/>
    </row>
    <row r="16" spans="1:23" ht="13.1" x14ac:dyDescent="0.25">
      <c r="A16" s="31"/>
      <c r="B16" s="13" t="s">
        <v>2</v>
      </c>
      <c r="C16" s="47">
        <v>63.129603654892655</v>
      </c>
      <c r="D16" s="47">
        <v>69.492535297390404</v>
      </c>
      <c r="E16" s="47">
        <v>67.544741048266602</v>
      </c>
      <c r="F16" s="47">
        <v>68.248332885354955</v>
      </c>
      <c r="G16" s="47">
        <v>71.387237805595561</v>
      </c>
      <c r="H16" s="47">
        <v>70.645717747454938</v>
      </c>
      <c r="I16" s="130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  <c r="W16" s="61"/>
    </row>
    <row r="17" spans="1:23" ht="13.1" x14ac:dyDescent="0.25">
      <c r="A17" s="31"/>
      <c r="B17" s="1" t="s">
        <v>182</v>
      </c>
      <c r="C17" s="46">
        <v>61.810075483908605</v>
      </c>
      <c r="D17" s="46">
        <v>64.543136331652718</v>
      </c>
      <c r="E17" s="46">
        <v>67.969305663120963</v>
      </c>
      <c r="F17" s="46">
        <v>68.710193066496018</v>
      </c>
      <c r="G17" s="46">
        <v>68.812781708359935</v>
      </c>
      <c r="H17" s="81">
        <v>69.519272022211226</v>
      </c>
      <c r="I17" s="92">
        <v>2</v>
      </c>
      <c r="J17" s="61"/>
      <c r="K17" s="8"/>
      <c r="M17" s="33"/>
      <c r="N17" s="33">
        <v>2020</v>
      </c>
      <c r="O17" s="33">
        <v>2021</v>
      </c>
      <c r="P17" s="33">
        <v>2022</v>
      </c>
      <c r="Q17" s="33">
        <v>2023</v>
      </c>
      <c r="R17" s="33">
        <v>2024</v>
      </c>
      <c r="S17" s="33">
        <v>2025</v>
      </c>
      <c r="T17" s="33"/>
      <c r="U17" s="33"/>
      <c r="V17" s="61"/>
      <c r="W17" s="61"/>
    </row>
    <row r="18" spans="1:23" ht="13.1" x14ac:dyDescent="0.25">
      <c r="A18" s="31"/>
      <c r="B18" s="1" t="s">
        <v>164</v>
      </c>
      <c r="C18" s="46">
        <v>58.990369146201509</v>
      </c>
      <c r="D18" s="46">
        <v>60.176937225604689</v>
      </c>
      <c r="E18" s="46">
        <v>66.243245991750641</v>
      </c>
      <c r="F18" s="46">
        <v>65.02134643108792</v>
      </c>
      <c r="G18" s="46">
        <v>65.793439187552323</v>
      </c>
      <c r="H18" s="81">
        <v>66.735002913232279</v>
      </c>
      <c r="I18" s="92">
        <v>3</v>
      </c>
      <c r="J18" s="61"/>
      <c r="K18" s="8"/>
      <c r="M18" s="35" t="s">
        <v>2</v>
      </c>
      <c r="N18" s="36">
        <v>63.129603654892655</v>
      </c>
      <c r="O18" s="36">
        <v>69.492535297390404</v>
      </c>
      <c r="P18" s="36">
        <v>67.544741048266602</v>
      </c>
      <c r="Q18" s="36">
        <v>68.248332885354955</v>
      </c>
      <c r="R18" s="36">
        <v>71.387237805595561</v>
      </c>
      <c r="S18" s="36">
        <v>70.645717747454938</v>
      </c>
      <c r="T18" s="36"/>
      <c r="U18" s="33"/>
      <c r="V18" s="61"/>
      <c r="W18" s="61"/>
    </row>
    <row r="19" spans="1:23" ht="13.1" x14ac:dyDescent="0.25">
      <c r="A19" s="31"/>
      <c r="B19" s="13" t="s">
        <v>189</v>
      </c>
      <c r="C19" s="40">
        <v>60.769848942254143</v>
      </c>
      <c r="D19" s="40">
        <v>64.158878655284269</v>
      </c>
      <c r="E19" s="40">
        <v>65.654970313479893</v>
      </c>
      <c r="F19" s="40">
        <v>65.964037335758533</v>
      </c>
      <c r="G19" s="40">
        <v>66.71445593531044</v>
      </c>
      <c r="H19" s="47">
        <v>66.689740283559317</v>
      </c>
      <c r="I19" s="92" t="s">
        <v>187</v>
      </c>
      <c r="J19" s="61"/>
      <c r="K19" s="8"/>
      <c r="M19" s="35" t="s">
        <v>189</v>
      </c>
      <c r="N19" s="36">
        <v>60.769848942254143</v>
      </c>
      <c r="O19" s="36">
        <v>64.158878655284269</v>
      </c>
      <c r="P19" s="36">
        <v>65.654970313479893</v>
      </c>
      <c r="Q19" s="36">
        <v>65.964037335758533</v>
      </c>
      <c r="R19" s="36">
        <v>66.71445593531044</v>
      </c>
      <c r="S19" s="36">
        <v>66.689740283559317</v>
      </c>
      <c r="T19" s="36"/>
      <c r="U19" s="33"/>
      <c r="V19" s="61"/>
      <c r="W19" s="61"/>
    </row>
    <row r="20" spans="1:23" ht="13.1" x14ac:dyDescent="0.25">
      <c r="A20" s="31"/>
      <c r="B20" s="1" t="s">
        <v>171</v>
      </c>
      <c r="C20" s="46">
        <v>62.435131597880087</v>
      </c>
      <c r="D20" s="46">
        <v>63.409350134542258</v>
      </c>
      <c r="E20" s="46">
        <v>66.909561747635422</v>
      </c>
      <c r="F20" s="46">
        <v>67.888983622834559</v>
      </c>
      <c r="G20" s="46">
        <v>66.914492082219894</v>
      </c>
      <c r="H20" s="47">
        <v>66.096236658818341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</row>
    <row r="21" spans="1:23" ht="13.1" x14ac:dyDescent="0.25">
      <c r="A21" s="31"/>
      <c r="B21" s="1" t="s">
        <v>167</v>
      </c>
      <c r="C21" s="46">
        <v>59.71143607070195</v>
      </c>
      <c r="D21" s="46">
        <v>60.218580969420877</v>
      </c>
      <c r="E21" s="46">
        <v>65.073312143893673</v>
      </c>
      <c r="F21" s="46">
        <v>64.542254566456535</v>
      </c>
      <c r="G21" s="46">
        <v>65.408720313444519</v>
      </c>
      <c r="H21" s="47">
        <v>64.78207990060649</v>
      </c>
      <c r="I21" s="92">
        <v>5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  <c r="W21" s="61"/>
    </row>
    <row r="22" spans="1:23" ht="13.1" x14ac:dyDescent="0.25">
      <c r="A22" s="31"/>
      <c r="B22" s="13" t="s">
        <v>188</v>
      </c>
      <c r="C22" s="40">
        <v>59.384050373334119</v>
      </c>
      <c r="D22" s="40">
        <v>61.710810374850624</v>
      </c>
      <c r="E22" s="40">
        <v>63.751079423254609</v>
      </c>
      <c r="F22" s="40">
        <v>64.232802687790425</v>
      </c>
      <c r="G22" s="40">
        <v>63.887691564947389</v>
      </c>
      <c r="H22" s="47">
        <v>64.374146473633374</v>
      </c>
      <c r="I22" s="92" t="s">
        <v>187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61"/>
      <c r="V22" s="61"/>
      <c r="W22" s="61"/>
    </row>
    <row r="23" spans="1:23" ht="13.1" x14ac:dyDescent="0.25">
      <c r="A23" s="31"/>
      <c r="B23" s="1" t="s">
        <v>166</v>
      </c>
      <c r="C23" s="46">
        <v>60.158104248417409</v>
      </c>
      <c r="D23" s="46">
        <v>60.82088022009961</v>
      </c>
      <c r="E23" s="46">
        <v>63.484992746234767</v>
      </c>
      <c r="F23" s="46">
        <v>65.95095429276266</v>
      </c>
      <c r="G23" s="46">
        <v>63.061079746973171</v>
      </c>
      <c r="H23" s="47">
        <v>64.326586653104627</v>
      </c>
      <c r="I23" s="92">
        <v>6</v>
      </c>
      <c r="J23" s="61"/>
      <c r="K23" s="8"/>
      <c r="L23" s="61"/>
      <c r="M23" s="33"/>
      <c r="N23" s="33"/>
      <c r="O23" s="33"/>
      <c r="P23" s="33"/>
      <c r="Q23" s="33"/>
      <c r="R23" s="33"/>
      <c r="S23" s="33"/>
      <c r="T23" s="33"/>
      <c r="U23" s="61"/>
      <c r="V23" s="61"/>
      <c r="W23" s="61"/>
    </row>
    <row r="24" spans="1:23" ht="13.1" x14ac:dyDescent="0.25">
      <c r="A24" s="31"/>
      <c r="B24" s="1" t="s">
        <v>165</v>
      </c>
      <c r="C24" s="46">
        <v>58.196997762191295</v>
      </c>
      <c r="D24" s="46">
        <v>60.119842784130178</v>
      </c>
      <c r="E24" s="46">
        <v>66.252582406630083</v>
      </c>
      <c r="F24" s="46">
        <v>67.093504851709071</v>
      </c>
      <c r="G24" s="46">
        <v>64.49414018467553</v>
      </c>
      <c r="H24" s="47">
        <v>63.974932935947535</v>
      </c>
      <c r="I24" s="92">
        <v>7</v>
      </c>
      <c r="J24" s="61"/>
      <c r="K24" s="8"/>
      <c r="L24" s="61"/>
      <c r="M24" s="33"/>
      <c r="N24" s="33"/>
      <c r="O24" s="33"/>
      <c r="P24" s="33"/>
      <c r="Q24" s="33"/>
      <c r="R24" s="33"/>
      <c r="S24" s="33"/>
      <c r="T24" s="33"/>
      <c r="U24" s="61"/>
      <c r="V24" s="61"/>
      <c r="W24" s="61"/>
    </row>
    <row r="25" spans="1:23" ht="13.1" x14ac:dyDescent="0.25">
      <c r="A25" s="31"/>
      <c r="B25" s="1" t="s">
        <v>168</v>
      </c>
      <c r="C25" s="46">
        <v>62.343272267600923</v>
      </c>
      <c r="D25" s="46">
        <v>72.722824629441902</v>
      </c>
      <c r="E25" s="46">
        <v>66.739425272645519</v>
      </c>
      <c r="F25" s="46">
        <v>64.586479431292005</v>
      </c>
      <c r="G25" s="46">
        <v>63.979219921092337</v>
      </c>
      <c r="H25" s="47">
        <v>63.735110399512934</v>
      </c>
      <c r="I25" s="92">
        <v>8</v>
      </c>
      <c r="J25" s="61"/>
      <c r="K25" s="8"/>
      <c r="L25" s="61"/>
      <c r="M25" s="33"/>
      <c r="N25" s="33"/>
      <c r="O25" s="33"/>
      <c r="P25" s="33"/>
      <c r="Q25" s="33"/>
      <c r="R25" s="33"/>
      <c r="S25" s="33"/>
      <c r="T25" s="33"/>
      <c r="U25" s="61"/>
      <c r="V25" s="61"/>
      <c r="W25" s="61"/>
    </row>
    <row r="26" spans="1:23" ht="13.1" x14ac:dyDescent="0.25">
      <c r="A26" s="31"/>
      <c r="B26" s="1" t="s">
        <v>172</v>
      </c>
      <c r="C26" s="46">
        <v>64.741569466353894</v>
      </c>
      <c r="D26" s="46">
        <v>65.220524046201703</v>
      </c>
      <c r="E26" s="46">
        <v>64.351183641931755</v>
      </c>
      <c r="F26" s="46">
        <v>63.001259732833454</v>
      </c>
      <c r="G26" s="46">
        <v>66.551481132026325</v>
      </c>
      <c r="H26" s="47">
        <v>62.628865486645438</v>
      </c>
      <c r="I26" s="92">
        <v>9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ht="13.1" x14ac:dyDescent="0.25">
      <c r="A27" s="31"/>
      <c r="B27" s="1" t="s">
        <v>181</v>
      </c>
      <c r="C27" s="46">
        <v>57.095420592851035</v>
      </c>
      <c r="D27" s="46">
        <v>64.663836381539667</v>
      </c>
      <c r="E27" s="46">
        <v>61.540013619511214</v>
      </c>
      <c r="F27" s="46">
        <v>64.836537837060504</v>
      </c>
      <c r="G27" s="46">
        <v>60.618836158193069</v>
      </c>
      <c r="H27" s="47">
        <v>62.47151686318643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ht="13.1" x14ac:dyDescent="0.25">
      <c r="A28" s="31"/>
      <c r="B28" s="1" t="s">
        <v>186</v>
      </c>
      <c r="C28" s="46">
        <v>50.552292701519384</v>
      </c>
      <c r="D28" s="46">
        <v>53.523198516856127</v>
      </c>
      <c r="E28" s="46">
        <v>59.035763520870702</v>
      </c>
      <c r="F28" s="46">
        <v>62.874336029095083</v>
      </c>
      <c r="G28" s="46">
        <v>63.416435745729835</v>
      </c>
      <c r="H28" s="47">
        <v>61.950651728566832</v>
      </c>
      <c r="I28" s="92">
        <v>11</v>
      </c>
      <c r="J28" s="61"/>
      <c r="K28" s="8"/>
    </row>
    <row r="29" spans="1:23" ht="13.1" x14ac:dyDescent="0.25">
      <c r="A29" s="31"/>
      <c r="B29" s="1" t="s">
        <v>184</v>
      </c>
      <c r="C29" s="46">
        <v>62.541052103071294</v>
      </c>
      <c r="D29" s="46">
        <v>63.645164990116093</v>
      </c>
      <c r="E29" s="46">
        <v>62.392986280974142</v>
      </c>
      <c r="F29" s="46">
        <v>57.614803491587601</v>
      </c>
      <c r="G29" s="46">
        <v>60.874225837825136</v>
      </c>
      <c r="H29" s="47">
        <v>61.750465756838423</v>
      </c>
      <c r="I29" s="92">
        <v>12</v>
      </c>
      <c r="J29" s="61"/>
      <c r="K29" s="41"/>
    </row>
    <row r="30" spans="1:23" ht="13.1" x14ac:dyDescent="0.25">
      <c r="A30" s="31"/>
      <c r="B30" s="1" t="s">
        <v>170</v>
      </c>
      <c r="C30" s="46">
        <v>56.119156719353057</v>
      </c>
      <c r="D30" s="46">
        <v>59.121709496664856</v>
      </c>
      <c r="E30" s="46">
        <v>58.328440007829315</v>
      </c>
      <c r="F30" s="46">
        <v>60.331442679098323</v>
      </c>
      <c r="G30" s="46">
        <v>58.879297993022504</v>
      </c>
      <c r="H30" s="47">
        <v>61.640968976836689</v>
      </c>
      <c r="I30" s="92">
        <v>13</v>
      </c>
      <c r="J30" s="61"/>
      <c r="K30" s="41"/>
    </row>
    <row r="31" spans="1:23" ht="13.1" x14ac:dyDescent="0.25">
      <c r="A31" s="31"/>
      <c r="B31" s="1" t="s">
        <v>185</v>
      </c>
      <c r="C31" s="46">
        <v>58.708481858313064</v>
      </c>
      <c r="D31" s="46">
        <v>57.412534097859776</v>
      </c>
      <c r="E31" s="46">
        <v>65.347886569138325</v>
      </c>
      <c r="F31" s="46">
        <v>62.833881795814847</v>
      </c>
      <c r="G31" s="46">
        <v>63.343508895581095</v>
      </c>
      <c r="H31" s="47">
        <v>61.484066596045992</v>
      </c>
      <c r="I31" s="92">
        <v>14</v>
      </c>
      <c r="J31" s="61"/>
      <c r="K31" s="8"/>
    </row>
    <row r="32" spans="1:23" ht="13.1" x14ac:dyDescent="0.25">
      <c r="A32" s="31"/>
      <c r="B32" s="1" t="s">
        <v>169</v>
      </c>
      <c r="C32" s="46">
        <v>61.317915262781618</v>
      </c>
      <c r="D32" s="46">
        <v>63.037595427658069</v>
      </c>
      <c r="E32" s="46">
        <v>62.55867578924731</v>
      </c>
      <c r="F32" s="46">
        <v>63.233871744617574</v>
      </c>
      <c r="G32" s="46">
        <v>62.967106503426493</v>
      </c>
      <c r="H32" s="47">
        <v>61.474133091626456</v>
      </c>
      <c r="I32" s="92">
        <v>15</v>
      </c>
      <c r="J32" s="61"/>
      <c r="K32" s="8"/>
    </row>
    <row r="33" spans="1:11" ht="13.1" x14ac:dyDescent="0.25">
      <c r="A33" s="31"/>
      <c r="B33" s="1" t="s">
        <v>183</v>
      </c>
      <c r="C33" s="46">
        <v>57.735460929476581</v>
      </c>
      <c r="D33" s="46">
        <v>62.713750328611518</v>
      </c>
      <c r="E33" s="46">
        <v>59.862768604799022</v>
      </c>
      <c r="F33" s="46">
        <v>63.408862358729642</v>
      </c>
      <c r="G33" s="46">
        <v>64.773963687631408</v>
      </c>
      <c r="H33" s="47">
        <v>61.269893575151379</v>
      </c>
      <c r="I33" s="92">
        <v>16</v>
      </c>
      <c r="J33" s="61"/>
      <c r="K33" s="8"/>
    </row>
    <row r="34" spans="1:11" ht="13.1" x14ac:dyDescent="0.25">
      <c r="A34" s="31"/>
      <c r="B34" s="1" t="s">
        <v>177</v>
      </c>
      <c r="C34" s="46">
        <v>60.265522496353341</v>
      </c>
      <c r="D34" s="46">
        <v>59.515333182660285</v>
      </c>
      <c r="E34" s="46">
        <v>58.683461172555646</v>
      </c>
      <c r="F34" s="46">
        <v>60.215777359415085</v>
      </c>
      <c r="G34" s="46">
        <v>59.333416508605929</v>
      </c>
      <c r="H34" s="47">
        <v>60.316993305367731</v>
      </c>
      <c r="I34" s="92">
        <v>17</v>
      </c>
      <c r="J34" s="61"/>
      <c r="K34" s="8"/>
    </row>
    <row r="35" spans="1:11" ht="13.1" x14ac:dyDescent="0.25">
      <c r="A35" s="31"/>
      <c r="B35" s="1" t="s">
        <v>179</v>
      </c>
      <c r="C35" s="46">
        <v>49.154668069873139</v>
      </c>
      <c r="D35" s="46">
        <v>51.566705526515136</v>
      </c>
      <c r="E35" s="46">
        <v>56.084217550530802</v>
      </c>
      <c r="F35" s="46">
        <v>57.090983080559091</v>
      </c>
      <c r="G35" s="46">
        <v>57.651416309349166</v>
      </c>
      <c r="H35" s="47">
        <v>60.169223163003217</v>
      </c>
      <c r="I35" s="92">
        <v>18</v>
      </c>
      <c r="J35" s="61"/>
      <c r="K35" s="8"/>
    </row>
    <row r="36" spans="1:11" ht="13.1" x14ac:dyDescent="0.25">
      <c r="A36" s="31"/>
      <c r="B36" s="1" t="s">
        <v>176</v>
      </c>
      <c r="C36" s="46">
        <v>52.146957425738513</v>
      </c>
      <c r="D36" s="46">
        <v>50.716875808058624</v>
      </c>
      <c r="E36" s="46">
        <v>56.968040033118136</v>
      </c>
      <c r="F36" s="46">
        <v>55.491382508467801</v>
      </c>
      <c r="G36" s="46">
        <v>55.910073839155189</v>
      </c>
      <c r="H36" s="47">
        <v>59.776520881107025</v>
      </c>
      <c r="I36" s="92">
        <v>19</v>
      </c>
      <c r="J36" s="61"/>
      <c r="K36" s="8"/>
    </row>
    <row r="37" spans="1:11" ht="13.1" x14ac:dyDescent="0.25">
      <c r="A37" s="31"/>
      <c r="B37" s="1" t="s">
        <v>178</v>
      </c>
      <c r="C37" s="46">
        <v>60.766856910119117</v>
      </c>
      <c r="D37" s="46">
        <v>57.797401338766761</v>
      </c>
      <c r="E37" s="46">
        <v>60.55057315306739</v>
      </c>
      <c r="F37" s="46">
        <v>61.373210884610302</v>
      </c>
      <c r="G37" s="46">
        <v>60.251093344820482</v>
      </c>
      <c r="H37" s="47">
        <v>59.165489193250352</v>
      </c>
      <c r="I37" s="92">
        <v>20</v>
      </c>
      <c r="J37" s="61"/>
      <c r="K37" s="8"/>
    </row>
    <row r="38" spans="1:11" ht="13.1" x14ac:dyDescent="0.25">
      <c r="A38" s="31"/>
      <c r="B38" s="1" t="s">
        <v>174</v>
      </c>
      <c r="C38" s="46">
        <v>51.473950719197191</v>
      </c>
      <c r="D38" s="46">
        <v>57.901872134889558</v>
      </c>
      <c r="E38" s="46">
        <v>58.973992848121917</v>
      </c>
      <c r="F38" s="46">
        <v>60.701580456498483</v>
      </c>
      <c r="G38" s="46">
        <v>56.96773836499132</v>
      </c>
      <c r="H38" s="47">
        <v>58.477369727926352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173</v>
      </c>
      <c r="C39" s="46">
        <v>58.19915193607055</v>
      </c>
      <c r="D39" s="46">
        <v>58.910440787281551</v>
      </c>
      <c r="E39" s="46">
        <v>62.34020424221336</v>
      </c>
      <c r="F39" s="46">
        <v>57.527042217185411</v>
      </c>
      <c r="G39" s="46">
        <v>58.312951369974357</v>
      </c>
      <c r="H39" s="47">
        <v>56.850680464514944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180</v>
      </c>
      <c r="C40" s="46">
        <v>51.087194313731374</v>
      </c>
      <c r="D40" s="46">
        <v>53.473058973271122</v>
      </c>
      <c r="E40" s="46">
        <v>56.853786720827493</v>
      </c>
      <c r="F40" s="46">
        <v>55.332961194153263</v>
      </c>
      <c r="G40" s="46">
        <v>57.586102933929027</v>
      </c>
      <c r="H40" s="47">
        <v>54.264884087554591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.05" customHeight="1" x14ac:dyDescent="0.2">
      <c r="A42" s="31"/>
      <c r="B42" s="155" t="s">
        <v>97</v>
      </c>
      <c r="C42" s="155"/>
      <c r="D42" s="155"/>
      <c r="E42" s="155"/>
      <c r="F42" s="155"/>
      <c r="G42" s="155"/>
      <c r="H42" s="155"/>
      <c r="I42" s="155"/>
      <c r="J42" s="106"/>
      <c r="K42" s="8"/>
    </row>
    <row r="43" spans="1:11" ht="15.05" customHeight="1" x14ac:dyDescent="0.2">
      <c r="A43" s="31"/>
      <c r="B43" s="155" t="s">
        <v>152</v>
      </c>
      <c r="C43" s="155"/>
      <c r="D43" s="155"/>
      <c r="E43" s="155"/>
      <c r="F43" s="155"/>
      <c r="G43" s="155"/>
      <c r="H43" s="155"/>
      <c r="I43" s="155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59" t="s">
        <v>160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31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5.25" customHeight="1" x14ac:dyDescent="0.2">
      <c r="A55" s="31"/>
      <c r="B55" s="157" t="s">
        <v>130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9" customHeight="1" x14ac:dyDescent="0.2">
      <c r="A56" s="31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x14ac:dyDescent="0.2">
      <c r="A57" s="31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ht="15.05" customHeight="1" x14ac:dyDescent="0.2">
      <c r="A58" s="31"/>
      <c r="B58" s="96" t="s">
        <v>81</v>
      </c>
      <c r="C58" s="113"/>
      <c r="D58" s="126"/>
      <c r="E58" s="126"/>
      <c r="F58" s="126"/>
      <c r="G58" s="126"/>
      <c r="H58" s="113"/>
      <c r="I58" s="113"/>
      <c r="J58" s="113"/>
      <c r="K58" s="8"/>
    </row>
    <row r="59" spans="1:11" ht="2.2999999999999998" customHeight="1" x14ac:dyDescent="0.2">
      <c r="A59" s="31"/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x14ac:dyDescent="0.2">
      <c r="A60" s="50"/>
      <c r="B60" s="158" t="s">
        <v>82</v>
      </c>
      <c r="C60" s="158"/>
      <c r="D60" s="158"/>
      <c r="E60" s="158"/>
      <c r="F60" s="158"/>
      <c r="G60" s="158"/>
      <c r="H60" s="158"/>
      <c r="I60" s="158"/>
      <c r="J60" s="158"/>
      <c r="K60" s="65"/>
    </row>
    <row r="61" spans="1:11" ht="12.8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W5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ht="13.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ht="13.1" x14ac:dyDescent="0.25">
      <c r="A2" s="31"/>
      <c r="B2" s="6"/>
      <c r="C2" s="6"/>
      <c r="D2" s="127"/>
      <c r="E2" s="127"/>
      <c r="F2" s="127"/>
      <c r="G2" s="127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3.1" x14ac:dyDescent="0.25">
      <c r="A3" s="31"/>
      <c r="B3" s="6"/>
      <c r="C3" s="6"/>
      <c r="D3" s="127"/>
      <c r="E3" s="127"/>
      <c r="F3" s="127"/>
      <c r="G3" s="127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3.1" x14ac:dyDescent="0.25">
      <c r="A4" s="31"/>
      <c r="B4" s="6"/>
      <c r="C4" s="6"/>
      <c r="D4" s="127"/>
      <c r="E4" s="127"/>
      <c r="F4" s="127"/>
      <c r="G4" s="127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3.1" x14ac:dyDescent="0.25">
      <c r="A5" s="31"/>
      <c r="B5" s="99"/>
      <c r="C5" s="99"/>
      <c r="D5" s="127"/>
      <c r="E5" s="127"/>
      <c r="F5" s="127"/>
      <c r="G5" s="127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5">
      <c r="A6" s="31"/>
      <c r="B6" s="6"/>
      <c r="C6" s="6"/>
      <c r="D6" s="127"/>
      <c r="E6" s="127"/>
      <c r="F6" s="127"/>
      <c r="G6" s="127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5">
      <c r="A7" s="31"/>
      <c r="B7" s="6"/>
      <c r="C7" s="6"/>
      <c r="D7" s="127"/>
      <c r="E7" s="127"/>
      <c r="F7" s="127"/>
      <c r="G7" s="127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ht="13.1" x14ac:dyDescent="0.25">
      <c r="A8" s="31"/>
      <c r="B8" s="6"/>
      <c r="C8" s="160" t="s">
        <v>15</v>
      </c>
      <c r="D8" s="160"/>
      <c r="E8" s="160"/>
      <c r="F8" s="160"/>
      <c r="G8" s="160"/>
      <c r="H8" s="160"/>
      <c r="I8" s="160"/>
      <c r="J8" s="160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ht="13.1" x14ac:dyDescent="0.25">
      <c r="A9" s="31"/>
      <c r="B9" s="6"/>
      <c r="C9" s="154" t="s">
        <v>162</v>
      </c>
      <c r="D9" s="154"/>
      <c r="E9" s="154"/>
      <c r="F9" s="154"/>
      <c r="G9" s="154"/>
      <c r="H9" s="154"/>
      <c r="I9" s="154"/>
      <c r="J9" s="154"/>
      <c r="K9" s="8"/>
      <c r="L9" s="61"/>
      <c r="M9" s="33"/>
      <c r="N9" s="33"/>
      <c r="O9" s="33"/>
      <c r="P9" s="33"/>
      <c r="Q9" s="33"/>
      <c r="R9" s="33"/>
      <c r="S9" s="33"/>
      <c r="T9" s="61"/>
      <c r="U9" s="61"/>
      <c r="V9" s="61"/>
      <c r="W9" s="61"/>
    </row>
    <row r="10" spans="1:23" ht="13.1" x14ac:dyDescent="0.25">
      <c r="A10" s="31"/>
      <c r="B10" s="6"/>
      <c r="C10" s="11"/>
      <c r="D10" s="125"/>
      <c r="E10" s="125"/>
      <c r="F10" s="125"/>
      <c r="G10" s="125"/>
      <c r="H10" s="11"/>
      <c r="I10" s="11"/>
      <c r="J10" s="11"/>
      <c r="K10" s="8"/>
      <c r="L10" s="61"/>
      <c r="M10" s="33"/>
      <c r="N10" s="33"/>
      <c r="O10" s="33"/>
      <c r="P10" s="33"/>
      <c r="Q10" s="33"/>
      <c r="R10" s="33"/>
      <c r="S10" s="33"/>
      <c r="T10" s="61"/>
      <c r="U10" s="61"/>
      <c r="V10" s="61"/>
      <c r="W10" s="61"/>
    </row>
    <row r="11" spans="1:23" ht="15.75" customHeight="1" x14ac:dyDescent="0.25">
      <c r="A11" s="31"/>
      <c r="B11" s="1"/>
      <c r="C11" s="156" t="s">
        <v>1</v>
      </c>
      <c r="D11" s="156"/>
      <c r="E11" s="156"/>
      <c r="F11" s="156"/>
      <c r="G11" s="156"/>
      <c r="H11" s="156"/>
      <c r="I11" s="91" t="s">
        <v>52</v>
      </c>
      <c r="J11" s="33"/>
      <c r="K11" s="8"/>
      <c r="L11" s="61"/>
      <c r="M11" s="33"/>
      <c r="N11" s="33"/>
      <c r="O11" s="33"/>
      <c r="P11" s="33"/>
      <c r="Q11" s="33"/>
      <c r="R11" s="33"/>
      <c r="S11" s="33"/>
      <c r="U11" s="61"/>
      <c r="V11" s="61"/>
      <c r="W11" s="33"/>
    </row>
    <row r="12" spans="1:23" ht="13.1" x14ac:dyDescent="0.25">
      <c r="A12" s="31"/>
      <c r="B12" s="1"/>
      <c r="C12" s="11">
        <v>2020</v>
      </c>
      <c r="D12" s="125">
        <v>2021</v>
      </c>
      <c r="E12" s="125">
        <v>2022</v>
      </c>
      <c r="F12" s="125">
        <v>2023</v>
      </c>
      <c r="G12" s="125">
        <v>2024</v>
      </c>
      <c r="H12" s="125">
        <v>2025</v>
      </c>
      <c r="I12" s="11"/>
      <c r="J12" s="33"/>
      <c r="K12" s="8"/>
      <c r="L12" s="61"/>
      <c r="M12" s="34"/>
      <c r="N12" s="33"/>
      <c r="O12" s="33"/>
      <c r="P12" s="33"/>
      <c r="Q12" s="33"/>
      <c r="R12" s="33"/>
      <c r="S12" s="33"/>
      <c r="U12" s="33"/>
      <c r="V12" s="61"/>
      <c r="W12" s="33"/>
    </row>
    <row r="13" spans="1:23" ht="11.95" customHeight="1" x14ac:dyDescent="0.25">
      <c r="A13" s="31"/>
      <c r="B13" s="1"/>
      <c r="C13" s="11"/>
      <c r="D13" s="125"/>
      <c r="E13" s="125"/>
      <c r="F13" s="125"/>
      <c r="G13" s="125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ht="13.1" x14ac:dyDescent="0.25">
      <c r="A14" s="31"/>
      <c r="B14" s="13" t="s">
        <v>2</v>
      </c>
      <c r="C14" s="47">
        <v>53.727248706032306</v>
      </c>
      <c r="D14" s="47">
        <v>56.427774021894031</v>
      </c>
      <c r="E14" s="47">
        <v>59.038378031256038</v>
      </c>
      <c r="F14" s="47">
        <v>60.925652747009089</v>
      </c>
      <c r="G14" s="47">
        <v>64.18781742074728</v>
      </c>
      <c r="H14" s="47">
        <v>64.347769730813141</v>
      </c>
      <c r="I14" s="130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ht="13.1" x14ac:dyDescent="0.25">
      <c r="A15" s="37"/>
      <c r="B15" s="1" t="s">
        <v>182</v>
      </c>
      <c r="C15" s="83">
        <v>52.420471363325326</v>
      </c>
      <c r="D15" s="83">
        <v>54.819010988429611</v>
      </c>
      <c r="E15" s="83">
        <v>59.051694616110041</v>
      </c>
      <c r="F15" s="83">
        <v>60.945439667867412</v>
      </c>
      <c r="G15" s="83">
        <v>60.144907686248658</v>
      </c>
      <c r="H15" s="81">
        <v>62.010606210368401</v>
      </c>
      <c r="I15" s="92">
        <v>2</v>
      </c>
      <c r="J15" s="33"/>
      <c r="K15" s="41"/>
      <c r="L15" s="75"/>
      <c r="M15" s="33"/>
      <c r="N15" s="33">
        <v>2020</v>
      </c>
      <c r="O15" s="33">
        <v>2021</v>
      </c>
      <c r="P15" s="33">
        <v>2022</v>
      </c>
      <c r="Q15" s="33">
        <v>2023</v>
      </c>
      <c r="R15" s="33">
        <v>2024</v>
      </c>
      <c r="S15" s="33">
        <v>2025</v>
      </c>
      <c r="T15" s="5"/>
      <c r="V15" s="75"/>
      <c r="W15" s="43"/>
    </row>
    <row r="16" spans="1:23" ht="13.1" x14ac:dyDescent="0.25">
      <c r="A16" s="31"/>
      <c r="B16" s="1" t="s">
        <v>164</v>
      </c>
      <c r="C16" s="83">
        <v>48.062971594259245</v>
      </c>
      <c r="D16" s="83">
        <v>49.705064966195501</v>
      </c>
      <c r="E16" s="83">
        <v>58.871652373802405</v>
      </c>
      <c r="F16" s="83">
        <v>58.859539548720917</v>
      </c>
      <c r="G16" s="83">
        <v>59.161351470420136</v>
      </c>
      <c r="H16" s="81">
        <v>61.522458144026224</v>
      </c>
      <c r="I16" s="92">
        <v>3</v>
      </c>
      <c r="J16" s="33"/>
      <c r="K16" s="8"/>
      <c r="L16" s="61"/>
      <c r="M16" s="35" t="s">
        <v>2</v>
      </c>
      <c r="N16" s="36">
        <v>53.727248706032306</v>
      </c>
      <c r="O16" s="36">
        <v>56.427774021894031</v>
      </c>
      <c r="P16" s="36">
        <v>59.038378031256038</v>
      </c>
      <c r="Q16" s="36">
        <v>60.925652747009089</v>
      </c>
      <c r="R16" s="36">
        <v>64.18781742074728</v>
      </c>
      <c r="S16" s="36">
        <v>64.347769730813141</v>
      </c>
      <c r="T16" s="58"/>
      <c r="V16" s="61"/>
      <c r="W16" s="33"/>
    </row>
    <row r="17" spans="1:23" ht="13.1" x14ac:dyDescent="0.25">
      <c r="A17" s="31"/>
      <c r="B17" s="1" t="s">
        <v>171</v>
      </c>
      <c r="C17" s="83">
        <v>49.310497243281382</v>
      </c>
      <c r="D17" s="83">
        <v>53.642670039147298</v>
      </c>
      <c r="E17" s="83">
        <v>59.827006529449704</v>
      </c>
      <c r="F17" s="83">
        <v>60.117073446111917</v>
      </c>
      <c r="G17" s="83">
        <v>60.383702847440532</v>
      </c>
      <c r="H17" s="81">
        <v>60.820946794278576</v>
      </c>
      <c r="I17" s="92">
        <v>4</v>
      </c>
      <c r="J17" s="33"/>
      <c r="K17" s="8"/>
      <c r="L17" s="61"/>
      <c r="M17" s="35" t="s">
        <v>189</v>
      </c>
      <c r="N17" s="36">
        <v>50.778817462102857</v>
      </c>
      <c r="O17" s="36">
        <v>53.012773078080336</v>
      </c>
      <c r="P17" s="36">
        <v>57.685637553164675</v>
      </c>
      <c r="Q17" s="36">
        <v>58.696268595107838</v>
      </c>
      <c r="R17" s="36">
        <v>59.437748358176947</v>
      </c>
      <c r="S17" s="36">
        <v>60.495801015056813</v>
      </c>
      <c r="T17" s="58"/>
      <c r="U17" s="58"/>
      <c r="V17" s="61"/>
      <c r="W17" s="33"/>
    </row>
    <row r="18" spans="1:23" ht="13.1" x14ac:dyDescent="0.25">
      <c r="A18" s="31"/>
      <c r="B18" s="13" t="s">
        <v>189</v>
      </c>
      <c r="C18" s="93">
        <v>50.778817462102857</v>
      </c>
      <c r="D18" s="93">
        <v>53.012773078080336</v>
      </c>
      <c r="E18" s="93">
        <v>57.685637553164675</v>
      </c>
      <c r="F18" s="93">
        <v>58.696268595107838</v>
      </c>
      <c r="G18" s="93">
        <v>59.437748358176947</v>
      </c>
      <c r="H18" s="81">
        <v>60.495801015056813</v>
      </c>
      <c r="I18" s="92" t="s">
        <v>187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58"/>
      <c r="V18" s="61"/>
      <c r="W18" s="33"/>
    </row>
    <row r="19" spans="1:23" ht="13.1" x14ac:dyDescent="0.25">
      <c r="A19" s="31"/>
      <c r="B19" s="1" t="s">
        <v>167</v>
      </c>
      <c r="C19" s="83">
        <v>50.370629830053772</v>
      </c>
      <c r="D19" s="83">
        <v>50.408519675944305</v>
      </c>
      <c r="E19" s="83">
        <v>59.104392866661264</v>
      </c>
      <c r="F19" s="83">
        <v>57.741553944641154</v>
      </c>
      <c r="G19" s="83">
        <v>59.135372848196965</v>
      </c>
      <c r="H19" s="81">
        <v>59.079758656396208</v>
      </c>
      <c r="I19" s="92">
        <v>5</v>
      </c>
      <c r="J19" s="33"/>
      <c r="K19" s="8"/>
      <c r="L19" s="61"/>
      <c r="M19" s="33"/>
      <c r="N19" s="33"/>
      <c r="O19" s="33"/>
      <c r="P19" s="33"/>
      <c r="Q19" s="33"/>
      <c r="R19" s="33"/>
      <c r="S19" s="33"/>
      <c r="V19" s="61"/>
      <c r="W19" s="33"/>
    </row>
    <row r="20" spans="1:23" ht="13.1" x14ac:dyDescent="0.25">
      <c r="A20" s="31"/>
      <c r="B20" s="13" t="s">
        <v>188</v>
      </c>
      <c r="C20" s="93">
        <v>50.331370063907215</v>
      </c>
      <c r="D20" s="93">
        <v>52.289354703187541</v>
      </c>
      <c r="E20" s="93">
        <v>56.058297721313039</v>
      </c>
      <c r="F20" s="93">
        <v>57.359051840280621</v>
      </c>
      <c r="G20" s="93">
        <v>56.733106414451406</v>
      </c>
      <c r="H20" s="81">
        <v>58.207236450477694</v>
      </c>
      <c r="I20" s="92" t="s">
        <v>187</v>
      </c>
      <c r="J20" s="33"/>
      <c r="K20" s="8"/>
      <c r="L20" s="61"/>
      <c r="M20" s="33"/>
      <c r="N20" s="33"/>
      <c r="O20" s="33"/>
      <c r="P20" s="33"/>
      <c r="Q20" s="33"/>
      <c r="R20" s="33"/>
      <c r="S20" s="33"/>
      <c r="V20" s="61"/>
      <c r="W20" s="61"/>
    </row>
    <row r="21" spans="1:23" ht="13.1" x14ac:dyDescent="0.25">
      <c r="A21" s="31"/>
      <c r="B21" s="1" t="s">
        <v>165</v>
      </c>
      <c r="C21" s="83">
        <v>47.474292181419045</v>
      </c>
      <c r="D21" s="83">
        <v>50.265134772801112</v>
      </c>
      <c r="E21" s="83">
        <v>57.548521001341015</v>
      </c>
      <c r="F21" s="83">
        <v>59.323052735812389</v>
      </c>
      <c r="G21" s="83">
        <v>56.720941661848457</v>
      </c>
      <c r="H21" s="81">
        <v>57.7975042829828</v>
      </c>
      <c r="I21" s="92">
        <v>6</v>
      </c>
      <c r="J21" s="33"/>
      <c r="K21" s="8"/>
      <c r="L21" s="61"/>
      <c r="M21" s="33"/>
      <c r="N21" s="33"/>
      <c r="O21" s="33"/>
      <c r="P21" s="33"/>
      <c r="Q21" s="33"/>
      <c r="R21" s="33"/>
      <c r="S21" s="33"/>
      <c r="V21" s="61"/>
      <c r="W21" s="61"/>
    </row>
    <row r="22" spans="1:23" ht="13.1" x14ac:dyDescent="0.25">
      <c r="A22" s="31"/>
      <c r="B22" s="1" t="s">
        <v>168</v>
      </c>
      <c r="C22" s="83">
        <v>55.73036528927863</v>
      </c>
      <c r="D22" s="83">
        <v>61.337375727754626</v>
      </c>
      <c r="E22" s="83">
        <v>59.497693711584319</v>
      </c>
      <c r="F22" s="83">
        <v>57.798502468948861</v>
      </c>
      <c r="G22" s="83">
        <v>55.178629123713563</v>
      </c>
      <c r="H22" s="81">
        <v>57.675486811658025</v>
      </c>
      <c r="I22" s="92">
        <v>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ht="13.1" x14ac:dyDescent="0.25">
      <c r="A23" s="37"/>
      <c r="B23" s="1" t="s">
        <v>166</v>
      </c>
      <c r="C23" s="83">
        <v>52.429733984779268</v>
      </c>
      <c r="D23" s="83">
        <v>51.855285047170575</v>
      </c>
      <c r="E23" s="83">
        <v>55.670818832010163</v>
      </c>
      <c r="F23" s="83">
        <v>58.070740146979048</v>
      </c>
      <c r="G23" s="83">
        <v>55.892091909911215</v>
      </c>
      <c r="H23" s="81">
        <v>57.493603724929677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ht="13.1" x14ac:dyDescent="0.25">
      <c r="A24" s="31"/>
      <c r="B24" s="1" t="s">
        <v>170</v>
      </c>
      <c r="C24" s="83">
        <v>47.192059629521857</v>
      </c>
      <c r="D24" s="83">
        <v>50.556591587421259</v>
      </c>
      <c r="E24" s="83">
        <v>51.694954748389854</v>
      </c>
      <c r="F24" s="83">
        <v>54.328196654191693</v>
      </c>
      <c r="G24" s="83">
        <v>52.395125170468717</v>
      </c>
      <c r="H24" s="81">
        <v>55.695018307568013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ht="13.1" x14ac:dyDescent="0.25">
      <c r="A25" s="31"/>
      <c r="B25" s="1" t="s">
        <v>172</v>
      </c>
      <c r="C25" s="83">
        <v>54.31620454194757</v>
      </c>
      <c r="D25" s="83">
        <v>54.316274560553083</v>
      </c>
      <c r="E25" s="83">
        <v>55.016506091301153</v>
      </c>
      <c r="F25" s="83">
        <v>54.255790256632942</v>
      </c>
      <c r="G25" s="83">
        <v>57.701947092849394</v>
      </c>
      <c r="H25" s="81">
        <v>55.496374666753134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ht="13.1" x14ac:dyDescent="0.25">
      <c r="A26" s="31"/>
      <c r="B26" s="1" t="s">
        <v>186</v>
      </c>
      <c r="C26" s="83">
        <v>40.818427741601759</v>
      </c>
      <c r="D26" s="83">
        <v>42.375713519051565</v>
      </c>
      <c r="E26" s="83">
        <v>50.544311468325134</v>
      </c>
      <c r="F26" s="83">
        <v>56.343494281475813</v>
      </c>
      <c r="G26" s="83">
        <v>55.326316262337762</v>
      </c>
      <c r="H26" s="81">
        <v>54.967626577987978</v>
      </c>
      <c r="I26" s="92">
        <v>11</v>
      </c>
      <c r="J26" s="33"/>
      <c r="K26" s="8"/>
    </row>
    <row r="27" spans="1:23" ht="13.1" x14ac:dyDescent="0.25">
      <c r="A27" s="31"/>
      <c r="B27" s="1" t="s">
        <v>183</v>
      </c>
      <c r="C27" s="83">
        <v>46.515002451834555</v>
      </c>
      <c r="D27" s="83">
        <v>51.478140456204493</v>
      </c>
      <c r="E27" s="83">
        <v>51.420298015851394</v>
      </c>
      <c r="F27" s="83">
        <v>56.371159791921755</v>
      </c>
      <c r="G27" s="83">
        <v>55.022983094033165</v>
      </c>
      <c r="H27" s="81">
        <v>54.367098034875816</v>
      </c>
      <c r="I27" s="92">
        <v>12</v>
      </c>
      <c r="J27" s="33"/>
      <c r="K27" s="8"/>
    </row>
    <row r="28" spans="1:23" ht="13.1" x14ac:dyDescent="0.25">
      <c r="A28" s="31"/>
      <c r="B28" s="1" t="s">
        <v>177</v>
      </c>
      <c r="C28" s="83">
        <v>50.625854131674991</v>
      </c>
      <c r="D28" s="83">
        <v>49.203357479514786</v>
      </c>
      <c r="E28" s="83">
        <v>52.025115128669384</v>
      </c>
      <c r="F28" s="83">
        <v>53.602629237534003</v>
      </c>
      <c r="G28" s="83">
        <v>52.154936782638984</v>
      </c>
      <c r="H28" s="81">
        <v>54.143430320071026</v>
      </c>
      <c r="I28" s="92">
        <v>13</v>
      </c>
      <c r="J28" s="33"/>
      <c r="K28" s="8"/>
    </row>
    <row r="29" spans="1:23" ht="13.1" x14ac:dyDescent="0.25">
      <c r="A29" s="31"/>
      <c r="B29" s="1" t="s">
        <v>179</v>
      </c>
      <c r="C29" s="83">
        <v>36.025781192489227</v>
      </c>
      <c r="D29" s="83">
        <v>43.65192141356728</v>
      </c>
      <c r="E29" s="83">
        <v>50.146302970281297</v>
      </c>
      <c r="F29" s="83">
        <v>50.222253525535677</v>
      </c>
      <c r="G29" s="83">
        <v>50.794390028370863</v>
      </c>
      <c r="H29" s="81">
        <v>54.099604937635839</v>
      </c>
      <c r="I29" s="92">
        <v>14</v>
      </c>
      <c r="J29" s="33"/>
      <c r="K29" s="8"/>
    </row>
    <row r="30" spans="1:23" ht="13.1" x14ac:dyDescent="0.25">
      <c r="A30" s="31"/>
      <c r="B30" s="1" t="s">
        <v>169</v>
      </c>
      <c r="C30" s="83">
        <v>47.005428130320183</v>
      </c>
      <c r="D30" s="83">
        <v>52.014174365645651</v>
      </c>
      <c r="E30" s="83">
        <v>53.850738108017872</v>
      </c>
      <c r="F30" s="83">
        <v>54.379568507799704</v>
      </c>
      <c r="G30" s="83">
        <v>54.077890010828</v>
      </c>
      <c r="H30" s="81">
        <v>53.818726412729255</v>
      </c>
      <c r="I30" s="92">
        <v>15</v>
      </c>
      <c r="J30" s="33"/>
      <c r="K30" s="8"/>
    </row>
    <row r="31" spans="1:23" ht="13.1" x14ac:dyDescent="0.25">
      <c r="A31" s="31"/>
      <c r="B31" s="1" t="s">
        <v>184</v>
      </c>
      <c r="C31" s="83">
        <v>48.722441357823037</v>
      </c>
      <c r="D31" s="83">
        <v>52.446515675916359</v>
      </c>
      <c r="E31" s="83">
        <v>54.815118845049447</v>
      </c>
      <c r="F31" s="83">
        <v>50.995253356601843</v>
      </c>
      <c r="G31" s="83">
        <v>53.606954569840248</v>
      </c>
      <c r="H31" s="81">
        <v>53.637546053494681</v>
      </c>
      <c r="I31" s="92">
        <v>16</v>
      </c>
      <c r="J31" s="33"/>
      <c r="K31" s="8"/>
    </row>
    <row r="32" spans="1:23" ht="13.1" x14ac:dyDescent="0.25">
      <c r="A32" s="31"/>
      <c r="B32" s="1" t="s">
        <v>174</v>
      </c>
      <c r="C32" s="83">
        <v>42.970129912054567</v>
      </c>
      <c r="D32" s="83">
        <v>48.687397702777069</v>
      </c>
      <c r="E32" s="83">
        <v>51.065597905521422</v>
      </c>
      <c r="F32" s="83">
        <v>55.346892948287909</v>
      </c>
      <c r="G32" s="83">
        <v>51.514714866317512</v>
      </c>
      <c r="H32" s="81">
        <v>53.382184198496688</v>
      </c>
      <c r="I32" s="92">
        <v>17</v>
      </c>
      <c r="J32" s="33"/>
      <c r="K32" s="8"/>
    </row>
    <row r="33" spans="1:13" ht="13.1" x14ac:dyDescent="0.25">
      <c r="A33" s="31"/>
      <c r="B33" s="1" t="s">
        <v>178</v>
      </c>
      <c r="C33" s="83">
        <v>45.119289432872606</v>
      </c>
      <c r="D33" s="83">
        <v>46.615966739610641</v>
      </c>
      <c r="E33" s="83">
        <v>53.608967815348741</v>
      </c>
      <c r="F33" s="83">
        <v>52.458214687560897</v>
      </c>
      <c r="G33" s="83">
        <v>53.643137652710138</v>
      </c>
      <c r="H33" s="81">
        <v>53.313438816294671</v>
      </c>
      <c r="I33" s="92">
        <v>18</v>
      </c>
      <c r="J33" s="33"/>
      <c r="K33" s="8"/>
    </row>
    <row r="34" spans="1:13" ht="13.1" x14ac:dyDescent="0.25">
      <c r="A34" s="31"/>
      <c r="B34" s="1" t="s">
        <v>185</v>
      </c>
      <c r="C34" s="83">
        <v>45.959136941998537</v>
      </c>
      <c r="D34" s="83">
        <v>48.654203494287799</v>
      </c>
      <c r="E34" s="83">
        <v>55.736821701006832</v>
      </c>
      <c r="F34" s="83">
        <v>53.58436362922253</v>
      </c>
      <c r="G34" s="83">
        <v>52.530482630215872</v>
      </c>
      <c r="H34" s="81">
        <v>53.016809126216401</v>
      </c>
      <c r="I34" s="92">
        <v>19</v>
      </c>
      <c r="J34" s="33"/>
      <c r="K34" s="8"/>
    </row>
    <row r="35" spans="1:13" ht="13.1" x14ac:dyDescent="0.25">
      <c r="A35" s="31"/>
      <c r="B35" s="1" t="s">
        <v>181</v>
      </c>
      <c r="C35" s="83">
        <v>44.068121964854619</v>
      </c>
      <c r="D35" s="83">
        <v>50.745290480879426</v>
      </c>
      <c r="E35" s="83">
        <v>52.665893212943573</v>
      </c>
      <c r="F35" s="83">
        <v>54.618103770871535</v>
      </c>
      <c r="G35" s="83">
        <v>48.419389222424179</v>
      </c>
      <c r="H35" s="81">
        <v>52.029895302060559</v>
      </c>
      <c r="I35" s="92">
        <v>20</v>
      </c>
      <c r="J35" s="33"/>
      <c r="K35" s="8"/>
    </row>
    <row r="36" spans="1:13" ht="13.1" x14ac:dyDescent="0.25">
      <c r="A36" s="31"/>
      <c r="B36" s="1" t="s">
        <v>173</v>
      </c>
      <c r="C36" s="83">
        <v>46.076002080194058</v>
      </c>
      <c r="D36" s="83">
        <v>49.22424655593047</v>
      </c>
      <c r="E36" s="83">
        <v>52.283868353898534</v>
      </c>
      <c r="F36" s="83">
        <v>48.620708718005424</v>
      </c>
      <c r="G36" s="83">
        <v>50.538198596702458</v>
      </c>
      <c r="H36" s="81">
        <v>51.381928434942978</v>
      </c>
      <c r="I36" s="92">
        <v>21</v>
      </c>
      <c r="J36" s="33"/>
      <c r="K36" s="8"/>
    </row>
    <row r="37" spans="1:13" ht="14.25" customHeight="1" x14ac:dyDescent="0.25">
      <c r="A37" s="31"/>
      <c r="B37" s="1" t="s">
        <v>176</v>
      </c>
      <c r="C37" s="83">
        <v>37.376018540205365</v>
      </c>
      <c r="D37" s="83">
        <v>40.701307313607806</v>
      </c>
      <c r="E37" s="83">
        <v>48.366714498570303</v>
      </c>
      <c r="F37" s="83">
        <v>45.267803326286547</v>
      </c>
      <c r="G37" s="83">
        <v>47.39239192626939</v>
      </c>
      <c r="H37" s="81">
        <v>50.997389315829537</v>
      </c>
      <c r="I37" s="92">
        <v>22</v>
      </c>
      <c r="J37" s="33"/>
      <c r="K37" s="8"/>
    </row>
    <row r="38" spans="1:13" ht="14.25" customHeight="1" x14ac:dyDescent="0.25">
      <c r="A38" s="31"/>
      <c r="B38" s="1" t="s">
        <v>180</v>
      </c>
      <c r="C38" s="83">
        <v>39.22264212454369</v>
      </c>
      <c r="D38" s="83">
        <v>39.616885871871027</v>
      </c>
      <c r="E38" s="83">
        <v>44.391632990640502</v>
      </c>
      <c r="F38" s="83">
        <v>40.035559966093984</v>
      </c>
      <c r="G38" s="83">
        <v>41.135304020816655</v>
      </c>
      <c r="H38" s="81">
        <v>36.246154929539351</v>
      </c>
      <c r="I38" s="92">
        <v>23</v>
      </c>
      <c r="J38" s="33"/>
      <c r="K38" s="8"/>
    </row>
    <row r="39" spans="1:13" ht="13.1" x14ac:dyDescent="0.25">
      <c r="A39" s="31"/>
      <c r="B39" s="6"/>
      <c r="C39" s="6"/>
      <c r="D39" s="127"/>
      <c r="E39" s="127"/>
      <c r="F39" s="127"/>
      <c r="G39" s="127"/>
      <c r="H39" s="6"/>
      <c r="I39" s="6"/>
      <c r="J39" s="6"/>
      <c r="K39" s="8"/>
    </row>
    <row r="40" spans="1:13" ht="15.05" customHeight="1" x14ac:dyDescent="0.2">
      <c r="A40" s="31"/>
      <c r="B40" s="155" t="s">
        <v>98</v>
      </c>
      <c r="C40" s="155"/>
      <c r="D40" s="155"/>
      <c r="E40" s="155"/>
      <c r="F40" s="155"/>
      <c r="G40" s="155"/>
      <c r="H40" s="155"/>
      <c r="I40" s="155"/>
      <c r="J40" s="155"/>
      <c r="K40" s="8"/>
      <c r="M40" s="5" t="s">
        <v>175</v>
      </c>
    </row>
    <row r="41" spans="1:13" ht="15.05" customHeight="1" x14ac:dyDescent="0.2">
      <c r="A41" s="31"/>
      <c r="B41" s="155" t="s">
        <v>152</v>
      </c>
      <c r="C41" s="155"/>
      <c r="D41" s="155"/>
      <c r="E41" s="155"/>
      <c r="F41" s="155"/>
      <c r="G41" s="155"/>
      <c r="H41" s="155"/>
      <c r="I41" s="155"/>
      <c r="J41" s="155"/>
      <c r="K41" s="8"/>
      <c r="M41" s="5" t="s">
        <v>175</v>
      </c>
    </row>
    <row r="42" spans="1:13" ht="13.1" x14ac:dyDescent="0.25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175</v>
      </c>
    </row>
    <row r="43" spans="1:13" ht="13.1" x14ac:dyDescent="0.25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175</v>
      </c>
    </row>
    <row r="44" spans="1:13" ht="13.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ht="13.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175</v>
      </c>
    </row>
    <row r="46" spans="1:13" ht="13.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175</v>
      </c>
    </row>
    <row r="47" spans="1:13" ht="13.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175</v>
      </c>
    </row>
    <row r="48" spans="1:13" ht="13.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175</v>
      </c>
    </row>
    <row r="49" spans="1:11" ht="13.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ht="13.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59" t="s">
        <v>160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ht="6.75" customHeight="1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x14ac:dyDescent="0.2">
      <c r="A54" s="98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x14ac:dyDescent="0.2">
      <c r="A55" s="98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15.75" customHeight="1" x14ac:dyDescent="0.2">
      <c r="B56" s="133" t="s">
        <v>81</v>
      </c>
      <c r="C56" s="131"/>
      <c r="D56" s="131"/>
      <c r="E56" s="131"/>
      <c r="F56" s="131"/>
      <c r="G56" s="131"/>
      <c r="H56" s="131"/>
      <c r="I56" s="131"/>
      <c r="J56" s="131"/>
      <c r="K56" s="8"/>
    </row>
    <row r="57" spans="1:11" ht="1.5" customHeight="1" x14ac:dyDescent="0.2">
      <c r="B57" s="157" t="s">
        <v>82</v>
      </c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A58" s="26"/>
      <c r="B58" s="158" t="s">
        <v>82</v>
      </c>
      <c r="C58" s="158"/>
      <c r="D58" s="158"/>
      <c r="E58" s="158"/>
      <c r="F58" s="158"/>
      <c r="G58" s="158"/>
      <c r="H58" s="158"/>
      <c r="I58" s="158"/>
      <c r="J58" s="158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V61"/>
  <sheetViews>
    <sheetView zoomScaleNormal="100" zoomScaleSheetLayoutView="100" workbookViewId="0"/>
  </sheetViews>
  <sheetFormatPr baseColWidth="10" defaultColWidth="10.88671875" defaultRowHeight="13.1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2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5">
      <c r="A2" s="31"/>
      <c r="B2" s="6"/>
      <c r="C2" s="6"/>
      <c r="D2" s="127"/>
      <c r="E2" s="127"/>
      <c r="F2" s="127"/>
      <c r="G2" s="127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5">
      <c r="A3" s="31"/>
      <c r="B3" s="6"/>
      <c r="C3" s="6"/>
      <c r="D3" s="127"/>
      <c r="E3" s="127"/>
      <c r="F3" s="127"/>
      <c r="G3" s="127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5">
      <c r="A4" s="31"/>
      <c r="B4" s="6"/>
      <c r="C4" s="6"/>
      <c r="D4" s="127"/>
      <c r="E4" s="127"/>
      <c r="F4" s="127"/>
      <c r="G4" s="127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5">
      <c r="A5" s="31"/>
      <c r="B5" s="99"/>
      <c r="C5" s="99"/>
      <c r="D5" s="127"/>
      <c r="E5" s="127"/>
      <c r="F5" s="127"/>
      <c r="G5" s="127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5">
      <c r="A6" s="31"/>
      <c r="B6" s="99"/>
      <c r="C6" s="99"/>
      <c r="D6" s="127"/>
      <c r="E6" s="127"/>
      <c r="F6" s="127"/>
      <c r="G6" s="127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5">
      <c r="A7" s="31"/>
      <c r="B7" s="99"/>
      <c r="C7" s="99"/>
      <c r="D7" s="127"/>
      <c r="E7" s="127"/>
      <c r="F7" s="127"/>
      <c r="G7" s="127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5">
      <c r="A8" s="31"/>
      <c r="B8" s="6"/>
      <c r="C8" s="6"/>
      <c r="D8" s="127"/>
      <c r="E8" s="127"/>
      <c r="F8" s="127"/>
      <c r="G8" s="127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5">
      <c r="A9" s="31"/>
      <c r="B9" s="6"/>
      <c r="C9" s="6"/>
      <c r="D9" s="127"/>
      <c r="E9" s="127"/>
      <c r="F9" s="127"/>
      <c r="G9" s="127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x14ac:dyDescent="0.25">
      <c r="A10" s="31"/>
      <c r="B10" s="6"/>
      <c r="C10" s="160" t="s">
        <v>100</v>
      </c>
      <c r="D10" s="160"/>
      <c r="E10" s="160"/>
      <c r="F10" s="160"/>
      <c r="G10" s="160"/>
      <c r="H10" s="160"/>
      <c r="I10" s="160"/>
      <c r="J10" s="160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</row>
    <row r="11" spans="1:22" x14ac:dyDescent="0.25">
      <c r="A11" s="31"/>
      <c r="B11" s="6"/>
      <c r="C11" s="154" t="s">
        <v>162</v>
      </c>
      <c r="D11" s="154"/>
      <c r="E11" s="154"/>
      <c r="F11" s="154"/>
      <c r="G11" s="154"/>
      <c r="H11" s="154"/>
      <c r="I11" s="154"/>
      <c r="J11" s="154"/>
      <c r="K11" s="8"/>
      <c r="L11" s="61"/>
      <c r="M11" s="33"/>
      <c r="N11" s="33"/>
      <c r="O11" s="33"/>
      <c r="P11" s="33"/>
      <c r="Q11" s="33"/>
      <c r="R11" s="33"/>
      <c r="S11" s="33"/>
      <c r="T11" s="61"/>
      <c r="U11" s="61"/>
      <c r="V11" s="61"/>
    </row>
    <row r="12" spans="1:22" x14ac:dyDescent="0.25">
      <c r="A12" s="31"/>
      <c r="B12" s="6"/>
      <c r="C12" s="11"/>
      <c r="D12" s="125"/>
      <c r="E12" s="125"/>
      <c r="F12" s="125"/>
      <c r="G12" s="125"/>
      <c r="H12" s="11"/>
      <c r="I12" s="11"/>
      <c r="J12" s="6"/>
      <c r="K12" s="8"/>
      <c r="L12" s="61"/>
      <c r="M12" s="33"/>
      <c r="N12" s="33"/>
      <c r="O12" s="33"/>
      <c r="P12" s="33"/>
      <c r="Q12" s="33"/>
      <c r="R12" s="33"/>
      <c r="S12" s="33"/>
      <c r="T12" s="61"/>
      <c r="U12" s="61"/>
      <c r="V12" s="61"/>
    </row>
    <row r="13" spans="1:22" ht="15.75" customHeight="1" x14ac:dyDescent="0.25">
      <c r="A13" s="31"/>
      <c r="B13" s="1"/>
      <c r="C13" s="156" t="s">
        <v>1</v>
      </c>
      <c r="D13" s="156"/>
      <c r="E13" s="156"/>
      <c r="F13" s="156"/>
      <c r="G13" s="156"/>
      <c r="H13" s="156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33"/>
      <c r="T13" s="61"/>
      <c r="U13" s="61"/>
      <c r="V13" s="61"/>
    </row>
    <row r="14" spans="1:22" x14ac:dyDescent="0.25">
      <c r="A14" s="31"/>
      <c r="B14" s="1"/>
      <c r="C14" s="11">
        <v>2020</v>
      </c>
      <c r="D14" s="125">
        <v>2021</v>
      </c>
      <c r="E14" s="125">
        <v>2022</v>
      </c>
      <c r="F14" s="125">
        <v>2023</v>
      </c>
      <c r="G14" s="125">
        <v>2024</v>
      </c>
      <c r="H14" s="125">
        <v>2025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61"/>
      <c r="U14" s="61"/>
      <c r="V14" s="61"/>
    </row>
    <row r="15" spans="1:22" ht="11.95" customHeight="1" x14ac:dyDescent="0.25">
      <c r="A15" s="31"/>
      <c r="B15" s="1"/>
      <c r="C15" s="11"/>
      <c r="D15" s="125"/>
      <c r="E15" s="125"/>
      <c r="F15" s="125"/>
      <c r="G15" s="125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5">
      <c r="A16" s="31"/>
      <c r="B16" s="1" t="s">
        <v>180</v>
      </c>
      <c r="C16" s="46">
        <v>23.224121716934238</v>
      </c>
      <c r="D16" s="46">
        <v>25.912437716208064</v>
      </c>
      <c r="E16" s="46">
        <v>21.920391267198966</v>
      </c>
      <c r="F16" s="46">
        <v>27.644597220146466</v>
      </c>
      <c r="G16" s="46">
        <v>28.56730717129313</v>
      </c>
      <c r="H16" s="81">
        <v>33.205137099238158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5">
      <c r="A17" s="31"/>
      <c r="B17" s="1" t="s">
        <v>181</v>
      </c>
      <c r="C17" s="46">
        <v>22.817303495381559</v>
      </c>
      <c r="D17" s="46">
        <v>21.524466656348444</v>
      </c>
      <c r="E17" s="46">
        <v>14.420594262295081</v>
      </c>
      <c r="F17" s="46">
        <v>15.760301840713201</v>
      </c>
      <c r="G17" s="46">
        <v>20.12484519487122</v>
      </c>
      <c r="H17" s="81">
        <v>16.71421166864447</v>
      </c>
      <c r="I17" s="92">
        <v>2</v>
      </c>
      <c r="J17" s="61"/>
      <c r="K17" s="8"/>
      <c r="L17" s="33"/>
      <c r="M17" s="33"/>
      <c r="N17" s="33">
        <v>2020</v>
      </c>
      <c r="O17" s="33">
        <v>2021</v>
      </c>
      <c r="P17" s="33">
        <v>2022</v>
      </c>
      <c r="Q17" s="33">
        <v>2023</v>
      </c>
      <c r="R17" s="33">
        <v>2024</v>
      </c>
      <c r="S17" s="33">
        <v>2025</v>
      </c>
      <c r="T17" s="33"/>
      <c r="U17" s="33"/>
      <c r="V17" s="61"/>
    </row>
    <row r="18" spans="1:22" x14ac:dyDescent="0.25">
      <c r="A18" s="31"/>
      <c r="B18" s="1" t="s">
        <v>176</v>
      </c>
      <c r="C18" s="46">
        <v>28.325600600127338</v>
      </c>
      <c r="D18" s="46">
        <v>19.747999723712088</v>
      </c>
      <c r="E18" s="46">
        <v>15.098510550033811</v>
      </c>
      <c r="F18" s="46">
        <v>18.423869064710644</v>
      </c>
      <c r="G18" s="46">
        <v>15.234610380572772</v>
      </c>
      <c r="H18" s="81">
        <v>14.686588372613157</v>
      </c>
      <c r="I18" s="92">
        <v>3</v>
      </c>
      <c r="J18" s="61"/>
      <c r="K18" s="8"/>
      <c r="L18" s="33"/>
      <c r="M18" s="35" t="s">
        <v>2</v>
      </c>
      <c r="N18" s="36">
        <v>14.893733533097578</v>
      </c>
      <c r="O18" s="36">
        <v>18.800236916938296</v>
      </c>
      <c r="P18" s="36">
        <v>12.593664116441616</v>
      </c>
      <c r="Q18" s="36">
        <v>10.729456217437075</v>
      </c>
      <c r="R18" s="36">
        <v>10.085024447162461</v>
      </c>
      <c r="S18" s="36">
        <v>8.9148333649261815</v>
      </c>
      <c r="T18" s="36"/>
      <c r="U18" s="33"/>
      <c r="V18" s="61"/>
    </row>
    <row r="19" spans="1:22" x14ac:dyDescent="0.25">
      <c r="A19" s="31"/>
      <c r="B19" s="1" t="s">
        <v>185</v>
      </c>
      <c r="C19" s="46">
        <v>21.716359396047373</v>
      </c>
      <c r="D19" s="46">
        <v>15.25609435905722</v>
      </c>
      <c r="E19" s="46">
        <v>14.707101198291772</v>
      </c>
      <c r="F19" s="46">
        <v>14.721036558141195</v>
      </c>
      <c r="G19" s="46">
        <v>17.070456711184118</v>
      </c>
      <c r="H19" s="81">
        <v>13.771466232804594</v>
      </c>
      <c r="I19" s="92">
        <v>4</v>
      </c>
      <c r="J19" s="61"/>
      <c r="K19" s="8"/>
      <c r="L19" s="33"/>
      <c r="M19" s="35" t="s">
        <v>189</v>
      </c>
      <c r="N19" s="36">
        <v>16.440764283142475</v>
      </c>
      <c r="O19" s="36">
        <v>17.372659739206199</v>
      </c>
      <c r="P19" s="36">
        <v>12.138201757253675</v>
      </c>
      <c r="Q19" s="36">
        <v>11.017774281549125</v>
      </c>
      <c r="R19" s="36">
        <v>10.907242628478512</v>
      </c>
      <c r="S19" s="36">
        <v>9.2876943922210078</v>
      </c>
      <c r="T19" s="36"/>
      <c r="U19" s="33"/>
      <c r="V19" s="61"/>
    </row>
    <row r="20" spans="1:22" x14ac:dyDescent="0.25">
      <c r="A20" s="31"/>
      <c r="B20" s="1" t="s">
        <v>184</v>
      </c>
      <c r="C20" s="46">
        <v>22.095264279331911</v>
      </c>
      <c r="D20" s="46">
        <v>17.595443920899339</v>
      </c>
      <c r="E20" s="46">
        <v>12.145383459928196</v>
      </c>
      <c r="F20" s="46">
        <v>11.489037048002414</v>
      </c>
      <c r="G20" s="46">
        <v>11.93817443747958</v>
      </c>
      <c r="H20" s="81">
        <v>13.138232406684635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5">
      <c r="A21" s="31"/>
      <c r="B21" s="1" t="s">
        <v>169</v>
      </c>
      <c r="C21" s="46">
        <v>23.34144445570989</v>
      </c>
      <c r="D21" s="46">
        <v>17.487058297873823</v>
      </c>
      <c r="E21" s="46">
        <v>13.91963236332791</v>
      </c>
      <c r="F21" s="46">
        <v>14.002537233595596</v>
      </c>
      <c r="G21" s="46">
        <v>14.117238326831655</v>
      </c>
      <c r="H21" s="81">
        <v>12.453053494039429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5">
      <c r="A22" s="31"/>
      <c r="B22" s="1" t="s">
        <v>172</v>
      </c>
      <c r="C22" s="46">
        <v>16.103046327637117</v>
      </c>
      <c r="D22" s="46">
        <v>16.719046105676988</v>
      </c>
      <c r="E22" s="46">
        <v>14.505836602122828</v>
      </c>
      <c r="F22" s="46">
        <v>13.881420011737886</v>
      </c>
      <c r="G22" s="46">
        <v>13.297275866214052</v>
      </c>
      <c r="H22" s="81">
        <v>11.388503950168555</v>
      </c>
      <c r="I22" s="92">
        <v>7</v>
      </c>
      <c r="J22" s="61"/>
      <c r="K22" s="8"/>
      <c r="L22" s="61"/>
      <c r="T22" s="61"/>
      <c r="U22" s="61"/>
      <c r="V22" s="61"/>
    </row>
    <row r="23" spans="1:22" x14ac:dyDescent="0.25">
      <c r="A23" s="31"/>
      <c r="B23" s="1" t="s">
        <v>186</v>
      </c>
      <c r="C23" s="46">
        <v>19.254551952725297</v>
      </c>
      <c r="D23" s="46">
        <v>20.827389443651924</v>
      </c>
      <c r="E23" s="46">
        <v>14.383572848250873</v>
      </c>
      <c r="F23" s="46">
        <v>10.387134338241172</v>
      </c>
      <c r="G23" s="46">
        <v>12.757133680343541</v>
      </c>
      <c r="H23" s="81">
        <v>11.271915558168164</v>
      </c>
      <c r="I23" s="92">
        <v>8</v>
      </c>
      <c r="J23" s="61"/>
      <c r="K23" s="8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</row>
    <row r="24" spans="1:22" x14ac:dyDescent="0.25">
      <c r="A24" s="31"/>
      <c r="B24" s="1" t="s">
        <v>183</v>
      </c>
      <c r="C24" s="46">
        <v>19.434525160852647</v>
      </c>
      <c r="D24" s="46">
        <v>17.915460279394416</v>
      </c>
      <c r="E24" s="46">
        <v>14.103546368291294</v>
      </c>
      <c r="F24" s="46">
        <v>11.098689419633885</v>
      </c>
      <c r="G24" s="46">
        <v>15.053858122102314</v>
      </c>
      <c r="H24" s="81">
        <v>11.266211082623968</v>
      </c>
      <c r="I24" s="92">
        <v>9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</row>
    <row r="25" spans="1:22" x14ac:dyDescent="0.25">
      <c r="A25" s="31"/>
      <c r="B25" s="1" t="s">
        <v>182</v>
      </c>
      <c r="C25" s="46">
        <v>15.190842970241798</v>
      </c>
      <c r="D25" s="46">
        <v>15.065882497592167</v>
      </c>
      <c r="E25" s="46">
        <v>13.12005611946314</v>
      </c>
      <c r="F25" s="46">
        <v>11.300920845460187</v>
      </c>
      <c r="G25" s="46">
        <v>12.596313950578494</v>
      </c>
      <c r="H25" s="81">
        <v>10.800840678313966</v>
      </c>
      <c r="I25" s="92">
        <v>10</v>
      </c>
      <c r="J25" s="61"/>
      <c r="K25" s="8"/>
    </row>
    <row r="26" spans="1:22" x14ac:dyDescent="0.25">
      <c r="A26" s="31"/>
      <c r="B26" s="1" t="s">
        <v>166</v>
      </c>
      <c r="C26" s="46">
        <v>12.846764970725355</v>
      </c>
      <c r="D26" s="46">
        <v>14.740982275304452</v>
      </c>
      <c r="E26" s="46">
        <v>12.308729172482884</v>
      </c>
      <c r="F26" s="46">
        <v>11.948663091798922</v>
      </c>
      <c r="G26" s="46">
        <v>11.368323958020945</v>
      </c>
      <c r="H26" s="81">
        <v>10.622330957840513</v>
      </c>
      <c r="I26" s="92">
        <v>11</v>
      </c>
      <c r="J26" s="61"/>
      <c r="K26" s="8"/>
      <c r="M26" s="33"/>
      <c r="N26" s="54"/>
    </row>
    <row r="27" spans="1:22" x14ac:dyDescent="0.25">
      <c r="A27" s="31"/>
      <c r="B27" s="1" t="s">
        <v>177</v>
      </c>
      <c r="C27" s="46">
        <v>15.995189750725215</v>
      </c>
      <c r="D27" s="46">
        <v>17.326586531065367</v>
      </c>
      <c r="E27" s="46">
        <v>11.346205405825909</v>
      </c>
      <c r="F27" s="46">
        <v>10.982283746471673</v>
      </c>
      <c r="G27" s="46">
        <v>12.098544375791555</v>
      </c>
      <c r="H27" s="81">
        <v>10.235196827603428</v>
      </c>
      <c r="I27" s="92">
        <v>12</v>
      </c>
      <c r="J27" s="61"/>
      <c r="K27" s="8"/>
      <c r="M27" s="33"/>
      <c r="N27" s="54"/>
    </row>
    <row r="28" spans="1:22" x14ac:dyDescent="0.25">
      <c r="A28" s="31"/>
      <c r="B28" s="1" t="s">
        <v>179</v>
      </c>
      <c r="C28" s="46">
        <v>26.709338894774504</v>
      </c>
      <c r="D28" s="46">
        <v>15.348372023972308</v>
      </c>
      <c r="E28" s="46">
        <v>10.587496517892133</v>
      </c>
      <c r="F28" s="46">
        <v>12.03142705706035</v>
      </c>
      <c r="G28" s="46">
        <v>11.893942456130636</v>
      </c>
      <c r="H28" s="81">
        <v>10.087579507091535</v>
      </c>
      <c r="I28" s="92">
        <v>13</v>
      </c>
      <c r="J28" s="61"/>
      <c r="K28" s="8"/>
    </row>
    <row r="29" spans="1:22" x14ac:dyDescent="0.25">
      <c r="A29" s="31"/>
      <c r="B29" s="1" t="s">
        <v>178</v>
      </c>
      <c r="C29" s="46">
        <v>25.750167563201405</v>
      </c>
      <c r="D29" s="46">
        <v>19.345912342353593</v>
      </c>
      <c r="E29" s="46">
        <v>11.464144724395547</v>
      </c>
      <c r="F29" s="46">
        <v>14.525875489569508</v>
      </c>
      <c r="G29" s="46">
        <v>10.967362292153854</v>
      </c>
      <c r="H29" s="81">
        <v>9.8909862096150949</v>
      </c>
      <c r="I29" s="92">
        <v>14</v>
      </c>
      <c r="J29" s="61"/>
      <c r="K29" s="8"/>
    </row>
    <row r="30" spans="1:22" x14ac:dyDescent="0.25">
      <c r="A30" s="31"/>
      <c r="B30" s="1" t="s">
        <v>165</v>
      </c>
      <c r="C30" s="46">
        <v>18.424843193094144</v>
      </c>
      <c r="D30" s="46">
        <v>16.391772757480339</v>
      </c>
      <c r="E30" s="46">
        <v>13.137721117872053</v>
      </c>
      <c r="F30" s="46">
        <v>11.581526606891414</v>
      </c>
      <c r="G30" s="46">
        <v>12.052565551798835</v>
      </c>
      <c r="H30" s="81">
        <v>9.6560142691351167</v>
      </c>
      <c r="I30" s="92">
        <v>15</v>
      </c>
      <c r="J30" s="61"/>
      <c r="K30" s="8"/>
    </row>
    <row r="31" spans="1:22" x14ac:dyDescent="0.25">
      <c r="A31" s="31"/>
      <c r="B31" s="1" t="s">
        <v>170</v>
      </c>
      <c r="C31" s="46">
        <v>15.90739706670009</v>
      </c>
      <c r="D31" s="46">
        <v>14.487263616297797</v>
      </c>
      <c r="E31" s="46">
        <v>11.372643016938323</v>
      </c>
      <c r="F31" s="46">
        <v>9.950443348152243</v>
      </c>
      <c r="G31" s="46">
        <v>11.012653077694839</v>
      </c>
      <c r="H31" s="81">
        <v>9.646101883153456</v>
      </c>
      <c r="I31" s="92">
        <v>16</v>
      </c>
      <c r="J31" s="61"/>
      <c r="K31" s="8"/>
      <c r="O31" s="87"/>
    </row>
    <row r="32" spans="1:22" s="42" customFormat="1" x14ac:dyDescent="0.25">
      <c r="A32" s="37"/>
      <c r="B32" s="1" t="s">
        <v>173</v>
      </c>
      <c r="C32" s="46">
        <v>20.830457923499125</v>
      </c>
      <c r="D32" s="46">
        <v>16.442236897066785</v>
      </c>
      <c r="E32" s="46">
        <v>16.131531480030027</v>
      </c>
      <c r="F32" s="46">
        <v>15.481994477580377</v>
      </c>
      <c r="G32" s="46">
        <v>13.332806161609032</v>
      </c>
      <c r="H32" s="81">
        <v>9.6195014463993225</v>
      </c>
      <c r="I32" s="92">
        <v>17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5">
      <c r="A33" s="31"/>
      <c r="B33" s="13" t="s">
        <v>188</v>
      </c>
      <c r="C33" s="40">
        <v>15.24429582104074</v>
      </c>
      <c r="D33" s="40">
        <v>15.267107358393501</v>
      </c>
      <c r="E33" s="40">
        <v>12.066904233680257</v>
      </c>
      <c r="F33" s="40">
        <v>10.701309237462805</v>
      </c>
      <c r="G33" s="40">
        <v>11.198690976684169</v>
      </c>
      <c r="H33" s="81">
        <v>9.5797930706253123</v>
      </c>
      <c r="I33" s="92" t="s">
        <v>187</v>
      </c>
      <c r="J33" s="61"/>
      <c r="K33" s="8"/>
    </row>
    <row r="34" spans="1:11" x14ac:dyDescent="0.25">
      <c r="A34" s="31"/>
      <c r="B34" s="1" t="s">
        <v>168</v>
      </c>
      <c r="C34" s="46">
        <v>10.607250370075509</v>
      </c>
      <c r="D34" s="46">
        <v>15.655884393350828</v>
      </c>
      <c r="E34" s="46">
        <v>10.850755054418146</v>
      </c>
      <c r="F34" s="46">
        <v>10.509903964597251</v>
      </c>
      <c r="G34" s="46">
        <v>13.755389340840409</v>
      </c>
      <c r="H34" s="81">
        <v>9.5075124995801445</v>
      </c>
      <c r="I34" s="92">
        <v>18</v>
      </c>
      <c r="J34" s="61"/>
      <c r="K34" s="8"/>
    </row>
    <row r="35" spans="1:11" s="42" customFormat="1" x14ac:dyDescent="0.25">
      <c r="A35" s="37"/>
      <c r="B35" s="13" t="s">
        <v>189</v>
      </c>
      <c r="C35" s="40">
        <v>16.440764283142475</v>
      </c>
      <c r="D35" s="40">
        <v>17.372659739206199</v>
      </c>
      <c r="E35" s="40">
        <v>12.138201757253675</v>
      </c>
      <c r="F35" s="40">
        <v>11.017774281549125</v>
      </c>
      <c r="G35" s="40">
        <v>10.907242628478512</v>
      </c>
      <c r="H35" s="81">
        <v>9.2876943922210078</v>
      </c>
      <c r="I35" s="92" t="s">
        <v>187</v>
      </c>
      <c r="J35" s="61"/>
      <c r="K35" s="41"/>
    </row>
    <row r="36" spans="1:11" x14ac:dyDescent="0.25">
      <c r="A36" s="31"/>
      <c r="B36" s="13" t="s">
        <v>2</v>
      </c>
      <c r="C36" s="47">
        <v>14.893733533097578</v>
      </c>
      <c r="D36" s="47">
        <v>18.800236916938296</v>
      </c>
      <c r="E36" s="47">
        <v>12.593664116441616</v>
      </c>
      <c r="F36" s="47">
        <v>10.729456217437075</v>
      </c>
      <c r="G36" s="47">
        <v>10.085024447162461</v>
      </c>
      <c r="H36" s="47">
        <v>8.9148333649261815</v>
      </c>
      <c r="I36" s="130">
        <v>19</v>
      </c>
      <c r="J36" s="61"/>
      <c r="K36" s="8"/>
    </row>
    <row r="37" spans="1:11" x14ac:dyDescent="0.25">
      <c r="A37" s="31"/>
      <c r="B37" s="1" t="s">
        <v>167</v>
      </c>
      <c r="C37" s="46">
        <v>15.64324500517472</v>
      </c>
      <c r="D37" s="46">
        <v>16.290754673309483</v>
      </c>
      <c r="E37" s="46">
        <v>9.1726071419780144</v>
      </c>
      <c r="F37" s="46">
        <v>10.536766854295236</v>
      </c>
      <c r="G37" s="46">
        <v>9.5909955663175328</v>
      </c>
      <c r="H37" s="81">
        <v>8.802312696596351</v>
      </c>
      <c r="I37" s="92">
        <v>20</v>
      </c>
      <c r="J37" s="61"/>
      <c r="K37" s="8"/>
    </row>
    <row r="38" spans="1:11" x14ac:dyDescent="0.25">
      <c r="A38" s="31"/>
      <c r="B38" s="1" t="s">
        <v>174</v>
      </c>
      <c r="C38" s="46">
        <v>16.520629732761375</v>
      </c>
      <c r="D38" s="46">
        <v>15.913949052711493</v>
      </c>
      <c r="E38" s="46">
        <v>13.409819942161327</v>
      </c>
      <c r="F38" s="46">
        <v>8.821331286502458</v>
      </c>
      <c r="G38" s="46">
        <v>9.5721256542367072</v>
      </c>
      <c r="H38" s="81">
        <v>8.7130894449179461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171</v>
      </c>
      <c r="C39" s="46">
        <v>21.021370788563605</v>
      </c>
      <c r="D39" s="46">
        <v>15.402720681765482</v>
      </c>
      <c r="E39" s="46">
        <v>10.585140694297683</v>
      </c>
      <c r="F39" s="46">
        <v>11.4478472690987</v>
      </c>
      <c r="G39" s="46">
        <v>9.7599025735036893</v>
      </c>
      <c r="H39" s="81">
        <v>7.9812257568766354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164</v>
      </c>
      <c r="C40" s="46">
        <v>18.524018619376967</v>
      </c>
      <c r="D40" s="46">
        <v>17.401803319018843</v>
      </c>
      <c r="E40" s="46">
        <v>11.128068239388869</v>
      </c>
      <c r="F40" s="46">
        <v>9.4765907207066693</v>
      </c>
      <c r="G40" s="46">
        <v>10.08016574149076</v>
      </c>
      <c r="H40" s="81">
        <v>7.8108107314885729</v>
      </c>
      <c r="I40" s="92">
        <v>23</v>
      </c>
      <c r="J40" s="61"/>
      <c r="K40" s="8"/>
    </row>
    <row r="41" spans="1:11" x14ac:dyDescent="0.25">
      <c r="A41" s="31"/>
      <c r="B41" s="6"/>
      <c r="C41" s="6"/>
      <c r="D41" s="127"/>
      <c r="E41" s="127"/>
      <c r="F41" s="127"/>
      <c r="G41" s="127"/>
      <c r="H41" s="6"/>
      <c r="I41" s="6"/>
      <c r="J41" s="6"/>
      <c r="K41" s="8"/>
    </row>
    <row r="42" spans="1:11" ht="15.05" customHeight="1" x14ac:dyDescent="0.2">
      <c r="A42" s="31"/>
      <c r="B42" s="155" t="s">
        <v>54</v>
      </c>
      <c r="C42" s="155"/>
      <c r="D42" s="155"/>
      <c r="E42" s="155"/>
      <c r="F42" s="155"/>
      <c r="G42" s="155"/>
      <c r="H42" s="155"/>
      <c r="I42" s="155"/>
      <c r="J42" s="155"/>
      <c r="K42" s="8"/>
    </row>
    <row r="43" spans="1:11" ht="15.05" customHeight="1" x14ac:dyDescent="0.2">
      <c r="A43" s="31"/>
      <c r="B43" s="155" t="s">
        <v>152</v>
      </c>
      <c r="C43" s="155"/>
      <c r="D43" s="155"/>
      <c r="E43" s="155"/>
      <c r="F43" s="155"/>
      <c r="G43" s="155"/>
      <c r="H43" s="155"/>
      <c r="I43" s="155"/>
      <c r="J43" s="155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5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5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ht="12.45" x14ac:dyDescent="0.2">
      <c r="A53" s="98"/>
      <c r="B53" s="159" t="s">
        <v>160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28.5" customHeight="1" x14ac:dyDescent="0.2">
      <c r="A54" s="98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2.45" x14ac:dyDescent="0.2">
      <c r="A55" s="98"/>
      <c r="B55" s="157" t="s">
        <v>130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12.45" x14ac:dyDescent="0.2">
      <c r="A56" s="98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ht="8.1999999999999993" customHeight="1" x14ac:dyDescent="0.2">
      <c r="A57" s="98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ht="12.45" x14ac:dyDescent="0.2">
      <c r="B58" s="114" t="s">
        <v>81</v>
      </c>
      <c r="C58" s="113"/>
      <c r="D58" s="126"/>
      <c r="E58" s="126"/>
      <c r="F58" s="126"/>
      <c r="G58" s="126"/>
      <c r="H58" s="113"/>
      <c r="I58" s="113"/>
      <c r="J58" s="113"/>
      <c r="K58" s="8"/>
    </row>
    <row r="59" spans="1:11" ht="12.45" x14ac:dyDescent="0.2"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ht="12.45" x14ac:dyDescent="0.2">
      <c r="A60" s="26"/>
      <c r="B60" s="158" t="s">
        <v>82</v>
      </c>
      <c r="C60" s="158"/>
      <c r="D60" s="158"/>
      <c r="E60" s="158"/>
      <c r="F60" s="158"/>
      <c r="G60" s="158"/>
      <c r="H60" s="158"/>
      <c r="I60" s="158"/>
      <c r="J60" s="158"/>
      <c r="K60" s="27"/>
    </row>
    <row r="61" spans="1:11" x14ac:dyDescent="0.25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V59"/>
  <sheetViews>
    <sheetView zoomScaleNormal="100" zoomScaleSheetLayoutView="100" workbookViewId="0"/>
  </sheetViews>
  <sheetFormatPr baseColWidth="10" defaultColWidth="10.88671875" defaultRowHeight="13.1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2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5">
      <c r="A2" s="31"/>
      <c r="B2" s="6"/>
      <c r="C2" s="6"/>
      <c r="D2" s="127"/>
      <c r="E2" s="127"/>
      <c r="F2" s="127"/>
      <c r="G2" s="127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5">
      <c r="A3" s="31"/>
      <c r="B3" s="6"/>
      <c r="C3" s="6"/>
      <c r="D3" s="127"/>
      <c r="E3" s="127"/>
      <c r="F3" s="127"/>
      <c r="G3" s="127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5">
      <c r="A4" s="31"/>
      <c r="B4" s="6"/>
      <c r="C4" s="6"/>
      <c r="D4" s="127"/>
      <c r="E4" s="127"/>
      <c r="F4" s="127"/>
      <c r="G4" s="127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5">
      <c r="A5" s="31"/>
      <c r="B5" s="99"/>
      <c r="C5" s="99"/>
      <c r="D5" s="127"/>
      <c r="E5" s="127"/>
      <c r="F5" s="127"/>
      <c r="G5" s="127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5">
      <c r="A6" s="31"/>
      <c r="B6" s="6"/>
      <c r="C6" s="6"/>
      <c r="D6" s="127"/>
      <c r="E6" s="127"/>
      <c r="F6" s="127"/>
      <c r="G6" s="127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5">
      <c r="A7" s="31"/>
      <c r="B7" s="6"/>
      <c r="C7" s="160" t="s">
        <v>127</v>
      </c>
      <c r="D7" s="160"/>
      <c r="E7" s="160"/>
      <c r="F7" s="160"/>
      <c r="G7" s="160"/>
      <c r="H7" s="160"/>
      <c r="I7" s="160"/>
      <c r="J7" s="160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5">
      <c r="A8" s="31"/>
      <c r="B8" s="6"/>
      <c r="C8" s="154" t="s">
        <v>162</v>
      </c>
      <c r="D8" s="154"/>
      <c r="E8" s="154"/>
      <c r="F8" s="154"/>
      <c r="G8" s="154"/>
      <c r="H8" s="154"/>
      <c r="I8" s="154"/>
      <c r="J8" s="154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5">
      <c r="A9" s="31"/>
      <c r="B9" s="6"/>
      <c r="C9" s="11"/>
      <c r="D9" s="125"/>
      <c r="E9" s="125"/>
      <c r="F9" s="125"/>
      <c r="G9" s="125"/>
      <c r="H9" s="11"/>
      <c r="I9" s="11"/>
      <c r="J9" s="6"/>
      <c r="K9" s="8"/>
      <c r="L9" s="61"/>
      <c r="M9" s="33"/>
      <c r="N9" s="33"/>
      <c r="O9" s="33"/>
      <c r="P9" s="33"/>
      <c r="Q9" s="33"/>
      <c r="R9" s="33"/>
      <c r="S9" s="33"/>
      <c r="T9" s="86"/>
      <c r="U9" s="86"/>
      <c r="V9" s="61"/>
    </row>
    <row r="10" spans="1:22" ht="15.75" customHeight="1" x14ac:dyDescent="0.25">
      <c r="A10" s="31"/>
      <c r="B10" s="1"/>
      <c r="C10" s="156" t="s">
        <v>1</v>
      </c>
      <c r="D10" s="156"/>
      <c r="E10" s="156"/>
      <c r="F10" s="156"/>
      <c r="G10" s="156"/>
      <c r="H10" s="156"/>
      <c r="I10" s="91" t="s">
        <v>52</v>
      </c>
      <c r="J10" s="61"/>
      <c r="K10" s="8"/>
      <c r="L10" s="61"/>
      <c r="M10" s="33"/>
      <c r="N10" s="33"/>
      <c r="O10" s="33"/>
      <c r="P10" s="33"/>
      <c r="Q10" s="33"/>
      <c r="R10" s="33"/>
      <c r="S10" s="33"/>
      <c r="T10" s="86"/>
      <c r="U10" s="86"/>
      <c r="V10" s="61"/>
    </row>
    <row r="11" spans="1:22" x14ac:dyDescent="0.25">
      <c r="A11" s="31"/>
      <c r="B11" s="1"/>
      <c r="C11" s="11">
        <v>2020</v>
      </c>
      <c r="D11" s="125">
        <v>2021</v>
      </c>
      <c r="E11" s="125">
        <v>2022</v>
      </c>
      <c r="F11" s="125">
        <v>2023</v>
      </c>
      <c r="G11" s="125">
        <v>2024</v>
      </c>
      <c r="H11" s="125">
        <v>2025</v>
      </c>
      <c r="I11" s="11"/>
      <c r="J11" s="1"/>
      <c r="K11" s="8"/>
      <c r="L11" s="33"/>
      <c r="M11" s="33"/>
      <c r="N11" s="33"/>
      <c r="O11" s="33"/>
      <c r="P11" s="33"/>
      <c r="Q11" s="33"/>
      <c r="R11" s="33"/>
      <c r="S11" s="33"/>
      <c r="T11" s="86"/>
      <c r="U11" s="86"/>
      <c r="V11" s="61"/>
    </row>
    <row r="12" spans="1:22" ht="11.95" customHeight="1" x14ac:dyDescent="0.25">
      <c r="A12" s="31"/>
      <c r="B12" s="1"/>
      <c r="C12" s="11"/>
      <c r="D12" s="125"/>
      <c r="E12" s="125"/>
      <c r="F12" s="125"/>
      <c r="G12" s="125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U12" s="33"/>
      <c r="V12" s="61"/>
    </row>
    <row r="13" spans="1:22" x14ac:dyDescent="0.25">
      <c r="A13" s="31"/>
      <c r="B13" s="1" t="s">
        <v>182</v>
      </c>
      <c r="C13" s="151" t="s">
        <v>190</v>
      </c>
      <c r="D13" s="46">
        <v>10.293448636242548</v>
      </c>
      <c r="E13" s="46">
        <v>13.620209207777661</v>
      </c>
      <c r="F13" s="46">
        <v>15.955150531991031</v>
      </c>
      <c r="G13" s="46">
        <v>14.404281473524122</v>
      </c>
      <c r="H13" s="81">
        <v>17.231642878259169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U13" s="33"/>
      <c r="V13" s="61"/>
    </row>
    <row r="14" spans="1:22" x14ac:dyDescent="0.25">
      <c r="A14" s="31"/>
      <c r="B14" s="1" t="s">
        <v>168</v>
      </c>
      <c r="C14" s="151" t="s">
        <v>190</v>
      </c>
      <c r="D14" s="46">
        <v>12.290300792536646</v>
      </c>
      <c r="E14" s="46">
        <v>14.344067108455571</v>
      </c>
      <c r="F14" s="46">
        <v>12.302555255848237</v>
      </c>
      <c r="G14" s="46">
        <v>10.821488586204312</v>
      </c>
      <c r="H14" s="81">
        <v>9.3491962713834429</v>
      </c>
      <c r="I14" s="92">
        <v>2</v>
      </c>
      <c r="J14" s="61"/>
      <c r="K14" s="8"/>
      <c r="L14" s="33"/>
      <c r="M14" s="33"/>
      <c r="N14" s="33">
        <v>2020</v>
      </c>
      <c r="O14" s="33">
        <v>2021</v>
      </c>
      <c r="P14" s="33">
        <v>2022</v>
      </c>
      <c r="Q14" s="33">
        <v>2023</v>
      </c>
      <c r="R14" s="33">
        <v>2024</v>
      </c>
      <c r="S14" s="33">
        <v>2025</v>
      </c>
      <c r="U14" s="33"/>
      <c r="V14" s="61"/>
    </row>
    <row r="15" spans="1:22" x14ac:dyDescent="0.25">
      <c r="A15" s="31"/>
      <c r="B15" s="1" t="s">
        <v>183</v>
      </c>
      <c r="C15" s="151" t="s">
        <v>190</v>
      </c>
      <c r="D15" s="46">
        <v>8.4890669630236193</v>
      </c>
      <c r="E15" s="46">
        <v>9.7224856185599577</v>
      </c>
      <c r="F15" s="46">
        <v>13.960930760231156</v>
      </c>
      <c r="G15" s="46">
        <v>10.727910064206752</v>
      </c>
      <c r="H15" s="81">
        <v>9.1521830244562743</v>
      </c>
      <c r="I15" s="92">
        <v>3</v>
      </c>
      <c r="J15" s="61"/>
      <c r="K15" s="8"/>
      <c r="L15" s="33"/>
      <c r="M15" s="33" t="s">
        <v>2</v>
      </c>
      <c r="N15" s="36">
        <v>0</v>
      </c>
      <c r="O15" s="36">
        <v>7.6352191750799649</v>
      </c>
      <c r="P15" s="36">
        <v>5.5873637461473082</v>
      </c>
      <c r="Q15" s="36">
        <v>7.1821600910669332</v>
      </c>
      <c r="R15" s="36">
        <v>8.3556218293152824</v>
      </c>
      <c r="S15" s="36">
        <v>6.8663689711655955</v>
      </c>
      <c r="T15" s="58"/>
      <c r="U15" s="33"/>
      <c r="V15" s="61"/>
    </row>
    <row r="16" spans="1:22" x14ac:dyDescent="0.25">
      <c r="A16" s="31"/>
      <c r="B16" s="1" t="s">
        <v>173</v>
      </c>
      <c r="C16" s="151" t="s">
        <v>190</v>
      </c>
      <c r="D16" s="46">
        <v>8.2811740670249971</v>
      </c>
      <c r="E16" s="46">
        <v>11.544959328923476</v>
      </c>
      <c r="F16" s="46">
        <v>7.8516698592487693</v>
      </c>
      <c r="G16" s="46">
        <v>6.9057075531562093</v>
      </c>
      <c r="H16" s="81">
        <v>8.7026782024361786</v>
      </c>
      <c r="I16" s="92">
        <v>4</v>
      </c>
      <c r="J16" s="61"/>
      <c r="K16" s="8"/>
      <c r="L16" s="33"/>
      <c r="M16" s="35" t="s">
        <v>189</v>
      </c>
      <c r="N16" s="36">
        <v>0</v>
      </c>
      <c r="O16" s="36">
        <v>7.3066966695536557</v>
      </c>
      <c r="P16" s="36">
        <v>7.6412792407636205</v>
      </c>
      <c r="Q16" s="36">
        <v>7.8234164102448993</v>
      </c>
      <c r="R16" s="36">
        <v>7.8020864876355009</v>
      </c>
      <c r="S16" s="36">
        <v>6.7868992453146841</v>
      </c>
      <c r="T16" s="58"/>
      <c r="U16" s="33"/>
      <c r="V16" s="61"/>
    </row>
    <row r="17" spans="1:22" x14ac:dyDescent="0.25">
      <c r="A17" s="31"/>
      <c r="B17" s="1" t="s">
        <v>185</v>
      </c>
      <c r="C17" s="151" t="s">
        <v>190</v>
      </c>
      <c r="D17" s="46">
        <v>7.9307454607880752</v>
      </c>
      <c r="E17" s="46">
        <v>12.756769018028907</v>
      </c>
      <c r="F17" s="46">
        <v>10.676781026199702</v>
      </c>
      <c r="G17" s="46">
        <v>9.2456549698364547</v>
      </c>
      <c r="H17" s="81">
        <v>8.5411066427031557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5">
      <c r="A18" s="31"/>
      <c r="B18" s="1" t="s">
        <v>166</v>
      </c>
      <c r="C18" s="151" t="s">
        <v>190</v>
      </c>
      <c r="D18" s="46">
        <v>10.866233663436001</v>
      </c>
      <c r="E18" s="46">
        <v>16.122602439308043</v>
      </c>
      <c r="F18" s="46">
        <v>13.715567177095435</v>
      </c>
      <c r="G18" s="46">
        <v>9.5000372850682879</v>
      </c>
      <c r="H18" s="81">
        <v>8.3434542826753884</v>
      </c>
      <c r="I18" s="92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5">
      <c r="A19" s="31"/>
      <c r="B19" s="1" t="s">
        <v>174</v>
      </c>
      <c r="C19" s="151" t="s">
        <v>190</v>
      </c>
      <c r="D19" s="46">
        <v>7.4270903665628465</v>
      </c>
      <c r="E19" s="46">
        <v>7.485792228924451</v>
      </c>
      <c r="F19" s="46">
        <v>10.159081465407787</v>
      </c>
      <c r="G19" s="46">
        <v>7.8730809669389297</v>
      </c>
      <c r="H19" s="81">
        <v>7.9235333611953314</v>
      </c>
      <c r="I19" s="92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x14ac:dyDescent="0.25">
      <c r="A20" s="31"/>
      <c r="B20" s="1" t="s">
        <v>184</v>
      </c>
      <c r="C20" s="151" t="s">
        <v>190</v>
      </c>
      <c r="D20" s="46">
        <v>5.4732841825187757</v>
      </c>
      <c r="E20" s="46">
        <v>8.4926866164548471</v>
      </c>
      <c r="F20" s="46">
        <v>7.4036222436047057</v>
      </c>
      <c r="G20" s="46">
        <v>9.6037006578518511</v>
      </c>
      <c r="H20" s="81">
        <v>7.8092280832144159</v>
      </c>
      <c r="I20" s="92">
        <v>8</v>
      </c>
      <c r="J20" s="61"/>
      <c r="K20" s="8"/>
      <c r="L20" s="61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5">
      <c r="A21" s="31"/>
      <c r="B21" s="1" t="s">
        <v>171</v>
      </c>
      <c r="C21" s="151" t="s">
        <v>190</v>
      </c>
      <c r="D21" s="46">
        <v>7.8546985978395938</v>
      </c>
      <c r="E21" s="46">
        <v>6.3005594640790932</v>
      </c>
      <c r="F21" s="46">
        <v>7.3968635967872896</v>
      </c>
      <c r="G21" s="46">
        <v>8.3162742812192345</v>
      </c>
      <c r="H21" s="81">
        <v>7.5518386363375907</v>
      </c>
      <c r="I21" s="92">
        <v>9</v>
      </c>
      <c r="J21" s="61"/>
      <c r="K21" s="8"/>
      <c r="L21" s="61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5">
      <c r="A22" s="31"/>
      <c r="B22" s="1" t="s">
        <v>169</v>
      </c>
      <c r="C22" s="151" t="s">
        <v>190</v>
      </c>
      <c r="D22" s="46">
        <v>8.346917902658852</v>
      </c>
      <c r="E22" s="46">
        <v>10.568649704851046</v>
      </c>
      <c r="F22" s="46">
        <v>5.8247751228139926</v>
      </c>
      <c r="G22" s="46">
        <v>8.9489425135932645</v>
      </c>
      <c r="H22" s="81">
        <v>7.4278096350199245</v>
      </c>
      <c r="I22" s="92">
        <v>10</v>
      </c>
      <c r="J22" s="61"/>
      <c r="K22" s="8"/>
      <c r="L22" s="61"/>
      <c r="M22" s="86"/>
      <c r="N22" s="86"/>
      <c r="O22" s="86"/>
      <c r="P22" s="86"/>
      <c r="Q22" s="86"/>
      <c r="R22" s="86"/>
      <c r="S22" s="86"/>
      <c r="T22" s="86"/>
      <c r="U22" s="86"/>
      <c r="V22" s="61"/>
    </row>
    <row r="23" spans="1:22" x14ac:dyDescent="0.25">
      <c r="A23" s="31"/>
      <c r="B23" s="13" t="s">
        <v>188</v>
      </c>
      <c r="C23" s="151" t="s">
        <v>190</v>
      </c>
      <c r="D23" s="40">
        <v>7.3814953554916611</v>
      </c>
      <c r="E23" s="40">
        <v>8.5531771465941144</v>
      </c>
      <c r="F23" s="40">
        <v>8.3200475723142695</v>
      </c>
      <c r="G23" s="40">
        <v>8.2220367800811296</v>
      </c>
      <c r="H23" s="81">
        <v>7.2596873358341538</v>
      </c>
      <c r="I23" s="92" t="s">
        <v>187</v>
      </c>
      <c r="J23" s="61"/>
      <c r="K23" s="8"/>
      <c r="L23" s="61"/>
      <c r="M23" s="61"/>
      <c r="N23" s="76"/>
      <c r="O23" s="61"/>
      <c r="P23" s="61"/>
      <c r="Q23" s="61"/>
      <c r="R23" s="61"/>
      <c r="S23" s="61"/>
      <c r="T23" s="61"/>
      <c r="U23" s="61"/>
      <c r="V23" s="61"/>
    </row>
    <row r="24" spans="1:22" x14ac:dyDescent="0.25">
      <c r="A24" s="31"/>
      <c r="B24" s="1" t="s">
        <v>181</v>
      </c>
      <c r="C24" s="151" t="s">
        <v>190</v>
      </c>
      <c r="D24" s="46">
        <v>11.677891888383517</v>
      </c>
      <c r="E24" s="46">
        <v>7.0737704918032804</v>
      </c>
      <c r="F24" s="46">
        <v>12.742848693279655</v>
      </c>
      <c r="G24" s="46">
        <v>9.1869445711053341</v>
      </c>
      <c r="H24" s="81">
        <v>7.1610479170628887</v>
      </c>
      <c r="I24" s="92">
        <v>11</v>
      </c>
      <c r="J24" s="61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</row>
    <row r="25" spans="1:22" x14ac:dyDescent="0.25">
      <c r="A25" s="31"/>
      <c r="B25" s="13" t="s">
        <v>2</v>
      </c>
      <c r="C25" s="152" t="s">
        <v>190</v>
      </c>
      <c r="D25" s="47">
        <v>7.6352191750799649</v>
      </c>
      <c r="E25" s="47">
        <v>5.5873637461473082</v>
      </c>
      <c r="F25" s="47">
        <v>7.1821600910669332</v>
      </c>
      <c r="G25" s="47">
        <v>8.3556218293152824</v>
      </c>
      <c r="H25" s="47">
        <v>6.8663689711655955</v>
      </c>
      <c r="I25" s="130">
        <v>12</v>
      </c>
      <c r="J25" s="61"/>
      <c r="K25" s="8"/>
    </row>
    <row r="26" spans="1:22" x14ac:dyDescent="0.25">
      <c r="A26" s="31"/>
      <c r="B26" s="13" t="s">
        <v>189</v>
      </c>
      <c r="C26" s="151" t="s">
        <v>190</v>
      </c>
      <c r="D26" s="40">
        <v>7.3066966695536557</v>
      </c>
      <c r="E26" s="40">
        <v>7.6412792407636205</v>
      </c>
      <c r="F26" s="40">
        <v>7.8234164102448993</v>
      </c>
      <c r="G26" s="40">
        <v>7.8020864876355009</v>
      </c>
      <c r="H26" s="81">
        <v>6.7868992453146841</v>
      </c>
      <c r="I26" s="92" t="s">
        <v>187</v>
      </c>
      <c r="J26" s="61"/>
      <c r="K26" s="8"/>
    </row>
    <row r="27" spans="1:22" x14ac:dyDescent="0.25">
      <c r="A27" s="31"/>
      <c r="B27" s="1" t="s">
        <v>178</v>
      </c>
      <c r="C27" s="151" t="s">
        <v>190</v>
      </c>
      <c r="D27" s="46">
        <v>5.1822633297062017</v>
      </c>
      <c r="E27" s="46">
        <v>5.5190259775749508</v>
      </c>
      <c r="F27" s="46">
        <v>6.3816102125428138</v>
      </c>
      <c r="G27" s="46">
        <v>9.5289616121264977</v>
      </c>
      <c r="H27" s="81">
        <v>6.6110352737840881</v>
      </c>
      <c r="I27" s="92">
        <v>13</v>
      </c>
      <c r="J27" s="61"/>
      <c r="K27" s="8"/>
    </row>
    <row r="28" spans="1:22" x14ac:dyDescent="0.25">
      <c r="A28" s="31"/>
      <c r="B28" s="1" t="s">
        <v>165</v>
      </c>
      <c r="C28" s="151" t="s">
        <v>190</v>
      </c>
      <c r="D28" s="46">
        <v>4.6813500675679167</v>
      </c>
      <c r="E28" s="46">
        <v>10.285244890101344</v>
      </c>
      <c r="F28" s="46">
        <v>10.736593536458171</v>
      </c>
      <c r="G28" s="46">
        <v>8.3087773377998104</v>
      </c>
      <c r="H28" s="81">
        <v>6.3972929748403837</v>
      </c>
      <c r="I28" s="92">
        <v>14</v>
      </c>
      <c r="J28" s="61"/>
      <c r="K28" s="8"/>
    </row>
    <row r="29" spans="1:22" s="42" customFormat="1" x14ac:dyDescent="0.25">
      <c r="A29" s="37"/>
      <c r="B29" s="1" t="s">
        <v>176</v>
      </c>
      <c r="C29" s="151" t="s">
        <v>190</v>
      </c>
      <c r="D29" s="46">
        <v>3.4230787147471893</v>
      </c>
      <c r="E29" s="46">
        <v>5.1782680100698402</v>
      </c>
      <c r="F29" s="46">
        <v>3.9092931455039586</v>
      </c>
      <c r="G29" s="46">
        <v>5.7128764464744881</v>
      </c>
      <c r="H29" s="81">
        <v>6.1126252247948694</v>
      </c>
      <c r="I29" s="92">
        <v>15</v>
      </c>
      <c r="J29" s="61"/>
      <c r="K29" s="41"/>
    </row>
    <row r="30" spans="1:22" x14ac:dyDescent="0.25">
      <c r="A30" s="31"/>
      <c r="B30" s="1" t="s">
        <v>164</v>
      </c>
      <c r="C30" s="151" t="s">
        <v>190</v>
      </c>
      <c r="D30" s="46">
        <v>5.7233983625476839</v>
      </c>
      <c r="E30" s="46">
        <v>6.3021640873838862</v>
      </c>
      <c r="F30" s="46">
        <v>6.5135207054440691</v>
      </c>
      <c r="G30" s="46">
        <v>6.0976122397931922</v>
      </c>
      <c r="H30" s="81">
        <v>6.0856753296303676</v>
      </c>
      <c r="I30" s="92">
        <v>16</v>
      </c>
      <c r="J30" s="61"/>
      <c r="K30" s="8"/>
    </row>
    <row r="31" spans="1:22" x14ac:dyDescent="0.25">
      <c r="A31" s="31"/>
      <c r="B31" s="1" t="s">
        <v>172</v>
      </c>
      <c r="C31" s="151" t="s">
        <v>190</v>
      </c>
      <c r="D31" s="46">
        <v>6.0069043331164158</v>
      </c>
      <c r="E31" s="46">
        <v>6.4253215106023447</v>
      </c>
      <c r="F31" s="46">
        <v>8.320935755524312</v>
      </c>
      <c r="G31" s="46">
        <v>7.3596859258377538</v>
      </c>
      <c r="H31" s="81">
        <v>5.9893960122698475</v>
      </c>
      <c r="I31" s="92">
        <v>17</v>
      </c>
      <c r="J31" s="61"/>
      <c r="K31" s="8"/>
    </row>
    <row r="32" spans="1:22" x14ac:dyDescent="0.25">
      <c r="A32" s="31"/>
      <c r="B32" s="1" t="s">
        <v>179</v>
      </c>
      <c r="C32" s="151" t="s">
        <v>190</v>
      </c>
      <c r="D32" s="46">
        <v>5.8443571050911212</v>
      </c>
      <c r="E32" s="46">
        <v>5.6504577496376251</v>
      </c>
      <c r="F32" s="46">
        <v>5.4894542530248183</v>
      </c>
      <c r="G32" s="46">
        <v>6.2115178320112872</v>
      </c>
      <c r="H32" s="81">
        <v>5.9190660480357202</v>
      </c>
      <c r="I32" s="92">
        <v>18</v>
      </c>
      <c r="J32" s="61"/>
      <c r="K32" s="8"/>
    </row>
    <row r="33" spans="1:11" x14ac:dyDescent="0.25">
      <c r="A33" s="31"/>
      <c r="B33" s="1" t="s">
        <v>186</v>
      </c>
      <c r="C33" s="151" t="s">
        <v>190</v>
      </c>
      <c r="D33" s="46">
        <v>1.8996139700017769</v>
      </c>
      <c r="E33" s="46">
        <v>4.831876068411022</v>
      </c>
      <c r="F33" s="46">
        <v>8.0007002134890044</v>
      </c>
      <c r="G33" s="46">
        <v>6.4234745866266172</v>
      </c>
      <c r="H33" s="81">
        <v>5.3769090476855599</v>
      </c>
      <c r="I33" s="92">
        <v>19</v>
      </c>
      <c r="J33" s="61"/>
      <c r="K33" s="8"/>
    </row>
    <row r="34" spans="1:11" x14ac:dyDescent="0.25">
      <c r="A34" s="31"/>
      <c r="B34" s="1" t="s">
        <v>170</v>
      </c>
      <c r="C34" s="151" t="s">
        <v>190</v>
      </c>
      <c r="D34" s="46">
        <v>7.2424600097152734</v>
      </c>
      <c r="E34" s="46">
        <v>5.3223607116224567</v>
      </c>
      <c r="F34" s="46">
        <v>4.2906429564129027</v>
      </c>
      <c r="G34" s="46">
        <v>4.3100513784427346</v>
      </c>
      <c r="H34" s="81">
        <v>4.9457529037484962</v>
      </c>
      <c r="I34" s="92">
        <v>20</v>
      </c>
      <c r="J34" s="61"/>
      <c r="K34" s="8"/>
    </row>
    <row r="35" spans="1:11" x14ac:dyDescent="0.25">
      <c r="A35" s="31"/>
      <c r="B35" s="1" t="s">
        <v>167</v>
      </c>
      <c r="C35" s="151" t="s">
        <v>190</v>
      </c>
      <c r="D35" s="46">
        <v>5.9063481841869461</v>
      </c>
      <c r="E35" s="46">
        <v>3.8614006061720199</v>
      </c>
      <c r="F35" s="46">
        <v>2.691543960647655</v>
      </c>
      <c r="G35" s="46">
        <v>5.6210482607232404</v>
      </c>
      <c r="H35" s="81">
        <v>4.1288499405024499</v>
      </c>
      <c r="I35" s="92">
        <v>21</v>
      </c>
      <c r="J35" s="61"/>
      <c r="K35" s="8"/>
    </row>
    <row r="36" spans="1:11" ht="14.25" customHeight="1" x14ac:dyDescent="0.25">
      <c r="A36" s="31"/>
      <c r="B36" s="1" t="s">
        <v>177</v>
      </c>
      <c r="C36" s="151" t="s">
        <v>190</v>
      </c>
      <c r="D36" s="46">
        <v>5.2325138213815983</v>
      </c>
      <c r="E36" s="46">
        <v>3.8249475934669985</v>
      </c>
      <c r="F36" s="46">
        <v>3.3193382470050201</v>
      </c>
      <c r="G36" s="46">
        <v>3.0631537069899566</v>
      </c>
      <c r="H36" s="81">
        <v>3.9146408757624944</v>
      </c>
      <c r="I36" s="92">
        <v>22</v>
      </c>
      <c r="J36" s="61"/>
      <c r="K36" s="8"/>
    </row>
    <row r="37" spans="1:11" ht="14.25" customHeight="1" x14ac:dyDescent="0.25">
      <c r="A37" s="31"/>
      <c r="B37" s="1" t="s">
        <v>180</v>
      </c>
      <c r="C37" s="151" t="s">
        <v>190</v>
      </c>
      <c r="D37" s="46">
        <v>3.9139610904820841</v>
      </c>
      <c r="E37" s="46">
        <v>2.8674759140862083</v>
      </c>
      <c r="F37" s="46">
        <v>2.9524734718278283</v>
      </c>
      <c r="G37" s="46">
        <v>3.3107420874732627</v>
      </c>
      <c r="H37" s="81">
        <v>3.2313994533627595</v>
      </c>
      <c r="I37" s="92">
        <v>23</v>
      </c>
      <c r="J37" s="61"/>
      <c r="K37" s="8"/>
    </row>
    <row r="38" spans="1:11" x14ac:dyDescent="0.25">
      <c r="A38" s="31"/>
      <c r="B38" s="6"/>
      <c r="C38" s="6"/>
      <c r="D38" s="127"/>
      <c r="E38" s="127"/>
      <c r="F38" s="127"/>
      <c r="G38" s="127"/>
      <c r="H38" s="6"/>
      <c r="I38" s="6"/>
      <c r="J38" s="6"/>
      <c r="K38" s="8"/>
    </row>
    <row r="39" spans="1:11" ht="15.05" customHeight="1" x14ac:dyDescent="0.2">
      <c r="A39" s="31"/>
      <c r="B39" s="161" t="s">
        <v>113</v>
      </c>
      <c r="C39" s="161"/>
      <c r="D39" s="161"/>
      <c r="E39" s="161"/>
      <c r="F39" s="161"/>
      <c r="G39" s="161"/>
      <c r="H39" s="161"/>
      <c r="I39" s="161"/>
      <c r="J39" s="161"/>
      <c r="K39" s="8"/>
    </row>
    <row r="40" spans="1:11" ht="15.05" customHeight="1" x14ac:dyDescent="0.2">
      <c r="A40" s="31"/>
      <c r="B40" s="161" t="s">
        <v>152</v>
      </c>
      <c r="C40" s="161"/>
      <c r="D40" s="161"/>
      <c r="E40" s="161"/>
      <c r="F40" s="161"/>
      <c r="G40" s="161"/>
      <c r="H40" s="161"/>
      <c r="I40" s="161"/>
      <c r="J40" s="161"/>
      <c r="K40" s="8"/>
    </row>
    <row r="41" spans="1:11" x14ac:dyDescent="0.25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5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5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ht="12.45" x14ac:dyDescent="0.2">
      <c r="A51" s="98"/>
      <c r="B51" s="159" t="s">
        <v>160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ht="12.45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ht="12.45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ht="16.55" customHeight="1" x14ac:dyDescent="0.2">
      <c r="A54" s="98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ht="17.2" customHeight="1" x14ac:dyDescent="0.2">
      <c r="A55" s="98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17.2" customHeight="1" x14ac:dyDescent="0.2">
      <c r="A56" s="96"/>
      <c r="B56" s="96" t="s">
        <v>151</v>
      </c>
      <c r="C56" s="150"/>
      <c r="D56" s="150"/>
      <c r="E56" s="150"/>
      <c r="F56" s="150"/>
      <c r="G56" s="150"/>
      <c r="H56" s="150"/>
      <c r="I56" s="150"/>
      <c r="J56" s="150"/>
      <c r="K56" s="8"/>
    </row>
    <row r="57" spans="1:11" ht="12.45" x14ac:dyDescent="0.2">
      <c r="B57" s="133" t="s">
        <v>81</v>
      </c>
      <c r="C57" s="132"/>
      <c r="D57" s="132"/>
      <c r="E57" s="132"/>
      <c r="F57" s="132"/>
      <c r="G57" s="132"/>
      <c r="H57" s="132"/>
      <c r="I57" s="132"/>
      <c r="J57" s="132"/>
      <c r="K57" s="8"/>
    </row>
    <row r="58" spans="1:11" ht="12.45" x14ac:dyDescent="0.2">
      <c r="B58" s="157" t="s">
        <v>82</v>
      </c>
      <c r="C58" s="157"/>
      <c r="D58" s="157"/>
      <c r="E58" s="157"/>
      <c r="F58" s="157"/>
      <c r="G58" s="157"/>
      <c r="H58" s="157"/>
      <c r="I58" s="157"/>
      <c r="J58" s="157"/>
      <c r="K58" s="8"/>
    </row>
    <row r="59" spans="1:11" ht="12.45" x14ac:dyDescent="0.2">
      <c r="A59" s="26"/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27"/>
    </row>
  </sheetData>
  <mergeCells count="8">
    <mergeCell ref="B51:J52"/>
    <mergeCell ref="B53:J55"/>
    <mergeCell ref="B58:J59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7">
    <tabColor theme="3"/>
    <pageSetUpPr fitToPage="1"/>
  </sheetPr>
  <dimension ref="A1:M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3" customWidth="1"/>
    <col min="11" max="11" width="10.88671875" style="5" customWidth="1"/>
    <col min="12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3" ht="13.1" x14ac:dyDescent="0.25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3" ht="13.1" x14ac:dyDescent="0.25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3" ht="13.1" x14ac:dyDescent="0.25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3" ht="13.1" x14ac:dyDescent="0.25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3" ht="13.1" x14ac:dyDescent="0.25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3" ht="13.1" x14ac:dyDescent="0.25">
      <c r="A7" s="31"/>
      <c r="B7" s="99"/>
      <c r="C7" s="99"/>
      <c r="D7" s="99"/>
      <c r="E7" s="99"/>
      <c r="F7" s="99"/>
      <c r="G7" s="99"/>
      <c r="H7" s="7"/>
      <c r="I7" s="99"/>
      <c r="J7" s="74"/>
      <c r="K7" s="1"/>
    </row>
    <row r="8" spans="1:13" ht="13.1" x14ac:dyDescent="0.25">
      <c r="A8" s="31"/>
      <c r="B8" s="6"/>
      <c r="C8" s="6"/>
      <c r="D8" s="6"/>
      <c r="E8" s="6"/>
      <c r="F8" s="6"/>
      <c r="G8" s="6"/>
      <c r="H8" s="7"/>
      <c r="I8" s="6"/>
      <c r="J8" s="74"/>
    </row>
    <row r="9" spans="1:13" ht="13.1" x14ac:dyDescent="0.25">
      <c r="A9" s="31"/>
      <c r="B9" s="6"/>
      <c r="C9" s="6"/>
      <c r="D9" s="6"/>
      <c r="E9" s="6"/>
      <c r="F9" s="6"/>
      <c r="G9" s="6"/>
      <c r="H9" s="8"/>
      <c r="K9" s="33"/>
      <c r="L9" s="33"/>
      <c r="M9" s="33"/>
    </row>
    <row r="10" spans="1:13" ht="13.1" x14ac:dyDescent="0.25">
      <c r="A10" s="31"/>
      <c r="B10" s="9"/>
      <c r="C10" s="154" t="s">
        <v>37</v>
      </c>
      <c r="D10" s="154"/>
      <c r="E10" s="154"/>
      <c r="F10" s="154"/>
      <c r="G10" s="154"/>
      <c r="H10" s="80"/>
      <c r="K10" s="33"/>
      <c r="L10" s="33"/>
      <c r="M10" s="33"/>
    </row>
    <row r="11" spans="1:13" ht="13.1" x14ac:dyDescent="0.25">
      <c r="A11" s="31"/>
      <c r="B11" s="9"/>
      <c r="C11" s="154" t="s">
        <v>163</v>
      </c>
      <c r="D11" s="154"/>
      <c r="E11" s="154"/>
      <c r="F11" s="154"/>
      <c r="G11" s="154"/>
      <c r="H11" s="80"/>
      <c r="K11" s="33" t="s">
        <v>31</v>
      </c>
      <c r="L11" s="54">
        <v>4686.2394154609747</v>
      </c>
      <c r="M11" s="33">
        <v>70.645717747454938</v>
      </c>
    </row>
    <row r="12" spans="1:13" ht="13.1" x14ac:dyDescent="0.25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1947.1979178723677</v>
      </c>
      <c r="M12" s="33"/>
    </row>
    <row r="13" spans="1:13" ht="15.75" customHeight="1" x14ac:dyDescent="0.25">
      <c r="A13" s="31"/>
      <c r="B13" s="1"/>
      <c r="C13" s="156" t="s">
        <v>1</v>
      </c>
      <c r="D13" s="156"/>
      <c r="E13" s="162" t="s">
        <v>153</v>
      </c>
      <c r="F13" s="162"/>
      <c r="G13" s="162"/>
      <c r="H13" s="8"/>
      <c r="K13" s="33"/>
      <c r="L13" s="33"/>
      <c r="M13" s="33"/>
    </row>
    <row r="14" spans="1:13" ht="15.05" customHeight="1" x14ac:dyDescent="0.25">
      <c r="A14" s="31"/>
      <c r="B14" s="1"/>
      <c r="C14" s="105">
        <v>2024</v>
      </c>
      <c r="D14" s="11">
        <v>2025</v>
      </c>
      <c r="E14" s="57" t="s">
        <v>28</v>
      </c>
      <c r="F14" s="57" t="s">
        <v>29</v>
      </c>
      <c r="G14" s="162"/>
      <c r="H14" s="8"/>
      <c r="K14" s="33"/>
      <c r="L14" s="33"/>
      <c r="M14" s="33"/>
    </row>
    <row r="15" spans="1:13" ht="11.95" customHeight="1" x14ac:dyDescent="0.25">
      <c r="A15" s="31"/>
      <c r="B15" s="1"/>
      <c r="C15" s="11"/>
      <c r="D15" s="11"/>
      <c r="E15" s="11"/>
      <c r="F15" s="11"/>
      <c r="G15" s="11"/>
      <c r="H15" s="8"/>
      <c r="K15" s="33"/>
      <c r="L15" s="33"/>
      <c r="M15" s="33"/>
    </row>
    <row r="16" spans="1:13" ht="13.1" x14ac:dyDescent="0.25">
      <c r="A16" s="31"/>
      <c r="B16" s="1" t="s">
        <v>3</v>
      </c>
      <c r="C16" s="44">
        <v>7983.1379999999908</v>
      </c>
      <c r="D16" s="39">
        <v>8048.9089999999987</v>
      </c>
      <c r="E16" s="46">
        <v>0.82387402046673053</v>
      </c>
      <c r="F16" s="44">
        <v>65.771000000007916</v>
      </c>
      <c r="G16" s="33"/>
      <c r="H16" s="8"/>
      <c r="J16" s="90"/>
      <c r="K16" s="33"/>
      <c r="L16" s="33"/>
      <c r="M16" s="33"/>
    </row>
    <row r="17" spans="1:12" ht="13.1" x14ac:dyDescent="0.25">
      <c r="A17" s="31"/>
      <c r="B17" s="1" t="s">
        <v>4</v>
      </c>
      <c r="C17" s="44">
        <v>6559.1589999999469</v>
      </c>
      <c r="D17" s="39">
        <v>6633.4373333333424</v>
      </c>
      <c r="E17" s="46">
        <v>1.1324368464523671</v>
      </c>
      <c r="F17" s="44">
        <v>74.278333333395494</v>
      </c>
      <c r="G17" s="33"/>
      <c r="H17" s="8"/>
      <c r="J17" s="90"/>
    </row>
    <row r="18" spans="1:12" ht="13.1" x14ac:dyDescent="0.25">
      <c r="A18" s="31"/>
      <c r="B18" s="1" t="s">
        <v>117</v>
      </c>
      <c r="C18" s="44">
        <v>4682.4024333770867</v>
      </c>
      <c r="D18" s="39">
        <v>4686.2394154609747</v>
      </c>
      <c r="E18" s="46">
        <v>8.1944731117888914E-2</v>
      </c>
      <c r="F18" s="44">
        <v>3.8369820838879605</v>
      </c>
      <c r="G18" s="33"/>
      <c r="H18" s="8"/>
      <c r="J18" s="90"/>
    </row>
    <row r="19" spans="1:12" ht="13.1" x14ac:dyDescent="0.25">
      <c r="A19" s="31"/>
      <c r="B19" s="1" t="s">
        <v>5</v>
      </c>
      <c r="C19" s="44">
        <v>4210.1810032564799</v>
      </c>
      <c r="D19" s="39">
        <v>4268.4689804911313</v>
      </c>
      <c r="E19" s="46">
        <v>1.3844530007039335</v>
      </c>
      <c r="F19" s="44">
        <v>58.287977234651407</v>
      </c>
      <c r="G19" s="33"/>
      <c r="H19" s="8"/>
      <c r="J19" s="90"/>
      <c r="L19" s="90"/>
    </row>
    <row r="20" spans="1:12" ht="13.1" x14ac:dyDescent="0.25">
      <c r="A20" s="31"/>
      <c r="B20" s="1" t="s">
        <v>6</v>
      </c>
      <c r="C20" s="44">
        <v>472.22143012060911</v>
      </c>
      <c r="D20" s="39">
        <v>417.77043496983663</v>
      </c>
      <c r="E20" s="46">
        <v>-11.530818314803138</v>
      </c>
      <c r="F20" s="44">
        <v>-54.450995150772485</v>
      </c>
      <c r="G20" s="33"/>
      <c r="H20" s="8"/>
      <c r="J20" s="90"/>
      <c r="L20" s="90"/>
    </row>
    <row r="21" spans="1:12" ht="13.1" x14ac:dyDescent="0.25">
      <c r="A21" s="31"/>
      <c r="B21" s="1" t="s">
        <v>114</v>
      </c>
      <c r="C21" s="44">
        <v>1876.7565666229109</v>
      </c>
      <c r="D21" s="39">
        <v>1947.1979178723363</v>
      </c>
      <c r="E21" s="46">
        <v>3.7533557895673031</v>
      </c>
      <c r="F21" s="44">
        <v>70.441351249425452</v>
      </c>
      <c r="G21" s="33"/>
      <c r="H21" s="8"/>
      <c r="J21" s="90"/>
      <c r="L21" s="90"/>
    </row>
    <row r="22" spans="1:12" ht="13.1" x14ac:dyDescent="0.25">
      <c r="A22" s="31"/>
      <c r="B22" s="1" t="s">
        <v>32</v>
      </c>
      <c r="C22" s="44">
        <v>516.0095606543241</v>
      </c>
      <c r="D22" s="39">
        <v>527.26946857929613</v>
      </c>
      <c r="E22" s="46">
        <v>2.1821122675893756</v>
      </c>
      <c r="F22" s="44">
        <v>11.259907924972026</v>
      </c>
      <c r="G22" s="33"/>
      <c r="H22" s="8"/>
      <c r="J22" s="90"/>
      <c r="K22" s="86"/>
      <c r="L22" s="90"/>
    </row>
    <row r="23" spans="1:12" ht="13.1" x14ac:dyDescent="0.25">
      <c r="A23" s="31"/>
      <c r="B23" s="1" t="s">
        <v>33</v>
      </c>
      <c r="C23" s="44">
        <v>885.03889930034541</v>
      </c>
      <c r="D23" s="39">
        <v>813.85819602565891</v>
      </c>
      <c r="E23" s="46">
        <v>-8.0426638118344158</v>
      </c>
      <c r="F23" s="44">
        <v>-71.180703274686493</v>
      </c>
      <c r="G23" s="33"/>
      <c r="H23" s="8"/>
      <c r="J23" s="90"/>
      <c r="K23" s="61"/>
      <c r="L23" s="90"/>
    </row>
    <row r="24" spans="1:12" ht="13.1" x14ac:dyDescent="0.25">
      <c r="A24" s="31"/>
      <c r="B24" s="1" t="s">
        <v>118</v>
      </c>
      <c r="C24" s="44">
        <v>475.70810666824519</v>
      </c>
      <c r="D24" s="39">
        <v>606.07025326738437</v>
      </c>
      <c r="E24" s="46">
        <v>27.403810187757148</v>
      </c>
      <c r="F24" s="44">
        <v>130.36214659913918</v>
      </c>
      <c r="G24" s="33"/>
      <c r="H24" s="8"/>
      <c r="J24" s="90"/>
      <c r="L24" s="90"/>
    </row>
    <row r="25" spans="1:12" ht="13.1" x14ac:dyDescent="0.25">
      <c r="A25" s="31"/>
      <c r="B25" s="1" t="s">
        <v>115</v>
      </c>
      <c r="C25" s="44">
        <v>391.24383985964573</v>
      </c>
      <c r="D25" s="39">
        <v>321.77448913774424</v>
      </c>
      <c r="E25" s="46">
        <v>-17.756024157932515</v>
      </c>
      <c r="F25" s="44">
        <v>-69.469350721901492</v>
      </c>
      <c r="G25" s="33"/>
      <c r="H25" s="8"/>
      <c r="J25" s="90"/>
      <c r="L25" s="90"/>
    </row>
    <row r="26" spans="1:12" ht="13.1" x14ac:dyDescent="0.25">
      <c r="A26" s="31"/>
      <c r="B26" s="1" t="s">
        <v>116</v>
      </c>
      <c r="C26" s="44">
        <v>279.62984582881808</v>
      </c>
      <c r="D26" s="39">
        <v>217.97352742084072</v>
      </c>
      <c r="E26" s="46">
        <v>-22.049262383001022</v>
      </c>
      <c r="F26" s="44">
        <v>-61.656318407977352</v>
      </c>
      <c r="G26" s="33"/>
      <c r="H26" s="8"/>
      <c r="J26" s="90"/>
      <c r="K26" s="90"/>
      <c r="L26" s="90"/>
    </row>
    <row r="27" spans="1:12" ht="14.25" customHeight="1" x14ac:dyDescent="0.25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ht="13.1" x14ac:dyDescent="0.2">
      <c r="A28" s="31"/>
      <c r="B28" s="155" t="s">
        <v>55</v>
      </c>
      <c r="C28" s="155"/>
      <c r="D28" s="155"/>
      <c r="E28" s="84" t="s">
        <v>128</v>
      </c>
      <c r="F28" s="84"/>
      <c r="G28" s="84"/>
      <c r="H28" s="8"/>
      <c r="J28" s="90"/>
      <c r="K28" s="90"/>
      <c r="L28" s="90"/>
    </row>
    <row r="29" spans="1:12" ht="13.1" x14ac:dyDescent="0.2">
      <c r="A29" s="31"/>
      <c r="B29" s="155" t="s">
        <v>154</v>
      </c>
      <c r="C29" s="155"/>
      <c r="D29" s="155"/>
      <c r="E29" s="84" t="s">
        <v>154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59" t="s">
        <v>160</v>
      </c>
      <c r="C40" s="159"/>
      <c r="D40" s="159"/>
      <c r="E40" s="159"/>
      <c r="F40" s="159"/>
      <c r="G40" s="33"/>
      <c r="H40" s="8"/>
    </row>
    <row r="41" spans="1:11" ht="12.8" customHeight="1" x14ac:dyDescent="0.2">
      <c r="A41" s="98"/>
      <c r="B41" s="159" t="s">
        <v>27</v>
      </c>
      <c r="C41" s="159"/>
      <c r="D41" s="159"/>
      <c r="E41" s="159"/>
      <c r="F41" s="159"/>
      <c r="G41" s="33"/>
      <c r="H41" s="8"/>
    </row>
    <row r="42" spans="1:11" ht="12.8" customHeight="1" x14ac:dyDescent="0.2">
      <c r="A42" s="98"/>
      <c r="B42" s="157" t="s">
        <v>130</v>
      </c>
      <c r="C42" s="157"/>
      <c r="D42" s="157"/>
      <c r="E42" s="157"/>
      <c r="F42" s="157"/>
      <c r="G42" s="33"/>
      <c r="H42" s="8"/>
    </row>
    <row r="43" spans="1:11" x14ac:dyDescent="0.2">
      <c r="A43" s="98"/>
      <c r="B43" s="157"/>
      <c r="C43" s="157"/>
      <c r="D43" s="157"/>
      <c r="E43" s="157"/>
      <c r="F43" s="157"/>
      <c r="G43" s="33"/>
      <c r="H43" s="8"/>
    </row>
    <row r="44" spans="1:11" x14ac:dyDescent="0.2">
      <c r="A44" s="98"/>
      <c r="B44" s="157"/>
      <c r="C44" s="157"/>
      <c r="D44" s="157"/>
      <c r="E44" s="157"/>
      <c r="F44" s="157"/>
      <c r="G44" s="33"/>
      <c r="H44" s="8"/>
      <c r="I44" s="33"/>
    </row>
    <row r="45" spans="1:11" x14ac:dyDescent="0.2">
      <c r="B45" s="133" t="s">
        <v>81</v>
      </c>
      <c r="C45" s="132"/>
      <c r="D45" s="132"/>
      <c r="E45" s="132"/>
      <c r="F45" s="132"/>
      <c r="G45" s="33"/>
      <c r="H45" s="8"/>
      <c r="J45" s="5"/>
    </row>
    <row r="46" spans="1:11" ht="12.8" customHeight="1" x14ac:dyDescent="0.2">
      <c r="B46" s="157" t="s">
        <v>82</v>
      </c>
      <c r="C46" s="157"/>
      <c r="D46" s="157"/>
      <c r="E46" s="157"/>
      <c r="F46" s="157"/>
      <c r="G46" s="33"/>
      <c r="H46" s="8"/>
      <c r="J46" s="5"/>
      <c r="K46" s="61"/>
    </row>
    <row r="47" spans="1:11" ht="12.8" customHeight="1" x14ac:dyDescent="0.2">
      <c r="A47" s="26"/>
      <c r="B47" s="158" t="s">
        <v>82</v>
      </c>
      <c r="C47" s="158"/>
      <c r="D47" s="158"/>
      <c r="E47" s="158"/>
      <c r="F47" s="158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S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6.44140625" style="5" customWidth="1"/>
    <col min="9" max="9" width="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29"/>
      <c r="E4" s="129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6"/>
      <c r="C7" s="6"/>
      <c r="D7" s="129"/>
      <c r="E7" s="129"/>
      <c r="F7" s="6"/>
      <c r="G7" s="6"/>
      <c r="H7" s="6"/>
      <c r="I7" s="8"/>
    </row>
    <row r="8" spans="1:13" ht="13.1" x14ac:dyDescent="0.25">
      <c r="A8" s="31"/>
      <c r="B8" s="6"/>
      <c r="C8" s="154" t="s">
        <v>3</v>
      </c>
      <c r="D8" s="154"/>
      <c r="E8" s="154"/>
      <c r="F8" s="154"/>
      <c r="G8" s="154"/>
      <c r="H8" s="154"/>
      <c r="I8" s="8"/>
    </row>
    <row r="9" spans="1:13" ht="13.1" x14ac:dyDescent="0.25">
      <c r="A9" s="31"/>
      <c r="B9" s="6"/>
      <c r="C9" s="154" t="s">
        <v>163</v>
      </c>
      <c r="D9" s="154"/>
      <c r="E9" s="154"/>
      <c r="F9" s="154"/>
      <c r="G9" s="154"/>
      <c r="H9" s="154"/>
      <c r="I9" s="8"/>
    </row>
    <row r="10" spans="1:13" ht="13.1" x14ac:dyDescent="0.25">
      <c r="A10" s="31"/>
      <c r="B10" s="6"/>
      <c r="C10" s="11"/>
      <c r="D10" s="128"/>
      <c r="E10" s="128"/>
      <c r="F10" s="11"/>
      <c r="G10" s="6"/>
      <c r="H10" s="6"/>
      <c r="I10" s="8"/>
    </row>
    <row r="11" spans="1:13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I11" s="8"/>
      <c r="M11" s="33"/>
    </row>
    <row r="12" spans="1:13" ht="13.1" x14ac:dyDescent="0.25">
      <c r="A12" s="31"/>
      <c r="B12" s="1"/>
      <c r="C12" s="142">
        <v>2022</v>
      </c>
      <c r="D12" s="142">
        <v>2023</v>
      </c>
      <c r="E12" s="128">
        <v>2024</v>
      </c>
      <c r="F12" s="11">
        <v>2025</v>
      </c>
      <c r="G12" s="162"/>
      <c r="I12" s="8"/>
      <c r="L12" s="34"/>
      <c r="M12" s="33"/>
    </row>
    <row r="13" spans="1:13" ht="11.95" customHeight="1" x14ac:dyDescent="0.25">
      <c r="A13" s="31"/>
      <c r="B13" s="1"/>
      <c r="C13" s="11"/>
      <c r="D13" s="128"/>
      <c r="E13" s="128"/>
      <c r="F13" s="11"/>
      <c r="G13" s="11"/>
      <c r="I13" s="8"/>
      <c r="M13" s="33"/>
    </row>
    <row r="14" spans="1:13" ht="13.1" x14ac:dyDescent="0.25">
      <c r="A14" s="31"/>
      <c r="B14" s="13" t="s">
        <v>188</v>
      </c>
      <c r="C14" s="38">
        <v>50341.371000000006</v>
      </c>
      <c r="D14" s="38">
        <v>50873.378999999994</v>
      </c>
      <c r="E14" s="38">
        <v>51400.410666665543</v>
      </c>
      <c r="F14" s="39">
        <v>51915.739333333651</v>
      </c>
      <c r="G14" s="40">
        <v>1.002576944394562</v>
      </c>
      <c r="I14" s="8"/>
      <c r="M14" s="33"/>
    </row>
    <row r="15" spans="1:13" ht="13.1" x14ac:dyDescent="0.25">
      <c r="A15" s="31"/>
      <c r="B15" s="13" t="s">
        <v>189</v>
      </c>
      <c r="C15" s="38">
        <v>22146.065999999995</v>
      </c>
      <c r="D15" s="38">
        <v>22356.186666666665</v>
      </c>
      <c r="E15" s="38">
        <v>22578.495000000505</v>
      </c>
      <c r="F15" s="39">
        <v>22801.458333333183</v>
      </c>
      <c r="G15" s="40">
        <v>0.98750307907002899</v>
      </c>
      <c r="I15" s="8"/>
      <c r="K15" s="33" t="s">
        <v>2</v>
      </c>
      <c r="L15" s="55">
        <v>35.299974599578107</v>
      </c>
      <c r="M15" s="33"/>
    </row>
    <row r="16" spans="1:13" ht="13.1" x14ac:dyDescent="0.25">
      <c r="A16" s="31"/>
      <c r="B16" s="13" t="s">
        <v>2</v>
      </c>
      <c r="C16" s="39">
        <v>7852.8853333333327</v>
      </c>
      <c r="D16" s="39">
        <v>7917.3023333333331</v>
      </c>
      <c r="E16" s="39">
        <v>7983.1379999999908</v>
      </c>
      <c r="F16" s="39">
        <v>8048.9089999999987</v>
      </c>
      <c r="G16" s="47">
        <v>0.82387402046673053</v>
      </c>
      <c r="I16" s="8"/>
      <c r="K16" s="33" t="s">
        <v>7</v>
      </c>
      <c r="L16" s="54">
        <v>64.700025400421893</v>
      </c>
      <c r="M16" s="33"/>
    </row>
    <row r="17" spans="1:13" x14ac:dyDescent="0.2">
      <c r="A17" s="31"/>
      <c r="B17" s="1" t="s">
        <v>164</v>
      </c>
      <c r="C17" s="85">
        <v>3970.1990000000001</v>
      </c>
      <c r="D17" s="85">
        <v>4034.3413333333328</v>
      </c>
      <c r="E17" s="85">
        <v>4105.3436666666757</v>
      </c>
      <c r="F17" s="45">
        <v>4176.6353333333345</v>
      </c>
      <c r="G17" s="46">
        <v>1.7365578245132296</v>
      </c>
      <c r="I17" s="8"/>
      <c r="M17" s="33"/>
    </row>
    <row r="18" spans="1:13" x14ac:dyDescent="0.2">
      <c r="A18" s="31"/>
      <c r="B18" s="1" t="s">
        <v>165</v>
      </c>
      <c r="C18" s="85">
        <v>2325.7420000000002</v>
      </c>
      <c r="D18" s="85">
        <v>2343.0833333333335</v>
      </c>
      <c r="E18" s="85">
        <v>2362.4453333333331</v>
      </c>
      <c r="F18" s="45">
        <v>2383.9693333333257</v>
      </c>
      <c r="G18" s="46">
        <v>0.91108986507733025</v>
      </c>
      <c r="I18" s="8"/>
      <c r="M18" s="33"/>
    </row>
    <row r="19" spans="1:13" x14ac:dyDescent="0.2">
      <c r="A19" s="31"/>
      <c r="B19" s="1" t="s">
        <v>166</v>
      </c>
      <c r="C19" s="85">
        <v>1989.8409999999999</v>
      </c>
      <c r="D19" s="85">
        <v>2011.9763333333335</v>
      </c>
      <c r="E19" s="85">
        <v>2033.6193333333383</v>
      </c>
      <c r="F19" s="45">
        <v>2054.2953333333294</v>
      </c>
      <c r="G19" s="46">
        <v>1.0167094529978105</v>
      </c>
      <c r="I19" s="8"/>
      <c r="M19" s="33"/>
    </row>
    <row r="20" spans="1:13" x14ac:dyDescent="0.2">
      <c r="A20" s="31"/>
      <c r="B20" s="1" t="s">
        <v>167</v>
      </c>
      <c r="C20" s="85">
        <v>1218.0753333333332</v>
      </c>
      <c r="D20" s="85">
        <v>1227.5403333333334</v>
      </c>
      <c r="E20" s="85">
        <v>1238.41266666667</v>
      </c>
      <c r="F20" s="45">
        <v>1249.7130000000056</v>
      </c>
      <c r="G20" s="46">
        <v>0.91248528358094383</v>
      </c>
      <c r="I20" s="8"/>
      <c r="M20" s="33"/>
    </row>
    <row r="21" spans="1:13" x14ac:dyDescent="0.2">
      <c r="A21" s="31"/>
      <c r="B21" s="1" t="s">
        <v>169</v>
      </c>
      <c r="C21" s="85">
        <v>996.44300000000021</v>
      </c>
      <c r="D21" s="85">
        <v>1000.7913333333332</v>
      </c>
      <c r="E21" s="85">
        <v>1005.6083333333348</v>
      </c>
      <c r="F21" s="45">
        <v>1010.1243333333388</v>
      </c>
      <c r="G21" s="46">
        <v>0.44908140180526246</v>
      </c>
      <c r="I21" s="8"/>
    </row>
    <row r="22" spans="1:13" x14ac:dyDescent="0.2">
      <c r="A22" s="31"/>
      <c r="B22" s="1" t="s">
        <v>168</v>
      </c>
      <c r="C22" s="85">
        <v>933.03066666666655</v>
      </c>
      <c r="D22" s="85">
        <v>941.23633333333328</v>
      </c>
      <c r="E22" s="85">
        <v>948.24233333332882</v>
      </c>
      <c r="F22" s="45">
        <v>954.28666666666572</v>
      </c>
      <c r="G22" s="46">
        <v>0.63742496204419741</v>
      </c>
      <c r="I22" s="8"/>
    </row>
    <row r="23" spans="1:13" x14ac:dyDescent="0.2">
      <c r="A23" s="31"/>
      <c r="B23" s="1" t="s">
        <v>170</v>
      </c>
      <c r="C23" s="85">
        <v>652.40800000000002</v>
      </c>
      <c r="D23" s="85">
        <v>659.91600000000005</v>
      </c>
      <c r="E23" s="85">
        <v>667.85300000000359</v>
      </c>
      <c r="F23" s="45">
        <v>675.56433333332996</v>
      </c>
      <c r="G23" s="46">
        <v>1.1546453086721753</v>
      </c>
      <c r="I23" s="8"/>
    </row>
    <row r="24" spans="1:13" x14ac:dyDescent="0.2">
      <c r="A24" s="31"/>
      <c r="B24" s="1" t="s">
        <v>171</v>
      </c>
      <c r="C24" s="85">
        <v>508.83533333333327</v>
      </c>
      <c r="D24" s="85">
        <v>512.53933333333327</v>
      </c>
      <c r="E24" s="85">
        <v>516.02933333333317</v>
      </c>
      <c r="F24" s="45">
        <v>519.24366666666731</v>
      </c>
      <c r="G24" s="46">
        <v>0.62289740634915436</v>
      </c>
      <c r="I24" s="8"/>
    </row>
    <row r="25" spans="1:13" x14ac:dyDescent="0.2">
      <c r="A25" s="31"/>
      <c r="B25" s="1" t="s">
        <v>176</v>
      </c>
      <c r="C25" s="85">
        <v>504.74400000000003</v>
      </c>
      <c r="D25" s="85">
        <v>506.03633333333329</v>
      </c>
      <c r="E25" s="85">
        <v>507.99600000000231</v>
      </c>
      <c r="F25" s="45">
        <v>510.27799999999945</v>
      </c>
      <c r="G25" s="46">
        <v>0.4492161355595492</v>
      </c>
      <c r="I25" s="8"/>
    </row>
    <row r="26" spans="1:13" x14ac:dyDescent="0.2">
      <c r="A26" s="31"/>
      <c r="B26" s="1" t="s">
        <v>177</v>
      </c>
      <c r="C26" s="85">
        <v>488.78800000000001</v>
      </c>
      <c r="D26" s="85">
        <v>493.85733333333337</v>
      </c>
      <c r="E26" s="85">
        <v>500.09733333333264</v>
      </c>
      <c r="F26" s="45">
        <v>506.72133333333022</v>
      </c>
      <c r="G26" s="46">
        <v>1.3245421557931847</v>
      </c>
      <c r="I26" s="8"/>
    </row>
    <row r="27" spans="1:13" x14ac:dyDescent="0.2">
      <c r="A27" s="31"/>
      <c r="B27" s="1" t="s">
        <v>174</v>
      </c>
      <c r="C27" s="85">
        <v>494.00500000000005</v>
      </c>
      <c r="D27" s="85">
        <v>497.7883333333333</v>
      </c>
      <c r="E27" s="85">
        <v>501.33899999999875</v>
      </c>
      <c r="F27" s="45">
        <v>504.67399999999878</v>
      </c>
      <c r="G27" s="46">
        <v>0.66521854473720055</v>
      </c>
      <c r="I27" s="8"/>
    </row>
    <row r="28" spans="1:13" x14ac:dyDescent="0.2">
      <c r="A28" s="31"/>
      <c r="B28" s="1" t="s">
        <v>173</v>
      </c>
      <c r="C28" s="85">
        <v>482.66</v>
      </c>
      <c r="D28" s="85">
        <v>488.94433333333336</v>
      </c>
      <c r="E28" s="85">
        <v>494.78766666666365</v>
      </c>
      <c r="F28" s="45">
        <v>500.45333333333463</v>
      </c>
      <c r="G28" s="46">
        <v>1.1450703096218984</v>
      </c>
      <c r="I28" s="8"/>
    </row>
    <row r="29" spans="1:13" x14ac:dyDescent="0.2">
      <c r="A29" s="31"/>
      <c r="B29" s="1" t="s">
        <v>172</v>
      </c>
      <c r="C29" s="85">
        <v>399.47733333333326</v>
      </c>
      <c r="D29" s="85">
        <v>401.5329999999999</v>
      </c>
      <c r="E29" s="85">
        <v>403.09899999999442</v>
      </c>
      <c r="F29" s="45">
        <v>404.32766666666521</v>
      </c>
      <c r="G29" s="46">
        <v>0.30480518847002536</v>
      </c>
      <c r="I29" s="8"/>
    </row>
    <row r="30" spans="1:13" x14ac:dyDescent="0.2">
      <c r="A30" s="31"/>
      <c r="B30" s="1" t="s">
        <v>178</v>
      </c>
      <c r="C30" s="85">
        <v>345.05166666666668</v>
      </c>
      <c r="D30" s="85">
        <v>347.66733333333332</v>
      </c>
      <c r="E30" s="85">
        <v>349.70500000000095</v>
      </c>
      <c r="F30" s="45">
        <v>351.39333333333343</v>
      </c>
      <c r="G30" s="46">
        <v>0.48278787358844166</v>
      </c>
      <c r="I30" s="8"/>
    </row>
    <row r="31" spans="1:13" x14ac:dyDescent="0.2">
      <c r="A31" s="31"/>
      <c r="B31" s="1" t="s">
        <v>179</v>
      </c>
      <c r="C31" s="85">
        <v>303.58800000000002</v>
      </c>
      <c r="D31" s="85">
        <v>307.78400000000011</v>
      </c>
      <c r="E31" s="85">
        <v>311.97399999999936</v>
      </c>
      <c r="F31" s="45">
        <v>315.79066666666711</v>
      </c>
      <c r="G31" s="46">
        <v>1.2233925476699214</v>
      </c>
      <c r="I31" s="8"/>
    </row>
    <row r="32" spans="1:13" x14ac:dyDescent="0.2">
      <c r="A32" s="31"/>
      <c r="B32" s="1" t="s">
        <v>182</v>
      </c>
      <c r="C32" s="85">
        <v>305.59699999999998</v>
      </c>
      <c r="D32" s="85">
        <v>306.0333333333333</v>
      </c>
      <c r="E32" s="85">
        <v>306.6106666666692</v>
      </c>
      <c r="F32" s="45">
        <v>307.39033333333293</v>
      </c>
      <c r="G32" s="46">
        <v>0.25428556518920509</v>
      </c>
      <c r="I32" s="8"/>
    </row>
    <row r="33" spans="1:9" x14ac:dyDescent="0.2">
      <c r="A33" s="31"/>
      <c r="B33" s="1" t="s">
        <v>183</v>
      </c>
      <c r="C33" s="85">
        <v>270.56099999999998</v>
      </c>
      <c r="D33" s="85">
        <v>272.5263333333333</v>
      </c>
      <c r="E33" s="85">
        <v>273.6946666666679</v>
      </c>
      <c r="F33" s="45">
        <v>274.19400000000257</v>
      </c>
      <c r="G33" s="46">
        <v>0.18244174773884847</v>
      </c>
      <c r="I33" s="8"/>
    </row>
    <row r="34" spans="1:9" x14ac:dyDescent="0.2">
      <c r="A34" s="31"/>
      <c r="B34" s="1" t="s">
        <v>184</v>
      </c>
      <c r="C34" s="85">
        <v>264.53033333333332</v>
      </c>
      <c r="D34" s="85">
        <v>266.84266666666667</v>
      </c>
      <c r="E34" s="85">
        <v>268.72466666666503</v>
      </c>
      <c r="F34" s="45">
        <v>270.262</v>
      </c>
      <c r="G34" s="46">
        <v>0.57208493451847975</v>
      </c>
      <c r="I34" s="8"/>
    </row>
    <row r="35" spans="1:9" x14ac:dyDescent="0.2">
      <c r="A35" s="31"/>
      <c r="B35" s="1" t="s">
        <v>186</v>
      </c>
      <c r="C35" s="85">
        <v>173.67099999999996</v>
      </c>
      <c r="D35" s="85">
        <v>174.75166666666667</v>
      </c>
      <c r="E35" s="85">
        <v>176.50300000000021</v>
      </c>
      <c r="F35" s="45">
        <v>178.61900000000011</v>
      </c>
      <c r="G35" s="46">
        <v>1.1988464785300579</v>
      </c>
      <c r="I35" s="8"/>
    </row>
    <row r="36" spans="1:9" ht="15.05" customHeight="1" x14ac:dyDescent="0.2">
      <c r="A36" s="31"/>
      <c r="B36" s="1" t="s">
        <v>185</v>
      </c>
      <c r="C36" s="85">
        <v>155.59733333333335</v>
      </c>
      <c r="D36" s="85">
        <v>157.38733333333334</v>
      </c>
      <c r="E36" s="85">
        <v>159.27433333333249</v>
      </c>
      <c r="F36" s="45">
        <v>161.08999999999941</v>
      </c>
      <c r="G36" s="46">
        <v>1.139961868725603</v>
      </c>
      <c r="I36" s="8"/>
    </row>
    <row r="37" spans="1:9" ht="15.05" customHeight="1" x14ac:dyDescent="0.2">
      <c r="A37" s="31"/>
      <c r="B37" s="1" t="s">
        <v>181</v>
      </c>
      <c r="C37" s="85">
        <v>153.02133333333333</v>
      </c>
      <c r="D37" s="85">
        <v>155.30833333333334</v>
      </c>
      <c r="E37" s="85">
        <v>157.83266666666751</v>
      </c>
      <c r="F37" s="45">
        <v>160.37900000000005</v>
      </c>
      <c r="G37" s="46">
        <v>1.6133119886456937</v>
      </c>
      <c r="I37" s="8"/>
    </row>
    <row r="38" spans="1:9" ht="15.05" customHeight="1" x14ac:dyDescent="0.2">
      <c r="A38" s="31"/>
      <c r="B38" s="1" t="s">
        <v>180</v>
      </c>
      <c r="C38" s="85">
        <v>113.66333333333334</v>
      </c>
      <c r="D38" s="85">
        <v>114.42900000000002</v>
      </c>
      <c r="E38" s="85">
        <v>114.6793333333342</v>
      </c>
      <c r="F38" s="45">
        <v>114.57533333333318</v>
      </c>
      <c r="G38" s="46">
        <v>-9.0687656596966093E-2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5" t="s">
        <v>56</v>
      </c>
      <c r="C40" s="155"/>
      <c r="D40" s="155"/>
      <c r="E40" s="155"/>
      <c r="F40" s="155" t="s">
        <v>133</v>
      </c>
      <c r="G40" s="155"/>
      <c r="H40" s="155"/>
      <c r="I40" s="8"/>
    </row>
    <row r="41" spans="1:9" ht="15.05" customHeight="1" x14ac:dyDescent="0.2">
      <c r="A41" s="31"/>
      <c r="B41" s="155" t="s">
        <v>156</v>
      </c>
      <c r="C41" s="155"/>
      <c r="D41" s="155"/>
      <c r="E41" s="155"/>
      <c r="F41" s="155" t="s">
        <v>154</v>
      </c>
      <c r="G41" s="155"/>
      <c r="H41" s="155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59" t="s">
        <v>160</v>
      </c>
      <c r="C51" s="159"/>
      <c r="D51" s="159"/>
      <c r="E51" s="159"/>
      <c r="F51" s="159"/>
      <c r="G51" s="159"/>
      <c r="H51" s="159"/>
      <c r="I51" s="8"/>
    </row>
    <row r="52" spans="1:19" ht="15.55" customHeight="1" x14ac:dyDescent="0.2">
      <c r="A52" s="98"/>
      <c r="B52" s="159" t="s">
        <v>27</v>
      </c>
      <c r="C52" s="159"/>
      <c r="D52" s="159"/>
      <c r="E52" s="159"/>
      <c r="F52" s="159"/>
      <c r="G52" s="159"/>
      <c r="H52" s="159"/>
      <c r="I52" s="8"/>
      <c r="S52" s="88" t="s">
        <v>53</v>
      </c>
    </row>
    <row r="53" spans="1:19" ht="8.1999999999999993" customHeight="1" x14ac:dyDescent="0.2">
      <c r="A53" s="98"/>
      <c r="B53" s="157" t="s">
        <v>130</v>
      </c>
      <c r="C53" s="157"/>
      <c r="D53" s="157"/>
      <c r="E53" s="157"/>
      <c r="F53" s="157"/>
      <c r="G53" s="157"/>
      <c r="H53" s="157"/>
      <c r="I53" s="8"/>
      <c r="S53" s="89">
        <v>2014</v>
      </c>
    </row>
    <row r="54" spans="1:19" ht="15.55" customHeight="1" x14ac:dyDescent="0.2">
      <c r="A54" s="98"/>
      <c r="B54" s="157"/>
      <c r="C54" s="157"/>
      <c r="D54" s="157"/>
      <c r="E54" s="157"/>
      <c r="F54" s="157"/>
      <c r="G54" s="157"/>
      <c r="H54" s="157"/>
      <c r="I54" s="8"/>
    </row>
    <row r="55" spans="1:19" ht="15.55" customHeight="1" x14ac:dyDescent="0.2">
      <c r="A55" s="98"/>
      <c r="B55" s="157"/>
      <c r="C55" s="157"/>
      <c r="D55" s="157"/>
      <c r="E55" s="157"/>
      <c r="F55" s="157"/>
      <c r="G55" s="157"/>
      <c r="H55" s="157"/>
      <c r="I55" s="8"/>
    </row>
    <row r="56" spans="1:19" ht="15.55" customHeight="1" x14ac:dyDescent="0.2">
      <c r="B56" s="133" t="s">
        <v>81</v>
      </c>
      <c r="C56" s="132"/>
      <c r="D56" s="132"/>
      <c r="E56" s="132"/>
      <c r="F56" s="132"/>
      <c r="G56" s="132"/>
      <c r="H56" s="132"/>
      <c r="I56" s="8"/>
    </row>
    <row r="57" spans="1:19" ht="2.95" customHeight="1" x14ac:dyDescent="0.2">
      <c r="B57" s="157" t="s">
        <v>82</v>
      </c>
      <c r="C57" s="157"/>
      <c r="D57" s="157"/>
      <c r="E57" s="157"/>
      <c r="F57" s="157"/>
      <c r="G57" s="157"/>
      <c r="H57" s="157"/>
      <c r="I57" s="8"/>
    </row>
    <row r="58" spans="1:19" x14ac:dyDescent="0.2">
      <c r="A58" s="26"/>
      <c r="B58" s="158" t="s">
        <v>82</v>
      </c>
      <c r="C58" s="158"/>
      <c r="D58" s="158"/>
      <c r="E58" s="158"/>
      <c r="F58" s="158"/>
      <c r="G58" s="158"/>
      <c r="H58" s="158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8">
    <tabColor theme="3"/>
    <pageSetUpPr fitToPage="1"/>
  </sheetPr>
  <dimension ref="A1:L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6.44140625" style="5" customWidth="1"/>
    <col min="8" max="8" width="7.332031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2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2" ht="13.1" x14ac:dyDescent="0.25">
      <c r="A4" s="31"/>
      <c r="B4" s="99"/>
      <c r="C4" s="99"/>
      <c r="D4" s="129"/>
      <c r="E4" s="129"/>
      <c r="F4" s="99"/>
      <c r="G4" s="99"/>
      <c r="H4" s="99"/>
      <c r="I4" s="8"/>
      <c r="J4" s="1"/>
      <c r="K4" s="5"/>
      <c r="L4" s="5"/>
    </row>
    <row r="5" spans="1:12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2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2" ht="13.1" x14ac:dyDescent="0.25">
      <c r="A7" s="31"/>
      <c r="B7" s="6"/>
      <c r="C7" s="6"/>
      <c r="D7" s="129"/>
      <c r="E7" s="129"/>
      <c r="F7" s="6"/>
      <c r="G7" s="6"/>
      <c r="H7" s="6"/>
      <c r="I7" s="8"/>
      <c r="J7" s="1"/>
      <c r="K7" s="5"/>
      <c r="L7" s="5"/>
    </row>
    <row r="8" spans="1:12" ht="13.1" x14ac:dyDescent="0.25">
      <c r="A8" s="31"/>
      <c r="B8" s="6"/>
      <c r="C8" s="6"/>
      <c r="D8" s="129"/>
      <c r="E8" s="129"/>
      <c r="F8" s="6"/>
      <c r="G8" s="6"/>
      <c r="H8" s="6"/>
      <c r="I8" s="8"/>
      <c r="J8" s="1"/>
      <c r="K8" s="5"/>
      <c r="L8" s="5"/>
    </row>
    <row r="9" spans="1:12" ht="13.1" x14ac:dyDescent="0.25">
      <c r="A9" s="31"/>
      <c r="B9" s="6"/>
      <c r="C9" s="6"/>
      <c r="D9" s="129"/>
      <c r="E9" s="129"/>
      <c r="F9" s="6"/>
      <c r="G9" s="6"/>
      <c r="H9" s="6"/>
      <c r="I9" s="8"/>
    </row>
    <row r="10" spans="1:12" ht="13.1" x14ac:dyDescent="0.25">
      <c r="A10" s="31"/>
      <c r="B10" s="6"/>
      <c r="C10" s="154" t="s">
        <v>4</v>
      </c>
      <c r="D10" s="154"/>
      <c r="E10" s="154"/>
      <c r="F10" s="154"/>
      <c r="G10" s="154"/>
      <c r="H10" s="154"/>
      <c r="I10" s="8"/>
    </row>
    <row r="11" spans="1:12" ht="13.1" x14ac:dyDescent="0.25">
      <c r="A11" s="31"/>
      <c r="B11" s="6"/>
      <c r="C11" s="154" t="s">
        <v>163</v>
      </c>
      <c r="D11" s="154"/>
      <c r="E11" s="154"/>
      <c r="F11" s="154"/>
      <c r="G11" s="154"/>
      <c r="H11" s="154"/>
      <c r="I11" s="8"/>
    </row>
    <row r="12" spans="1:12" ht="13.1" x14ac:dyDescent="0.25">
      <c r="A12" s="31"/>
      <c r="B12" s="6"/>
      <c r="C12" s="11"/>
      <c r="D12" s="128"/>
      <c r="E12" s="128"/>
      <c r="F12" s="11"/>
      <c r="G12" s="6"/>
      <c r="H12" s="6"/>
      <c r="I12" s="8"/>
    </row>
    <row r="13" spans="1:12" ht="15.75" customHeight="1" x14ac:dyDescent="0.25">
      <c r="A13" s="31"/>
      <c r="B13" s="1"/>
      <c r="C13" s="156" t="s">
        <v>1</v>
      </c>
      <c r="D13" s="156"/>
      <c r="E13" s="156"/>
      <c r="F13" s="156"/>
      <c r="G13" s="162" t="s">
        <v>155</v>
      </c>
      <c r="H13" s="162"/>
      <c r="I13" s="8"/>
      <c r="J13" s="33"/>
    </row>
    <row r="14" spans="1:12" ht="13.1" x14ac:dyDescent="0.25">
      <c r="A14" s="31"/>
      <c r="B14" s="1"/>
      <c r="C14" s="11">
        <v>2022</v>
      </c>
      <c r="D14" s="128">
        <v>2023</v>
      </c>
      <c r="E14" s="128">
        <v>2024</v>
      </c>
      <c r="F14" s="128">
        <v>2025</v>
      </c>
      <c r="G14" s="162"/>
      <c r="H14" s="162"/>
      <c r="I14" s="8"/>
      <c r="J14" s="33"/>
      <c r="L14" s="34"/>
    </row>
    <row r="15" spans="1:12" ht="11.95" customHeight="1" x14ac:dyDescent="0.25">
      <c r="A15" s="31"/>
      <c r="B15" s="1"/>
      <c r="C15" s="11"/>
      <c r="D15" s="128"/>
      <c r="E15" s="128"/>
      <c r="F15" s="11"/>
      <c r="G15" s="11"/>
      <c r="I15" s="8"/>
      <c r="J15" s="33"/>
    </row>
    <row r="16" spans="1:12" ht="13.1" x14ac:dyDescent="0.25">
      <c r="A16" s="31"/>
      <c r="B16" s="13" t="s">
        <v>188</v>
      </c>
      <c r="C16" s="38">
        <v>38839.413999999997</v>
      </c>
      <c r="D16" s="38">
        <v>39382.535000000011</v>
      </c>
      <c r="E16" s="38">
        <v>39954.711000000549</v>
      </c>
      <c r="F16" s="39">
        <v>40514.979000000152</v>
      </c>
      <c r="G16" s="40">
        <v>1.4022576711907542</v>
      </c>
      <c r="I16" s="8"/>
      <c r="J16" s="33"/>
    </row>
    <row r="17" spans="1:12" ht="13.1" x14ac:dyDescent="0.25">
      <c r="A17" s="31"/>
      <c r="B17" s="13" t="s">
        <v>189</v>
      </c>
      <c r="C17" s="38">
        <v>17828.406000000003</v>
      </c>
      <c r="D17" s="38">
        <v>18056.541333333331</v>
      </c>
      <c r="E17" s="38">
        <v>18305.402000000126</v>
      </c>
      <c r="F17" s="39">
        <v>18550.880666666508</v>
      </c>
      <c r="G17" s="40">
        <v>1.3410176223738857</v>
      </c>
      <c r="I17" s="8"/>
      <c r="J17" s="33"/>
      <c r="K17" s="33" t="s">
        <v>2</v>
      </c>
      <c r="L17" s="55">
        <v>35.758072366088562</v>
      </c>
    </row>
    <row r="18" spans="1:12" ht="13.1" x14ac:dyDescent="0.25">
      <c r="A18" s="31"/>
      <c r="B18" s="13" t="s">
        <v>2</v>
      </c>
      <c r="C18" s="39">
        <v>6408.9356666666672</v>
      </c>
      <c r="D18" s="39">
        <v>6482.2076666666662</v>
      </c>
      <c r="E18" s="39">
        <v>6559.1589999999469</v>
      </c>
      <c r="F18" s="39">
        <v>6633.4373333333424</v>
      </c>
      <c r="G18" s="47">
        <v>1.1324368464523671</v>
      </c>
      <c r="I18" s="8"/>
      <c r="J18" s="33"/>
      <c r="K18" s="33" t="s">
        <v>7</v>
      </c>
      <c r="L18" s="54">
        <v>64.241927633911445</v>
      </c>
    </row>
    <row r="19" spans="1:12" x14ac:dyDescent="0.2">
      <c r="A19" s="31"/>
      <c r="B19" s="1" t="s">
        <v>164</v>
      </c>
      <c r="C19" s="85">
        <v>3287.6156666666666</v>
      </c>
      <c r="D19" s="85">
        <v>3352.1606666666667</v>
      </c>
      <c r="E19" s="85">
        <v>3421.2109999999925</v>
      </c>
      <c r="F19" s="45">
        <v>3490.1436666666891</v>
      </c>
      <c r="G19" s="46">
        <v>2.0148615992026331</v>
      </c>
      <c r="I19" s="8"/>
      <c r="J19" s="33"/>
    </row>
    <row r="20" spans="1:12" x14ac:dyDescent="0.2">
      <c r="A20" s="31"/>
      <c r="B20" s="1" t="s">
        <v>165</v>
      </c>
      <c r="C20" s="85">
        <v>1841.1443333333336</v>
      </c>
      <c r="D20" s="85">
        <v>1861.5433333333335</v>
      </c>
      <c r="E20" s="85">
        <v>1883.5433333333383</v>
      </c>
      <c r="F20" s="45">
        <v>1907.9096666666585</v>
      </c>
      <c r="G20" s="46">
        <v>1.2936433636596245</v>
      </c>
      <c r="I20" s="8"/>
      <c r="J20" s="33"/>
    </row>
    <row r="21" spans="1:12" x14ac:dyDescent="0.2">
      <c r="A21" s="31"/>
      <c r="B21" s="1" t="s">
        <v>166</v>
      </c>
      <c r="C21" s="85">
        <v>1521.5086666666666</v>
      </c>
      <c r="D21" s="85">
        <v>1543.6213333333333</v>
      </c>
      <c r="E21" s="85">
        <v>1569.6100000000081</v>
      </c>
      <c r="F21" s="45">
        <v>1593.9346666666618</v>
      </c>
      <c r="G21" s="46">
        <v>1.5497267898811451</v>
      </c>
      <c r="I21" s="8"/>
      <c r="J21" s="33"/>
    </row>
    <row r="22" spans="1:12" x14ac:dyDescent="0.2">
      <c r="A22" s="31"/>
      <c r="B22" s="1" t="s">
        <v>167</v>
      </c>
      <c r="C22" s="85">
        <v>978.05533333333346</v>
      </c>
      <c r="D22" s="85">
        <v>988.07466666666676</v>
      </c>
      <c r="E22" s="85">
        <v>1001.2863333333348</v>
      </c>
      <c r="F22" s="45">
        <v>1014.2753333333338</v>
      </c>
      <c r="G22" s="46">
        <v>1.2972313281015113</v>
      </c>
      <c r="I22" s="8"/>
      <c r="J22" s="33"/>
    </row>
    <row r="23" spans="1:12" x14ac:dyDescent="0.2">
      <c r="A23" s="31"/>
      <c r="B23" s="1" t="s">
        <v>169</v>
      </c>
      <c r="C23" s="85">
        <v>765.71900000000005</v>
      </c>
      <c r="D23" s="85">
        <v>771.63233333333346</v>
      </c>
      <c r="E23" s="85">
        <v>778.87299999999755</v>
      </c>
      <c r="F23" s="45">
        <v>785.99200000000485</v>
      </c>
      <c r="G23" s="46">
        <v>0.9140129392092522</v>
      </c>
      <c r="I23" s="8"/>
    </row>
    <row r="24" spans="1:12" x14ac:dyDescent="0.2">
      <c r="A24" s="31"/>
      <c r="B24" s="1" t="s">
        <v>168</v>
      </c>
      <c r="C24" s="85">
        <v>711.02700000000004</v>
      </c>
      <c r="D24" s="85">
        <v>719.80699999999979</v>
      </c>
      <c r="E24" s="85">
        <v>728.88199999999892</v>
      </c>
      <c r="F24" s="45">
        <v>736.99900000000014</v>
      </c>
      <c r="G24" s="46">
        <v>1.113623329976754</v>
      </c>
      <c r="I24" s="8"/>
    </row>
    <row r="25" spans="1:12" x14ac:dyDescent="0.2">
      <c r="A25" s="31"/>
      <c r="B25" s="1" t="s">
        <v>170</v>
      </c>
      <c r="C25" s="85">
        <v>536.44500000000005</v>
      </c>
      <c r="D25" s="85">
        <v>543.84466666666674</v>
      </c>
      <c r="E25" s="85">
        <v>551.19300000000203</v>
      </c>
      <c r="F25" s="45">
        <v>558.52266666666389</v>
      </c>
      <c r="G25" s="46">
        <v>1.3297822480804022</v>
      </c>
      <c r="I25" s="8"/>
    </row>
    <row r="26" spans="1:12" x14ac:dyDescent="0.2">
      <c r="A26" s="31"/>
      <c r="B26" s="1" t="s">
        <v>177</v>
      </c>
      <c r="C26" s="85">
        <v>408.89033333333327</v>
      </c>
      <c r="D26" s="85">
        <v>413.60533333333336</v>
      </c>
      <c r="E26" s="85">
        <v>419.74999999999869</v>
      </c>
      <c r="F26" s="45">
        <v>426.02466666666504</v>
      </c>
      <c r="G26" s="46">
        <v>1.4948580504267728</v>
      </c>
      <c r="I26" s="8"/>
    </row>
    <row r="27" spans="1:12" x14ac:dyDescent="0.2">
      <c r="A27" s="31"/>
      <c r="B27" s="1" t="s">
        <v>176</v>
      </c>
      <c r="C27" s="85">
        <v>411.85899999999998</v>
      </c>
      <c r="D27" s="85">
        <v>414.21566666666672</v>
      </c>
      <c r="E27" s="85">
        <v>417.56600000000105</v>
      </c>
      <c r="F27" s="45">
        <v>420.99033333333392</v>
      </c>
      <c r="G27" s="46">
        <v>0.82006996099606155</v>
      </c>
      <c r="I27" s="8"/>
    </row>
    <row r="28" spans="1:12" x14ac:dyDescent="0.2">
      <c r="A28" s="31"/>
      <c r="B28" s="1" t="s">
        <v>171</v>
      </c>
      <c r="C28" s="85">
        <v>396.97066666666672</v>
      </c>
      <c r="D28" s="85">
        <v>401.51433333333335</v>
      </c>
      <c r="E28" s="85">
        <v>406.23866666666834</v>
      </c>
      <c r="F28" s="45">
        <v>410.79800000000193</v>
      </c>
      <c r="G28" s="46">
        <v>1.1223287459917408</v>
      </c>
      <c r="I28" s="8"/>
    </row>
    <row r="29" spans="1:12" x14ac:dyDescent="0.2">
      <c r="A29" s="31"/>
      <c r="B29" s="1" t="s">
        <v>174</v>
      </c>
      <c r="C29" s="85">
        <v>375.84533333333337</v>
      </c>
      <c r="D29" s="85">
        <v>380.60733333333326</v>
      </c>
      <c r="E29" s="85">
        <v>386.18733333333427</v>
      </c>
      <c r="F29" s="45">
        <v>391.35633333333294</v>
      </c>
      <c r="G29" s="46">
        <v>1.3384695855721107</v>
      </c>
      <c r="I29" s="8"/>
    </row>
    <row r="30" spans="1:12" x14ac:dyDescent="0.2">
      <c r="A30" s="31"/>
      <c r="B30" s="1" t="s">
        <v>173</v>
      </c>
      <c r="C30" s="85">
        <v>355.42766666666665</v>
      </c>
      <c r="D30" s="85">
        <v>361.78</v>
      </c>
      <c r="E30" s="85">
        <v>368.4709999999987</v>
      </c>
      <c r="F30" s="45">
        <v>374.92366666666607</v>
      </c>
      <c r="G30" s="46">
        <v>1.7512006824600634</v>
      </c>
      <c r="I30" s="8"/>
    </row>
    <row r="31" spans="1:12" x14ac:dyDescent="0.2">
      <c r="A31" s="31"/>
      <c r="B31" s="1" t="s">
        <v>172</v>
      </c>
      <c r="C31" s="85">
        <v>307.15933333333334</v>
      </c>
      <c r="D31" s="85">
        <v>310.11866666666668</v>
      </c>
      <c r="E31" s="85">
        <v>312.73266666666763</v>
      </c>
      <c r="F31" s="45">
        <v>315.01366666666439</v>
      </c>
      <c r="G31" s="46">
        <v>0.72937695454373674</v>
      </c>
      <c r="I31" s="8"/>
    </row>
    <row r="32" spans="1:12" x14ac:dyDescent="0.2">
      <c r="A32" s="31"/>
      <c r="B32" s="1" t="s">
        <v>178</v>
      </c>
      <c r="C32" s="85">
        <v>261.88466666666665</v>
      </c>
      <c r="D32" s="85">
        <v>265.14499999999998</v>
      </c>
      <c r="E32" s="85">
        <v>267.52233333333277</v>
      </c>
      <c r="F32" s="45">
        <v>269.83966666666686</v>
      </c>
      <c r="G32" s="46">
        <v>0.86622051492302177</v>
      </c>
      <c r="I32" s="8"/>
    </row>
    <row r="33" spans="1:9" x14ac:dyDescent="0.2">
      <c r="A33" s="31"/>
      <c r="B33" s="1" t="s">
        <v>179</v>
      </c>
      <c r="C33" s="85">
        <v>251.76066666666665</v>
      </c>
      <c r="D33" s="85">
        <v>255.56399999999999</v>
      </c>
      <c r="E33" s="85">
        <v>259.20933333333323</v>
      </c>
      <c r="F33" s="45">
        <v>262.60033333333331</v>
      </c>
      <c r="G33" s="46">
        <v>1.3082090665459845</v>
      </c>
      <c r="I33" s="8"/>
    </row>
    <row r="34" spans="1:9" x14ac:dyDescent="0.2">
      <c r="A34" s="31"/>
      <c r="B34" s="1" t="s">
        <v>182</v>
      </c>
      <c r="C34" s="85">
        <v>253.07600000000005</v>
      </c>
      <c r="D34" s="85">
        <v>254.19566666666665</v>
      </c>
      <c r="E34" s="85">
        <v>255.35700000000011</v>
      </c>
      <c r="F34" s="45">
        <v>256.83966666666652</v>
      </c>
      <c r="G34" s="46">
        <v>0.58062503344979977</v>
      </c>
      <c r="I34" s="8"/>
    </row>
    <row r="35" spans="1:9" x14ac:dyDescent="0.2">
      <c r="A35" s="31"/>
      <c r="B35" s="1" t="s">
        <v>183</v>
      </c>
      <c r="C35" s="85">
        <v>220.21199999999999</v>
      </c>
      <c r="D35" s="85">
        <v>222.41633333333337</v>
      </c>
      <c r="E35" s="85">
        <v>223.95866666666689</v>
      </c>
      <c r="F35" s="45">
        <v>224.92100000000059</v>
      </c>
      <c r="G35" s="46">
        <v>0.42969238371382001</v>
      </c>
      <c r="I35" s="8"/>
    </row>
    <row r="36" spans="1:9" x14ac:dyDescent="0.2">
      <c r="A36" s="31"/>
      <c r="B36" s="1" t="s">
        <v>184</v>
      </c>
      <c r="C36" s="85">
        <v>200.59733333333335</v>
      </c>
      <c r="D36" s="85">
        <v>203.23133333333331</v>
      </c>
      <c r="E36" s="85">
        <v>205.79366666666741</v>
      </c>
      <c r="F36" s="45">
        <v>208.04399999999981</v>
      </c>
      <c r="G36" s="46">
        <v>1.0934900814889348</v>
      </c>
      <c r="I36" s="8"/>
    </row>
    <row r="37" spans="1:9" x14ac:dyDescent="0.2">
      <c r="A37" s="31"/>
      <c r="B37" s="1" t="s">
        <v>186</v>
      </c>
      <c r="C37" s="85">
        <v>138.06433333333334</v>
      </c>
      <c r="D37" s="85">
        <v>139.31333333333333</v>
      </c>
      <c r="E37" s="85">
        <v>141.18266666666747</v>
      </c>
      <c r="F37" s="45">
        <v>143.34666666666638</v>
      </c>
      <c r="G37" s="46">
        <v>1.5327660619331551</v>
      </c>
      <c r="I37" s="8"/>
    </row>
    <row r="38" spans="1:9" x14ac:dyDescent="0.2">
      <c r="A38" s="31"/>
      <c r="B38" s="1" t="s">
        <v>185</v>
      </c>
      <c r="C38" s="85">
        <v>116.93466666666669</v>
      </c>
      <c r="D38" s="85">
        <v>118.81699999999999</v>
      </c>
      <c r="E38" s="85">
        <v>121.08766666666595</v>
      </c>
      <c r="F38" s="45">
        <v>123.17899999999965</v>
      </c>
      <c r="G38" s="46">
        <v>1.7271233238731032</v>
      </c>
      <c r="I38" s="8"/>
    </row>
    <row r="39" spans="1:9" x14ac:dyDescent="0.2">
      <c r="A39" s="31"/>
      <c r="B39" s="1" t="s">
        <v>181</v>
      </c>
      <c r="C39" s="85">
        <v>105.73066666666668</v>
      </c>
      <c r="D39" s="85">
        <v>107.78233333333333</v>
      </c>
      <c r="E39" s="85">
        <v>110.30833333333386</v>
      </c>
      <c r="F39" s="45">
        <v>112.92999999999977</v>
      </c>
      <c r="G39" s="46">
        <v>2.37667145123448</v>
      </c>
      <c r="I39" s="8"/>
    </row>
    <row r="40" spans="1:9" x14ac:dyDescent="0.2">
      <c r="A40" s="31"/>
      <c r="B40" s="1" t="s">
        <v>180</v>
      </c>
      <c r="C40" s="85">
        <v>79.598333333333343</v>
      </c>
      <c r="D40" s="85">
        <v>80.615000000000009</v>
      </c>
      <c r="E40" s="85">
        <v>81.424333333333223</v>
      </c>
      <c r="F40" s="45">
        <v>81.950999999999524</v>
      </c>
      <c r="G40" s="46">
        <v>0.64681729049012038</v>
      </c>
      <c r="I40" s="8"/>
    </row>
    <row r="41" spans="1:9" ht="13.1" x14ac:dyDescent="0.25">
      <c r="A41" s="31"/>
      <c r="B41" s="6"/>
      <c r="C41" s="6"/>
      <c r="D41" s="129"/>
      <c r="E41" s="129"/>
      <c r="F41" s="6"/>
      <c r="G41" s="6"/>
      <c r="H41" s="6"/>
      <c r="I41" s="8"/>
    </row>
    <row r="42" spans="1:9" ht="14.25" customHeight="1" x14ac:dyDescent="0.2">
      <c r="A42" s="31"/>
      <c r="B42" s="155" t="s">
        <v>57</v>
      </c>
      <c r="C42" s="155"/>
      <c r="D42" s="155"/>
      <c r="E42" s="155"/>
      <c r="F42" s="155" t="s">
        <v>133</v>
      </c>
      <c r="G42" s="155"/>
      <c r="H42" s="155"/>
      <c r="I42" s="8"/>
    </row>
    <row r="43" spans="1:9" ht="13.1" x14ac:dyDescent="0.2">
      <c r="A43" s="31"/>
      <c r="B43" s="155" t="s">
        <v>156</v>
      </c>
      <c r="C43" s="155"/>
      <c r="D43" s="155"/>
      <c r="E43" s="155"/>
      <c r="F43" s="155" t="s">
        <v>154</v>
      </c>
      <c r="G43" s="155"/>
      <c r="H43" s="155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99999999999997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9" t="s">
        <v>160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3" t="s">
        <v>81</v>
      </c>
      <c r="C57" s="132"/>
      <c r="D57" s="132"/>
      <c r="E57" s="132"/>
      <c r="F57" s="132"/>
      <c r="G57" s="132"/>
      <c r="H57" s="132"/>
      <c r="I57" s="8"/>
    </row>
    <row r="58" spans="1:9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9"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33203125" style="5" customWidth="1"/>
    <col min="3" max="4" width="15" style="5" customWidth="1"/>
    <col min="5" max="5" width="16.109375" style="5" customWidth="1"/>
    <col min="6" max="6" width="15.109375" style="5" customWidth="1"/>
    <col min="7" max="7" width="16.33203125" style="5" customWidth="1"/>
    <col min="8" max="8" width="6.109375" style="5" customWidth="1"/>
    <col min="9" max="9" width="2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2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2" ht="13.1" x14ac:dyDescent="0.25">
      <c r="A4" s="31"/>
      <c r="B4" s="6"/>
      <c r="C4" s="6"/>
      <c r="D4" s="129"/>
      <c r="E4" s="129"/>
      <c r="F4" s="6"/>
      <c r="G4" s="6"/>
      <c r="H4" s="6"/>
      <c r="I4" s="8"/>
      <c r="J4" s="1"/>
      <c r="K4" s="5"/>
      <c r="L4" s="5"/>
    </row>
    <row r="5" spans="1:12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2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2" ht="13.1" x14ac:dyDescent="0.25">
      <c r="A7" s="31"/>
      <c r="B7" s="99"/>
      <c r="C7" s="99"/>
      <c r="D7" s="129"/>
      <c r="E7" s="129"/>
      <c r="F7" s="99"/>
      <c r="G7" s="99"/>
      <c r="H7" s="99"/>
      <c r="I7" s="8"/>
      <c r="J7" s="1"/>
      <c r="K7" s="5"/>
      <c r="L7" s="5"/>
    </row>
    <row r="8" spans="1:12" ht="13.1" x14ac:dyDescent="0.25">
      <c r="A8" s="31"/>
      <c r="B8" s="6"/>
      <c r="C8" s="6"/>
      <c r="D8" s="129"/>
      <c r="E8" s="129"/>
      <c r="F8" s="6"/>
      <c r="G8" s="6"/>
      <c r="H8" s="6"/>
      <c r="I8" s="8"/>
      <c r="J8" s="1"/>
    </row>
    <row r="9" spans="1:12" ht="13.1" x14ac:dyDescent="0.25">
      <c r="A9" s="31"/>
      <c r="B9" s="6"/>
      <c r="C9" s="160" t="s">
        <v>117</v>
      </c>
      <c r="D9" s="160"/>
      <c r="E9" s="160"/>
      <c r="F9" s="160"/>
      <c r="G9" s="160"/>
      <c r="H9" s="160"/>
      <c r="I9" s="8"/>
      <c r="J9" s="1"/>
    </row>
    <row r="10" spans="1:12" ht="13.1" x14ac:dyDescent="0.25">
      <c r="A10" s="31"/>
      <c r="B10" s="6"/>
      <c r="C10" s="154" t="s">
        <v>163</v>
      </c>
      <c r="D10" s="154"/>
      <c r="E10" s="154"/>
      <c r="F10" s="154"/>
      <c r="G10" s="154"/>
      <c r="H10" s="154"/>
      <c r="I10" s="8"/>
      <c r="J10" s="1"/>
    </row>
    <row r="11" spans="1:12" ht="13.1" x14ac:dyDescent="0.25">
      <c r="A11" s="31"/>
      <c r="B11" s="6"/>
      <c r="C11" s="11"/>
      <c r="D11" s="128"/>
      <c r="E11" s="128"/>
      <c r="F11" s="11"/>
      <c r="G11" s="6"/>
      <c r="H11" s="6"/>
      <c r="I11" s="8"/>
      <c r="J11" s="74"/>
    </row>
    <row r="12" spans="1:12" ht="15.75" customHeight="1" x14ac:dyDescent="0.25">
      <c r="A12" s="31"/>
      <c r="B12" s="1"/>
      <c r="C12" s="156" t="s">
        <v>1</v>
      </c>
      <c r="D12" s="156"/>
      <c r="E12" s="156"/>
      <c r="F12" s="156"/>
      <c r="G12" s="162" t="s">
        <v>155</v>
      </c>
      <c r="I12" s="8"/>
      <c r="J12" s="74"/>
    </row>
    <row r="13" spans="1:12" ht="13.1" x14ac:dyDescent="0.25">
      <c r="A13" s="31"/>
      <c r="B13" s="1"/>
      <c r="C13" s="11">
        <v>2022</v>
      </c>
      <c r="D13" s="128">
        <v>2023</v>
      </c>
      <c r="E13" s="128">
        <v>2024</v>
      </c>
      <c r="F13" s="128">
        <v>2025</v>
      </c>
      <c r="G13" s="162"/>
      <c r="I13" s="8"/>
      <c r="J13" s="74"/>
      <c r="L13" s="34"/>
    </row>
    <row r="14" spans="1:12" ht="11.95" customHeight="1" x14ac:dyDescent="0.25">
      <c r="A14" s="31"/>
      <c r="B14" s="1"/>
      <c r="C14" s="11"/>
      <c r="D14" s="128"/>
      <c r="E14" s="128"/>
      <c r="F14" s="11"/>
      <c r="G14" s="11"/>
      <c r="I14" s="8"/>
      <c r="J14" s="74"/>
    </row>
    <row r="15" spans="1:12" ht="13.1" x14ac:dyDescent="0.25">
      <c r="A15" s="31"/>
      <c r="B15" s="13" t="s">
        <v>188</v>
      </c>
      <c r="C15" s="38">
        <v>24760.545666666669</v>
      </c>
      <c r="D15" s="38">
        <v>25296.506000000008</v>
      </c>
      <c r="E15" s="38">
        <v>25526.14252934646</v>
      </c>
      <c r="F15" s="39">
        <v>26081.171925221901</v>
      </c>
      <c r="G15" s="40">
        <v>2.1743567216916615</v>
      </c>
      <c r="I15" s="8"/>
      <c r="J15" s="74"/>
    </row>
    <row r="16" spans="1:12" ht="13.1" x14ac:dyDescent="0.25">
      <c r="A16" s="31"/>
      <c r="B16" s="13" t="s">
        <v>189</v>
      </c>
      <c r="C16" s="38">
        <v>11705.234666666667</v>
      </c>
      <c r="D16" s="38">
        <v>11910.823666666667</v>
      </c>
      <c r="E16" s="38">
        <v>12212.34935107152</v>
      </c>
      <c r="F16" s="39">
        <v>12371.534136912907</v>
      </c>
      <c r="G16" s="40">
        <v>1.303473895687568</v>
      </c>
      <c r="I16" s="8"/>
      <c r="J16" s="74"/>
      <c r="K16" s="33" t="s">
        <v>2</v>
      </c>
      <c r="L16" s="55">
        <v>37.879210157765776</v>
      </c>
    </row>
    <row r="17" spans="1:12" ht="13.1" x14ac:dyDescent="0.25">
      <c r="A17" s="31"/>
      <c r="B17" s="13" t="s">
        <v>2</v>
      </c>
      <c r="C17" s="39">
        <v>4328.8990000000013</v>
      </c>
      <c r="D17" s="39">
        <v>4423.9986666666664</v>
      </c>
      <c r="E17" s="39">
        <v>4682.4024333770867</v>
      </c>
      <c r="F17" s="39">
        <v>4686.2394154609747</v>
      </c>
      <c r="G17" s="47">
        <v>8.1944731117888914E-2</v>
      </c>
      <c r="I17" s="8"/>
      <c r="J17" s="74"/>
      <c r="K17" s="33" t="s">
        <v>7</v>
      </c>
      <c r="L17" s="55">
        <v>62.120789842234224</v>
      </c>
    </row>
    <row r="18" spans="1:12" x14ac:dyDescent="0.2">
      <c r="A18" s="31"/>
      <c r="B18" s="1" t="s">
        <v>164</v>
      </c>
      <c r="C18" s="85">
        <v>2177.8233333333333</v>
      </c>
      <c r="D18" s="85">
        <v>2179.62</v>
      </c>
      <c r="E18" s="85">
        <v>2250.9323787628455</v>
      </c>
      <c r="F18" s="45">
        <v>2329.1474776260065</v>
      </c>
      <c r="G18" s="46">
        <v>3.4747866973307007</v>
      </c>
      <c r="I18" s="8"/>
      <c r="J18" s="74"/>
    </row>
    <row r="19" spans="1:12" x14ac:dyDescent="0.2">
      <c r="A19" s="31"/>
      <c r="B19" s="1" t="s">
        <v>165</v>
      </c>
      <c r="C19" s="85">
        <v>1219.8056666666669</v>
      </c>
      <c r="D19" s="85">
        <v>1248.9746666666667</v>
      </c>
      <c r="E19" s="85">
        <v>1214.7750778391137</v>
      </c>
      <c r="F19" s="45">
        <v>1220.5839297284549</v>
      </c>
      <c r="G19" s="46">
        <v>0.47818332754028248</v>
      </c>
      <c r="I19" s="8"/>
      <c r="J19" s="74"/>
    </row>
    <row r="20" spans="1:12" x14ac:dyDescent="0.2">
      <c r="A20" s="31"/>
      <c r="B20" s="1" t="s">
        <v>166</v>
      </c>
      <c r="C20" s="85">
        <v>965.92966666666655</v>
      </c>
      <c r="D20" s="85">
        <v>1018.033</v>
      </c>
      <c r="E20" s="85">
        <v>989.8130138164704</v>
      </c>
      <c r="F20" s="45">
        <v>1025.3237645472043</v>
      </c>
      <c r="G20" s="46">
        <v>3.5876221301448963</v>
      </c>
      <c r="I20" s="8"/>
      <c r="J20" s="74"/>
    </row>
    <row r="21" spans="1:12" x14ac:dyDescent="0.2">
      <c r="A21" s="31"/>
      <c r="B21" s="1" t="s">
        <v>167</v>
      </c>
      <c r="C21" s="85">
        <v>636.45299999999997</v>
      </c>
      <c r="D21" s="85">
        <v>637.72566666666671</v>
      </c>
      <c r="E21" s="85">
        <v>654.92857730674484</v>
      </c>
      <c r="F21" s="45">
        <v>657.06865685214325</v>
      </c>
      <c r="G21" s="46">
        <v>0.3267653328243858</v>
      </c>
      <c r="I21" s="8"/>
      <c r="J21" s="1"/>
      <c r="K21" s="61"/>
      <c r="L21" s="61"/>
    </row>
    <row r="22" spans="1:12" x14ac:dyDescent="0.2">
      <c r="A22" s="31"/>
      <c r="B22" s="1" t="s">
        <v>169</v>
      </c>
      <c r="C22" s="85">
        <v>479.02366666666671</v>
      </c>
      <c r="D22" s="85">
        <v>487.93299999999999</v>
      </c>
      <c r="E22" s="85">
        <v>490.43379143643153</v>
      </c>
      <c r="F22" s="45">
        <v>483.18176816953962</v>
      </c>
      <c r="G22" s="46">
        <v>-1.4786956758528924</v>
      </c>
      <c r="I22" s="8"/>
      <c r="J22" s="1"/>
    </row>
    <row r="23" spans="1:12" x14ac:dyDescent="0.2">
      <c r="A23" s="31"/>
      <c r="B23" s="1" t="s">
        <v>168</v>
      </c>
      <c r="C23" s="85">
        <v>474.53533333333326</v>
      </c>
      <c r="D23" s="85">
        <v>464.89799999999991</v>
      </c>
      <c r="E23" s="85">
        <v>466.33301774525546</v>
      </c>
      <c r="F23" s="45">
        <v>469.72712629330647</v>
      </c>
      <c r="G23" s="46">
        <v>0.72782934488784257</v>
      </c>
      <c r="I23" s="8"/>
      <c r="J23" s="1"/>
    </row>
    <row r="24" spans="1:12" x14ac:dyDescent="0.2">
      <c r="A24" s="31"/>
      <c r="B24" s="1" t="s">
        <v>170</v>
      </c>
      <c r="C24" s="85">
        <v>312.89999999999998</v>
      </c>
      <c r="D24" s="85">
        <v>328.10933333333332</v>
      </c>
      <c r="E24" s="85">
        <v>324.53856898668181</v>
      </c>
      <c r="F24" s="45">
        <v>344.27878368859933</v>
      </c>
      <c r="G24" s="46">
        <v>6.0825481432154938</v>
      </c>
      <c r="I24" s="8"/>
      <c r="J24" s="1"/>
    </row>
    <row r="25" spans="1:12" x14ac:dyDescent="0.2">
      <c r="A25" s="31"/>
      <c r="B25" s="1" t="s">
        <v>171</v>
      </c>
      <c r="C25" s="85">
        <v>265.61133333333333</v>
      </c>
      <c r="D25" s="85">
        <v>272.584</v>
      </c>
      <c r="E25" s="85">
        <v>271.83254044158343</v>
      </c>
      <c r="F25" s="45">
        <v>271.52201826969389</v>
      </c>
      <c r="G25" s="46">
        <v>-0.11423289183301044</v>
      </c>
      <c r="I25" s="8"/>
      <c r="J25" s="1"/>
    </row>
    <row r="26" spans="1:12" x14ac:dyDescent="0.2">
      <c r="A26" s="31"/>
      <c r="B26" s="1" t="s">
        <v>177</v>
      </c>
      <c r="C26" s="85">
        <v>239.95100000000005</v>
      </c>
      <c r="D26" s="85">
        <v>249.05566666666664</v>
      </c>
      <c r="E26" s="85">
        <v>249.05201579487257</v>
      </c>
      <c r="F26" s="45">
        <v>256.96526967254755</v>
      </c>
      <c r="G26" s="46">
        <v>3.1773498609995565</v>
      </c>
      <c r="I26" s="8"/>
      <c r="J26" s="1"/>
    </row>
    <row r="27" spans="1:12" x14ac:dyDescent="0.2">
      <c r="A27" s="31"/>
      <c r="B27" s="1" t="s">
        <v>176</v>
      </c>
      <c r="C27" s="85">
        <v>234.62799999999999</v>
      </c>
      <c r="D27" s="85">
        <v>229.85399999999996</v>
      </c>
      <c r="E27" s="85">
        <v>233.46145892720736</v>
      </c>
      <c r="F27" s="45">
        <v>251.65337451244244</v>
      </c>
      <c r="G27" s="46">
        <v>7.7922564473081879</v>
      </c>
      <c r="I27" s="8"/>
      <c r="J27" s="1"/>
    </row>
    <row r="28" spans="1:12" x14ac:dyDescent="0.2">
      <c r="A28" s="31"/>
      <c r="B28" s="1" t="s">
        <v>174</v>
      </c>
      <c r="C28" s="85">
        <v>221.65099999999995</v>
      </c>
      <c r="D28" s="85">
        <v>231.03466666666668</v>
      </c>
      <c r="E28" s="85">
        <v>220.00218965207077</v>
      </c>
      <c r="F28" s="45">
        <v>228.85488999698904</v>
      </c>
      <c r="G28" s="46">
        <v>4.0239146523580738</v>
      </c>
      <c r="I28" s="8"/>
      <c r="J28" s="1"/>
    </row>
    <row r="29" spans="1:12" x14ac:dyDescent="0.2">
      <c r="A29" s="31"/>
      <c r="B29" s="1" t="s">
        <v>173</v>
      </c>
      <c r="C29" s="85">
        <v>221.57433333333336</v>
      </c>
      <c r="D29" s="85">
        <v>208.12133333333335</v>
      </c>
      <c r="E29" s="85">
        <v>214.86631504245747</v>
      </c>
      <c r="F29" s="45">
        <v>213.14665572250948</v>
      </c>
      <c r="G29" s="46">
        <v>-0.80033918746555965</v>
      </c>
      <c r="I29" s="8"/>
      <c r="J29" s="1"/>
    </row>
    <row r="30" spans="1:12" x14ac:dyDescent="0.2">
      <c r="A30" s="31"/>
      <c r="B30" s="1" t="s">
        <v>172</v>
      </c>
      <c r="C30" s="85">
        <v>197.66066666666663</v>
      </c>
      <c r="D30" s="85">
        <v>195.37866666666667</v>
      </c>
      <c r="E30" s="85">
        <v>208.12822165035007</v>
      </c>
      <c r="F30" s="45">
        <v>197.28948556121492</v>
      </c>
      <c r="G30" s="46">
        <v>-5.2077205115142693</v>
      </c>
      <c r="I30" s="8"/>
      <c r="J30" s="1"/>
    </row>
    <row r="31" spans="1:12" x14ac:dyDescent="0.2">
      <c r="A31" s="31"/>
      <c r="B31" s="1" t="s">
        <v>182</v>
      </c>
      <c r="C31" s="85">
        <v>172.01400000000001</v>
      </c>
      <c r="D31" s="85">
        <v>174.65833333333333</v>
      </c>
      <c r="E31" s="85">
        <v>175.71825498701679</v>
      </c>
      <c r="F31" s="45">
        <v>178.55306653094047</v>
      </c>
      <c r="G31" s="46">
        <v>1.6132709399675926</v>
      </c>
      <c r="I31" s="8"/>
      <c r="J31" s="1"/>
    </row>
    <row r="32" spans="1:12" x14ac:dyDescent="0.2">
      <c r="A32" s="31"/>
      <c r="B32" s="1" t="s">
        <v>178</v>
      </c>
      <c r="C32" s="85">
        <v>158.57266666666666</v>
      </c>
      <c r="D32" s="85">
        <v>162.72799999999995</v>
      </c>
      <c r="E32" s="85">
        <v>161.18513077490812</v>
      </c>
      <c r="F32" s="45">
        <v>159.65195882076955</v>
      </c>
      <c r="G32" s="46">
        <v>-0.95118696542773051</v>
      </c>
      <c r="I32" s="8"/>
      <c r="J32" s="1"/>
    </row>
    <row r="33" spans="1:10" x14ac:dyDescent="0.2">
      <c r="A33" s="31"/>
      <c r="B33" s="1" t="s">
        <v>179</v>
      </c>
      <c r="C33" s="85">
        <v>141.19800000000001</v>
      </c>
      <c r="D33" s="85">
        <v>145.90400000000005</v>
      </c>
      <c r="E33" s="85">
        <v>149.43785187268853</v>
      </c>
      <c r="F33" s="45">
        <v>158.00458059012365</v>
      </c>
      <c r="G33" s="46">
        <v>5.7326364171330857</v>
      </c>
      <c r="I33" s="8"/>
      <c r="J33" s="1"/>
    </row>
    <row r="34" spans="1:10" x14ac:dyDescent="0.2">
      <c r="A34" s="31"/>
      <c r="B34" s="1" t="s">
        <v>183</v>
      </c>
      <c r="C34" s="85">
        <v>131.82500000000002</v>
      </c>
      <c r="D34" s="85">
        <v>141.03166666666667</v>
      </c>
      <c r="E34" s="85">
        <v>145.06690542197029</v>
      </c>
      <c r="F34" s="45">
        <v>137.80885732816662</v>
      </c>
      <c r="G34" s="46">
        <v>-5.0032418301689585</v>
      </c>
      <c r="I34" s="8"/>
      <c r="J34" s="1"/>
    </row>
    <row r="35" spans="1:10" x14ac:dyDescent="0.2">
      <c r="A35" s="31"/>
      <c r="B35" s="1" t="s">
        <v>184</v>
      </c>
      <c r="C35" s="85">
        <v>125.15866666666666</v>
      </c>
      <c r="D35" s="85">
        <v>117.09133333333334</v>
      </c>
      <c r="E35" s="85">
        <v>125.27530140660819</v>
      </c>
      <c r="F35" s="45">
        <v>128.46813897915681</v>
      </c>
      <c r="G35" s="46">
        <v>2.5486568674742749</v>
      </c>
      <c r="I35" s="8"/>
      <c r="J35" s="1"/>
    </row>
    <row r="36" spans="1:10" x14ac:dyDescent="0.2">
      <c r="A36" s="31"/>
      <c r="B36" s="1" t="s">
        <v>186</v>
      </c>
      <c r="C36" s="85">
        <v>81.507333333333349</v>
      </c>
      <c r="D36" s="85">
        <v>87.592333333333329</v>
      </c>
      <c r="E36" s="85">
        <v>89.533015090775095</v>
      </c>
      <c r="F36" s="45">
        <v>88.804194231176098</v>
      </c>
      <c r="G36" s="46">
        <v>-0.81402470235149016</v>
      </c>
      <c r="I36" s="8"/>
      <c r="J36" s="1"/>
    </row>
    <row r="37" spans="1:10" x14ac:dyDescent="0.2">
      <c r="A37" s="31"/>
      <c r="B37" s="1" t="s">
        <v>185</v>
      </c>
      <c r="C37" s="85">
        <v>76.414333333333346</v>
      </c>
      <c r="D37" s="85">
        <v>74.657333333333341</v>
      </c>
      <c r="E37" s="85">
        <v>76.701176906451138</v>
      </c>
      <c r="F37" s="45">
        <v>75.735458392343261</v>
      </c>
      <c r="G37" s="46">
        <v>-1.259066096581174</v>
      </c>
      <c r="I37" s="8"/>
      <c r="J37" s="1"/>
    </row>
    <row r="38" spans="1:10" x14ac:dyDescent="0.2">
      <c r="A38" s="31"/>
      <c r="B38" s="1" t="s">
        <v>181</v>
      </c>
      <c r="C38" s="85">
        <v>65.066666666666663</v>
      </c>
      <c r="D38" s="85">
        <v>69.882333333333335</v>
      </c>
      <c r="E38" s="85">
        <v>66.867627852167132</v>
      </c>
      <c r="F38" s="45">
        <v>70.549083993596284</v>
      </c>
      <c r="G38" s="46">
        <v>5.5055880695636716</v>
      </c>
      <c r="I38" s="8"/>
      <c r="J38" s="1"/>
    </row>
    <row r="39" spans="1:10" x14ac:dyDescent="0.2">
      <c r="A39" s="31"/>
      <c r="B39" s="1" t="s">
        <v>180</v>
      </c>
      <c r="C39" s="85">
        <v>45.254666666666672</v>
      </c>
      <c r="D39" s="85">
        <v>44.606666666666662</v>
      </c>
      <c r="E39" s="85">
        <v>46.889100406598757</v>
      </c>
      <c r="F39" s="45">
        <v>44.470615158591592</v>
      </c>
      <c r="G39" s="46">
        <v>-5.1578836596037796</v>
      </c>
      <c r="I39" s="8"/>
      <c r="J39" s="1"/>
    </row>
    <row r="40" spans="1:10" ht="13.1" x14ac:dyDescent="0.25">
      <c r="A40" s="31"/>
      <c r="B40" s="6"/>
      <c r="C40" s="6"/>
      <c r="D40" s="129"/>
      <c r="E40" s="129"/>
      <c r="F40" s="6"/>
      <c r="G40" s="6"/>
      <c r="H40" s="6"/>
      <c r="I40" s="8"/>
      <c r="J40" s="1"/>
    </row>
    <row r="41" spans="1:10" ht="14.25" customHeight="1" x14ac:dyDescent="0.2">
      <c r="A41" s="31"/>
      <c r="B41" s="155" t="s">
        <v>119</v>
      </c>
      <c r="C41" s="155"/>
      <c r="D41" s="155"/>
      <c r="E41" s="155"/>
      <c r="F41" s="155" t="s">
        <v>133</v>
      </c>
      <c r="G41" s="155"/>
      <c r="H41" s="155"/>
      <c r="I41" s="8"/>
      <c r="J41" s="1"/>
    </row>
    <row r="42" spans="1:10" ht="13.1" x14ac:dyDescent="0.2">
      <c r="A42" s="31"/>
      <c r="B42" s="155" t="s">
        <v>156</v>
      </c>
      <c r="C42" s="155"/>
      <c r="D42" s="155"/>
      <c r="E42" s="155"/>
      <c r="F42" s="155" t="s">
        <v>154</v>
      </c>
      <c r="G42" s="155"/>
      <c r="H42" s="155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0.95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" customHeight="1" x14ac:dyDescent="0.2">
      <c r="A53" s="31"/>
      <c r="B53" s="159" t="s">
        <v>160</v>
      </c>
      <c r="C53" s="159"/>
      <c r="D53" s="159"/>
      <c r="E53" s="159"/>
      <c r="F53" s="159"/>
      <c r="G53" s="159"/>
      <c r="H53" s="159"/>
      <c r="I53" s="8"/>
      <c r="J53" s="1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159"/>
      <c r="I54" s="8"/>
      <c r="J54" s="1"/>
    </row>
    <row r="55" spans="1:10" ht="8.1999999999999993" customHeight="1" x14ac:dyDescent="0.2">
      <c r="A55" s="31"/>
      <c r="B55" s="157" t="s">
        <v>130</v>
      </c>
      <c r="C55" s="157"/>
      <c r="D55" s="157"/>
      <c r="E55" s="157"/>
      <c r="F55" s="157"/>
      <c r="G55" s="157"/>
      <c r="H55" s="157"/>
      <c r="I55" s="8"/>
      <c r="J55" s="1"/>
    </row>
    <row r="56" spans="1:10" x14ac:dyDescent="0.2">
      <c r="A56" s="31"/>
      <c r="B56" s="157"/>
      <c r="C56" s="157"/>
      <c r="D56" s="157"/>
      <c r="E56" s="157"/>
      <c r="F56" s="157"/>
      <c r="G56" s="157"/>
      <c r="H56" s="157"/>
      <c r="I56" s="8"/>
      <c r="J56" s="1"/>
    </row>
    <row r="57" spans="1:10" x14ac:dyDescent="0.2">
      <c r="A57" s="31"/>
      <c r="B57" s="157"/>
      <c r="C57" s="157"/>
      <c r="D57" s="157"/>
      <c r="E57" s="157"/>
      <c r="F57" s="157"/>
      <c r="G57" s="157"/>
      <c r="H57" s="157"/>
      <c r="I57" s="8"/>
      <c r="J57" s="1"/>
    </row>
    <row r="58" spans="1:10" ht="11.95" customHeight="1" x14ac:dyDescent="0.2">
      <c r="A58" s="31"/>
      <c r="B58" s="133" t="s">
        <v>81</v>
      </c>
      <c r="C58" s="132"/>
      <c r="D58" s="132"/>
      <c r="E58" s="132"/>
      <c r="F58" s="132"/>
      <c r="G58" s="132"/>
      <c r="H58" s="132"/>
      <c r="I58" s="8"/>
      <c r="J58" s="1"/>
    </row>
    <row r="59" spans="1:10" hidden="1" x14ac:dyDescent="0.2">
      <c r="A59" s="31"/>
      <c r="B59" s="157" t="s">
        <v>82</v>
      </c>
      <c r="C59" s="157"/>
      <c r="D59" s="157"/>
      <c r="E59" s="157"/>
      <c r="F59" s="157"/>
      <c r="G59" s="157"/>
      <c r="H59" s="157"/>
      <c r="I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158"/>
      <c r="I60" s="27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20">
    <tabColor theme="3"/>
    <pageSetUpPr fitToPage="1"/>
  </sheetPr>
  <dimension ref="A1:M59"/>
  <sheetViews>
    <sheetView zoomScaleNormal="100" zoomScaleSheetLayoutView="100" zoomScalePageLayoutView="150" workbookViewId="0"/>
  </sheetViews>
  <sheetFormatPr baseColWidth="10" defaultColWidth="10.88671875" defaultRowHeight="12.45" x14ac:dyDescent="0.2"/>
  <cols>
    <col min="1" max="1" width="1.88671875" style="5" customWidth="1"/>
    <col min="2" max="2" width="19.5546875" style="5" customWidth="1"/>
    <col min="3" max="4" width="14.44140625" style="5" customWidth="1"/>
    <col min="5" max="5" width="15.5546875" style="5" customWidth="1"/>
    <col min="6" max="6" width="16.44140625" style="5" customWidth="1"/>
    <col min="7" max="7" width="14.33203125" style="5" customWidth="1"/>
    <col min="8" max="8" width="4.6640625" style="5" customWidth="1"/>
    <col min="9" max="9" width="4.1093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29"/>
      <c r="E4" s="129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29"/>
      <c r="E7" s="129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29"/>
      <c r="E8" s="129"/>
      <c r="F8" s="6"/>
      <c r="G8" s="6"/>
      <c r="H8" s="6"/>
      <c r="I8" s="8"/>
    </row>
    <row r="9" spans="1:13" ht="13.1" x14ac:dyDescent="0.25">
      <c r="A9" s="31"/>
      <c r="B9" s="6"/>
      <c r="C9" s="160" t="s">
        <v>5</v>
      </c>
      <c r="D9" s="160"/>
      <c r="E9" s="160"/>
      <c r="F9" s="160"/>
      <c r="G9" s="160"/>
      <c r="H9" s="160"/>
      <c r="I9" s="8"/>
    </row>
    <row r="10" spans="1:13" ht="13.1" x14ac:dyDescent="0.25">
      <c r="A10" s="31"/>
      <c r="B10" s="6"/>
      <c r="C10" s="154" t="s">
        <v>163</v>
      </c>
      <c r="D10" s="154"/>
      <c r="E10" s="154"/>
      <c r="F10" s="154"/>
      <c r="G10" s="154"/>
      <c r="H10" s="154"/>
      <c r="I10" s="8"/>
    </row>
    <row r="11" spans="1:13" ht="13.1" x14ac:dyDescent="0.25">
      <c r="A11" s="31"/>
      <c r="B11" s="6"/>
      <c r="C11" s="11"/>
      <c r="D11" s="128"/>
      <c r="E11" s="128"/>
      <c r="F11" s="11"/>
      <c r="G11" s="6"/>
      <c r="H11" s="6"/>
      <c r="I11" s="8"/>
    </row>
    <row r="12" spans="1:13" ht="15.75" customHeight="1" x14ac:dyDescent="0.25">
      <c r="A12" s="31"/>
      <c r="B12" s="1"/>
      <c r="C12" s="156" t="s">
        <v>1</v>
      </c>
      <c r="D12" s="156"/>
      <c r="E12" s="156"/>
      <c r="F12" s="156"/>
      <c r="G12" s="162" t="s">
        <v>155</v>
      </c>
      <c r="H12" s="162"/>
      <c r="I12" s="8"/>
      <c r="J12" s="33"/>
      <c r="M12" s="33"/>
    </row>
    <row r="13" spans="1:13" ht="13.1" x14ac:dyDescent="0.25">
      <c r="A13" s="31"/>
      <c r="B13" s="1"/>
      <c r="C13" s="11">
        <v>2022</v>
      </c>
      <c r="D13" s="128">
        <v>2023</v>
      </c>
      <c r="E13" s="128">
        <v>2024</v>
      </c>
      <c r="F13" s="128">
        <v>2025</v>
      </c>
      <c r="G13" s="162"/>
      <c r="H13" s="162"/>
      <c r="I13" s="8"/>
      <c r="J13" s="33"/>
      <c r="L13" s="34"/>
      <c r="M13" s="33"/>
    </row>
    <row r="14" spans="1:13" ht="11.95" customHeight="1" x14ac:dyDescent="0.25">
      <c r="A14" s="31"/>
      <c r="B14" s="1"/>
      <c r="C14" s="11"/>
      <c r="D14" s="128"/>
      <c r="E14" s="128"/>
      <c r="F14" s="11"/>
      <c r="G14" s="11"/>
      <c r="I14" s="8"/>
      <c r="J14" s="33"/>
      <c r="M14" s="33"/>
    </row>
    <row r="15" spans="1:13" ht="13.1" x14ac:dyDescent="0.25">
      <c r="A15" s="31"/>
      <c r="B15" s="13" t="s">
        <v>188</v>
      </c>
      <c r="C15" s="38">
        <v>21772.714333333337</v>
      </c>
      <c r="D15" s="38">
        <v>22589.448666666663</v>
      </c>
      <c r="E15" s="38">
        <v>22667.548709216833</v>
      </c>
      <c r="F15" s="39">
        <v>23582.649624391466</v>
      </c>
      <c r="G15" s="40">
        <v>4.0370528234600966</v>
      </c>
      <c r="I15" s="8"/>
      <c r="J15" s="33"/>
      <c r="M15" s="33"/>
    </row>
    <row r="16" spans="1:13" ht="13.1" x14ac:dyDescent="0.25">
      <c r="A16" s="31"/>
      <c r="B16" s="13" t="s">
        <v>189</v>
      </c>
      <c r="C16" s="38">
        <v>10284.429666666667</v>
      </c>
      <c r="D16" s="38">
        <v>10598.516</v>
      </c>
      <c r="E16" s="38">
        <v>10880.318776712764</v>
      </c>
      <c r="F16" s="39">
        <v>11222.503854647219</v>
      </c>
      <c r="G16" s="40">
        <v>3.1449912907592026</v>
      </c>
      <c r="I16" s="8"/>
      <c r="J16" s="33"/>
      <c r="K16" s="54" t="s">
        <v>2</v>
      </c>
      <c r="L16" s="55">
        <v>38.034907679925325</v>
      </c>
      <c r="M16" s="33"/>
    </row>
    <row r="17" spans="1:13" ht="13.1" x14ac:dyDescent="0.25">
      <c r="A17" s="31"/>
      <c r="B17" s="13" t="s">
        <v>2</v>
      </c>
      <c r="C17" s="39">
        <v>3783.731666666667</v>
      </c>
      <c r="D17" s="39">
        <v>3949.3273333333327</v>
      </c>
      <c r="E17" s="39">
        <v>4210.1810032564799</v>
      </c>
      <c r="F17" s="39">
        <v>4268.4689804911313</v>
      </c>
      <c r="G17" s="47">
        <v>1.3844530007039335</v>
      </c>
      <c r="I17" s="8"/>
      <c r="J17" s="33"/>
      <c r="K17" s="33" t="s">
        <v>7</v>
      </c>
      <c r="L17" s="54">
        <v>61.965092320074675</v>
      </c>
      <c r="M17" s="33"/>
    </row>
    <row r="18" spans="1:13" x14ac:dyDescent="0.2">
      <c r="A18" s="31"/>
      <c r="B18" s="1" t="s">
        <v>164</v>
      </c>
      <c r="C18" s="85">
        <v>1935.4736666666668</v>
      </c>
      <c r="D18" s="85">
        <v>1973.0663333333337</v>
      </c>
      <c r="E18" s="85">
        <v>2024.0346642546708</v>
      </c>
      <c r="F18" s="45">
        <v>2147.2221764913966</v>
      </c>
      <c r="G18" s="46">
        <v>6.0862353008211967</v>
      </c>
      <c r="I18" s="8"/>
      <c r="J18" s="33"/>
      <c r="M18" s="33"/>
    </row>
    <row r="19" spans="1:13" x14ac:dyDescent="0.2">
      <c r="A19" s="31"/>
      <c r="B19" s="1" t="s">
        <v>165</v>
      </c>
      <c r="C19" s="85">
        <v>1059.5513333333331</v>
      </c>
      <c r="D19" s="85">
        <v>1104.3243333333332</v>
      </c>
      <c r="E19" s="85">
        <v>1068.363515275639</v>
      </c>
      <c r="F19" s="45">
        <v>1102.7241713071046</v>
      </c>
      <c r="G19" s="46">
        <v>3.2161951938803002</v>
      </c>
      <c r="I19" s="8"/>
      <c r="J19" s="33"/>
      <c r="M19" s="33"/>
    </row>
    <row r="20" spans="1:13" x14ac:dyDescent="0.2">
      <c r="A20" s="31"/>
      <c r="B20" s="1" t="s">
        <v>166</v>
      </c>
      <c r="C20" s="85">
        <v>847.03633333333346</v>
      </c>
      <c r="D20" s="85">
        <v>896.39233333333323</v>
      </c>
      <c r="E20" s="85">
        <v>877.28786382716191</v>
      </c>
      <c r="F20" s="45">
        <v>916.41048088760942</v>
      </c>
      <c r="G20" s="46">
        <v>4.4594959845648985</v>
      </c>
      <c r="I20" s="8"/>
      <c r="J20" s="33"/>
      <c r="M20" s="33"/>
    </row>
    <row r="21" spans="1:13" x14ac:dyDescent="0.2">
      <c r="A21" s="31"/>
      <c r="B21" s="1" t="s">
        <v>167</v>
      </c>
      <c r="C21" s="85">
        <v>578.07366666666667</v>
      </c>
      <c r="D21" s="85">
        <v>570.52966666666669</v>
      </c>
      <c r="E21" s="85">
        <v>592.11440649470785</v>
      </c>
      <c r="F21" s="45">
        <v>599.23141904469173</v>
      </c>
      <c r="G21" s="46">
        <v>1.2019657809233752</v>
      </c>
      <c r="I21" s="8"/>
      <c r="J21" s="33"/>
      <c r="M21" s="33"/>
    </row>
    <row r="22" spans="1:13" x14ac:dyDescent="0.2">
      <c r="A22" s="31"/>
      <c r="B22" s="1" t="s">
        <v>168</v>
      </c>
      <c r="C22" s="85">
        <v>423.04466666666673</v>
      </c>
      <c r="D22" s="85">
        <v>416.03766666666672</v>
      </c>
      <c r="E22" s="85">
        <v>402.1870955295052</v>
      </c>
      <c r="F22" s="45">
        <v>425.06776104705159</v>
      </c>
      <c r="G22" s="46">
        <v>5.6890600846908113</v>
      </c>
      <c r="I22" s="8"/>
    </row>
    <row r="23" spans="1:13" x14ac:dyDescent="0.2">
      <c r="A23" s="31"/>
      <c r="B23" s="1" t="s">
        <v>169</v>
      </c>
      <c r="C23" s="85">
        <v>412.34533333333337</v>
      </c>
      <c r="D23" s="85">
        <v>419.61033333333336</v>
      </c>
      <c r="E23" s="85">
        <v>421.19808426403506</v>
      </c>
      <c r="F23" s="45">
        <v>423.0108841059415</v>
      </c>
      <c r="G23" s="46">
        <v>0.43039128372912572</v>
      </c>
      <c r="I23" s="8"/>
    </row>
    <row r="24" spans="1:13" x14ac:dyDescent="0.2">
      <c r="A24" s="31"/>
      <c r="B24" s="1" t="s">
        <v>170</v>
      </c>
      <c r="C24" s="85">
        <v>277.315</v>
      </c>
      <c r="D24" s="85">
        <v>295.46100000000001</v>
      </c>
      <c r="E24" s="85">
        <v>288.79826228086279</v>
      </c>
      <c r="F24" s="45">
        <v>311.06930145191558</v>
      </c>
      <c r="G24" s="46">
        <v>7.7116250614394977</v>
      </c>
      <c r="I24" s="8"/>
    </row>
    <row r="25" spans="1:13" x14ac:dyDescent="0.2">
      <c r="A25" s="31"/>
      <c r="B25" s="1" t="s">
        <v>171</v>
      </c>
      <c r="C25" s="85">
        <v>237.49566666666664</v>
      </c>
      <c r="D25" s="85">
        <v>241.37866666666665</v>
      </c>
      <c r="E25" s="85">
        <v>245.30194933140541</v>
      </c>
      <c r="F25" s="45">
        <v>249.85123301196168</v>
      </c>
      <c r="G25" s="46">
        <v>1.8545648303879281</v>
      </c>
      <c r="I25" s="8"/>
    </row>
    <row r="26" spans="1:13" x14ac:dyDescent="0.2">
      <c r="A26" s="31"/>
      <c r="B26" s="1" t="s">
        <v>177</v>
      </c>
      <c r="C26" s="85">
        <v>212.72566666666668</v>
      </c>
      <c r="D26" s="85">
        <v>221.70333333333335</v>
      </c>
      <c r="E26" s="85">
        <v>218.92034714512644</v>
      </c>
      <c r="F26" s="45">
        <v>230.66436854298064</v>
      </c>
      <c r="G26" s="46">
        <v>5.3645179861097514</v>
      </c>
      <c r="I26" s="8"/>
    </row>
    <row r="27" spans="1:13" x14ac:dyDescent="0.2">
      <c r="A27" s="31"/>
      <c r="B27" s="1" t="s">
        <v>176</v>
      </c>
      <c r="C27" s="85">
        <v>199.20266666666663</v>
      </c>
      <c r="D27" s="85">
        <v>187.50633333333337</v>
      </c>
      <c r="E27" s="85">
        <v>197.89451527084648</v>
      </c>
      <c r="F27" s="45">
        <v>214.69407927200885</v>
      </c>
      <c r="G27" s="46">
        <v>8.4891508883759634</v>
      </c>
      <c r="I27" s="8"/>
    </row>
    <row r="28" spans="1:13" x14ac:dyDescent="0.2">
      <c r="A28" s="31"/>
      <c r="B28" s="1" t="s">
        <v>174</v>
      </c>
      <c r="C28" s="85">
        <v>191.92766666666668</v>
      </c>
      <c r="D28" s="85">
        <v>210.65433333333331</v>
      </c>
      <c r="E28" s="85">
        <v>198.94330361650233</v>
      </c>
      <c r="F28" s="45">
        <v>208.91455873248248</v>
      </c>
      <c r="G28" s="46">
        <v>5.0121089449693068</v>
      </c>
      <c r="I28" s="8"/>
    </row>
    <row r="29" spans="1:13" x14ac:dyDescent="0.2">
      <c r="A29" s="31"/>
      <c r="B29" s="1" t="s">
        <v>173</v>
      </c>
      <c r="C29" s="85">
        <v>185.83133333333336</v>
      </c>
      <c r="D29" s="85">
        <v>175.9</v>
      </c>
      <c r="E29" s="85">
        <v>186.21860575125484</v>
      </c>
      <c r="F29" s="45">
        <v>192.64301009233051</v>
      </c>
      <c r="G29" s="46">
        <v>3.4499261312573637</v>
      </c>
      <c r="I29" s="8"/>
    </row>
    <row r="30" spans="1:13" x14ac:dyDescent="0.2">
      <c r="A30" s="31"/>
      <c r="B30" s="1" t="s">
        <v>172</v>
      </c>
      <c r="C30" s="85">
        <v>168.98833333333334</v>
      </c>
      <c r="D30" s="85">
        <v>168.25733333333332</v>
      </c>
      <c r="E30" s="85">
        <v>180.45283786205761</v>
      </c>
      <c r="F30" s="45">
        <v>174.82116470480892</v>
      </c>
      <c r="G30" s="46">
        <v>-3.1208559665621194</v>
      </c>
      <c r="I30" s="8"/>
    </row>
    <row r="31" spans="1:13" x14ac:dyDescent="0.2">
      <c r="A31" s="31"/>
      <c r="B31" s="1" t="s">
        <v>182</v>
      </c>
      <c r="C31" s="85">
        <v>149.44566666666665</v>
      </c>
      <c r="D31" s="85">
        <v>154.92066666666668</v>
      </c>
      <c r="E31" s="85">
        <v>153.58423192037407</v>
      </c>
      <c r="F31" s="45">
        <v>159.26783428868933</v>
      </c>
      <c r="G31" s="46">
        <v>3.700641854472364</v>
      </c>
      <c r="I31" s="8"/>
    </row>
    <row r="32" spans="1:13" x14ac:dyDescent="0.2">
      <c r="A32" s="31"/>
      <c r="B32" s="1" t="s">
        <v>178</v>
      </c>
      <c r="C32" s="85">
        <v>140.39366666666666</v>
      </c>
      <c r="D32" s="85">
        <v>139.09033333333335</v>
      </c>
      <c r="E32" s="85">
        <v>143.50737352174175</v>
      </c>
      <c r="F32" s="45">
        <v>143.86080559042691</v>
      </c>
      <c r="G32" s="46">
        <v>0.24628146973340037</v>
      </c>
      <c r="I32" s="8"/>
    </row>
    <row r="33" spans="1:9" x14ac:dyDescent="0.2">
      <c r="A33" s="31"/>
      <c r="B33" s="1" t="s">
        <v>179</v>
      </c>
      <c r="C33" s="85">
        <v>126.24866666666668</v>
      </c>
      <c r="D33" s="85">
        <v>128.35</v>
      </c>
      <c r="E33" s="85">
        <v>131.6637997632732</v>
      </c>
      <c r="F33" s="45">
        <v>142.06574289824817</v>
      </c>
      <c r="G33" s="46">
        <v>7.9003819984515777</v>
      </c>
      <c r="I33" s="8"/>
    </row>
    <row r="34" spans="1:9" x14ac:dyDescent="0.2">
      <c r="A34" s="31"/>
      <c r="B34" s="1" t="s">
        <v>183</v>
      </c>
      <c r="C34" s="85">
        <v>113.23366666666668</v>
      </c>
      <c r="D34" s="85">
        <v>125.37866666666666</v>
      </c>
      <c r="E34" s="85">
        <v>123.22873929762223</v>
      </c>
      <c r="F34" s="45">
        <v>122.2830205710234</v>
      </c>
      <c r="G34" s="46">
        <v>-0.76744981080648644</v>
      </c>
      <c r="I34" s="8"/>
    </row>
    <row r="35" spans="1:9" x14ac:dyDescent="0.2">
      <c r="A35" s="31"/>
      <c r="B35" s="1" t="s">
        <v>184</v>
      </c>
      <c r="C35" s="85">
        <v>109.95766666666668</v>
      </c>
      <c r="D35" s="85">
        <v>103.63833333333332</v>
      </c>
      <c r="E35" s="85">
        <v>110.31971739760885</v>
      </c>
      <c r="F35" s="45">
        <v>111.58969631153236</v>
      </c>
      <c r="G35" s="46">
        <v>1.1511803545927402</v>
      </c>
      <c r="I35" s="8"/>
    </row>
    <row r="36" spans="1:9" x14ac:dyDescent="0.2">
      <c r="A36" s="31"/>
      <c r="B36" s="1" t="s">
        <v>186</v>
      </c>
      <c r="C36" s="85">
        <v>69.783666666666662</v>
      </c>
      <c r="D36" s="85">
        <v>78.494</v>
      </c>
      <c r="E36" s="85">
        <v>78.111168667602556</v>
      </c>
      <c r="F36" s="45">
        <v>78.79426044532633</v>
      </c>
      <c r="G36" s="46">
        <v>0.87451230006636571</v>
      </c>
      <c r="I36" s="8"/>
    </row>
    <row r="37" spans="1:9" x14ac:dyDescent="0.2">
      <c r="A37" s="31"/>
      <c r="B37" s="1" t="s">
        <v>185</v>
      </c>
      <c r="C37" s="85">
        <v>65.175666666666672</v>
      </c>
      <c r="D37" s="85">
        <v>63.667333333333339</v>
      </c>
      <c r="E37" s="85">
        <v>63.607935705666648</v>
      </c>
      <c r="F37" s="45">
        <v>65.305575313581926</v>
      </c>
      <c r="G37" s="46">
        <v>2.6689116524245993</v>
      </c>
      <c r="I37" s="8"/>
    </row>
    <row r="38" spans="1:9" x14ac:dyDescent="0.2">
      <c r="A38" s="31"/>
      <c r="B38" s="1" t="s">
        <v>181</v>
      </c>
      <c r="C38" s="85">
        <v>55.684000000000005</v>
      </c>
      <c r="D38" s="85">
        <v>58.868666666666662</v>
      </c>
      <c r="E38" s="85">
        <v>53.410621261435985</v>
      </c>
      <c r="F38" s="45">
        <v>58.75736076461687</v>
      </c>
      <c r="G38" s="46">
        <v>10.010629677961425</v>
      </c>
      <c r="I38" s="8"/>
    </row>
    <row r="39" spans="1:9" x14ac:dyDescent="0.2">
      <c r="A39" s="31"/>
      <c r="B39" s="1" t="s">
        <v>180</v>
      </c>
      <c r="C39" s="85">
        <v>35.335000000000001</v>
      </c>
      <c r="D39" s="85">
        <v>32.274666666666668</v>
      </c>
      <c r="E39" s="85">
        <v>33.494147063589786</v>
      </c>
      <c r="F39" s="45">
        <v>29.704086426306617</v>
      </c>
      <c r="G39" s="46">
        <v>-11.315590840655265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5" t="s">
        <v>58</v>
      </c>
      <c r="C41" s="155"/>
      <c r="D41" s="155"/>
      <c r="E41" s="155"/>
      <c r="F41" s="155" t="s">
        <v>133</v>
      </c>
      <c r="G41" s="155"/>
      <c r="H41" s="155"/>
      <c r="I41" s="8"/>
    </row>
    <row r="42" spans="1:9" ht="13.1" x14ac:dyDescent="0.2">
      <c r="A42" s="31"/>
      <c r="B42" s="155" t="s">
        <v>156</v>
      </c>
      <c r="C42" s="155"/>
      <c r="D42" s="155"/>
      <c r="E42" s="155"/>
      <c r="F42" s="155" t="s">
        <v>154</v>
      </c>
      <c r="G42" s="155"/>
      <c r="H42" s="155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9" t="s">
        <v>160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ht="5.25" customHeight="1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3" t="s">
        <v>81</v>
      </c>
      <c r="C57" s="132"/>
      <c r="D57" s="132"/>
      <c r="E57" s="132"/>
      <c r="F57" s="132"/>
      <c r="G57" s="132"/>
      <c r="H57" s="132"/>
      <c r="I57" s="8"/>
    </row>
    <row r="58" spans="1:9" ht="6.05" customHeight="1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21">
    <tabColor theme="3"/>
    <pageSetUpPr fitToPage="1"/>
  </sheetPr>
  <dimension ref="A1:M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5.33203125" style="5" customWidth="1"/>
    <col min="6" max="6" width="13.88671875" style="5" customWidth="1"/>
    <col min="7" max="7" width="14.5546875" style="5" customWidth="1"/>
    <col min="8" max="9" width="4.55468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29"/>
      <c r="E4" s="129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29"/>
      <c r="E7" s="129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29"/>
      <c r="E8" s="129"/>
      <c r="F8" s="6"/>
      <c r="G8" s="6"/>
      <c r="H8" s="6"/>
      <c r="I8" s="8"/>
    </row>
    <row r="9" spans="1:13" ht="13.1" x14ac:dyDescent="0.25">
      <c r="A9" s="31"/>
      <c r="B9" s="6"/>
      <c r="C9" s="160" t="s">
        <v>6</v>
      </c>
      <c r="D9" s="160"/>
      <c r="E9" s="160"/>
      <c r="F9" s="160"/>
      <c r="G9" s="160"/>
      <c r="H9" s="160"/>
      <c r="I9" s="8"/>
    </row>
    <row r="10" spans="1:13" ht="13.1" x14ac:dyDescent="0.25">
      <c r="A10" s="31"/>
      <c r="B10" s="6"/>
      <c r="C10" s="154" t="s">
        <v>163</v>
      </c>
      <c r="D10" s="154"/>
      <c r="E10" s="154"/>
      <c r="F10" s="154"/>
      <c r="G10" s="154"/>
      <c r="H10" s="154"/>
      <c r="I10" s="8"/>
      <c r="J10" s="33"/>
      <c r="M10" s="33"/>
    </row>
    <row r="11" spans="1:13" ht="13.1" x14ac:dyDescent="0.25">
      <c r="A11" s="31"/>
      <c r="B11" s="6"/>
      <c r="C11" s="11"/>
      <c r="D11" s="128"/>
      <c r="E11" s="128"/>
      <c r="F11" s="11"/>
      <c r="G11" s="6"/>
      <c r="H11" s="6"/>
      <c r="I11" s="8"/>
      <c r="J11" s="33"/>
      <c r="M11" s="33"/>
    </row>
    <row r="12" spans="1:13" ht="15.75" customHeight="1" x14ac:dyDescent="0.25">
      <c r="A12" s="31"/>
      <c r="B12" s="1"/>
      <c r="C12" s="156" t="s">
        <v>1</v>
      </c>
      <c r="D12" s="156"/>
      <c r="E12" s="156"/>
      <c r="F12" s="156"/>
      <c r="G12" s="162" t="s">
        <v>155</v>
      </c>
      <c r="H12" s="162"/>
      <c r="I12" s="8"/>
      <c r="J12" s="33"/>
      <c r="M12" s="33"/>
    </row>
    <row r="13" spans="1:13" ht="13.1" x14ac:dyDescent="0.25">
      <c r="A13" s="31"/>
      <c r="B13" s="1"/>
      <c r="C13" s="11">
        <v>2022</v>
      </c>
      <c r="D13" s="128">
        <v>2023</v>
      </c>
      <c r="E13" s="128">
        <v>2024</v>
      </c>
      <c r="F13" s="128">
        <v>2025</v>
      </c>
      <c r="G13" s="162"/>
      <c r="H13" s="162"/>
      <c r="I13" s="8"/>
      <c r="J13" s="33"/>
      <c r="L13" s="34"/>
      <c r="M13" s="33"/>
    </row>
    <row r="14" spans="1:13" ht="11.95" customHeight="1" x14ac:dyDescent="0.25">
      <c r="A14" s="31"/>
      <c r="B14" s="1"/>
      <c r="C14" s="11"/>
      <c r="D14" s="128"/>
      <c r="E14" s="128"/>
      <c r="F14" s="11"/>
      <c r="G14" s="11"/>
      <c r="I14" s="8"/>
      <c r="J14" s="33"/>
      <c r="M14" s="33"/>
    </row>
    <row r="15" spans="1:13" ht="13.1" x14ac:dyDescent="0.25">
      <c r="A15" s="31"/>
      <c r="B15" s="13" t="s">
        <v>188</v>
      </c>
      <c r="C15" s="38">
        <v>2987.8313333333335</v>
      </c>
      <c r="D15" s="38">
        <v>2707.0573333333336</v>
      </c>
      <c r="E15" s="38">
        <v>2858.5938201294621</v>
      </c>
      <c r="F15" s="39">
        <v>2498.5223008302819</v>
      </c>
      <c r="G15" s="40">
        <v>-12.596106406011643</v>
      </c>
      <c r="I15" s="8"/>
      <c r="J15" s="33"/>
      <c r="M15" s="33"/>
    </row>
    <row r="16" spans="1:13" ht="13.1" x14ac:dyDescent="0.25">
      <c r="A16" s="31"/>
      <c r="B16" s="13" t="s">
        <v>189</v>
      </c>
      <c r="C16" s="38">
        <v>1420.8050000000001</v>
      </c>
      <c r="D16" s="38">
        <v>1312.3076666666668</v>
      </c>
      <c r="E16" s="38">
        <v>1332.0305743587917</v>
      </c>
      <c r="F16" s="39">
        <v>1149.0302822657677</v>
      </c>
      <c r="G16" s="40">
        <v>-13.738445319178661</v>
      </c>
      <c r="I16" s="8"/>
      <c r="J16" s="55"/>
      <c r="K16" s="33" t="s">
        <v>2</v>
      </c>
      <c r="L16" s="55">
        <v>36.358522609694582</v>
      </c>
      <c r="M16" s="33"/>
    </row>
    <row r="17" spans="1:13" ht="13.1" x14ac:dyDescent="0.25">
      <c r="A17" s="31"/>
      <c r="B17" s="13" t="s">
        <v>2</v>
      </c>
      <c r="C17" s="39">
        <v>545.16700000000003</v>
      </c>
      <c r="D17" s="39">
        <v>474.67099999999999</v>
      </c>
      <c r="E17" s="39">
        <v>472.22143012060911</v>
      </c>
      <c r="F17" s="39">
        <v>417.77043496983663</v>
      </c>
      <c r="G17" s="47">
        <v>-11.530818314803138</v>
      </c>
      <c r="I17" s="8"/>
      <c r="J17" s="33"/>
      <c r="K17" s="33" t="s">
        <v>7</v>
      </c>
      <c r="L17" s="54">
        <v>63.641477390305418</v>
      </c>
      <c r="M17" s="33"/>
    </row>
    <row r="18" spans="1:13" x14ac:dyDescent="0.2">
      <c r="A18" s="31"/>
      <c r="B18" s="1" t="s">
        <v>164</v>
      </c>
      <c r="C18" s="85">
        <v>242.34966666666665</v>
      </c>
      <c r="D18" s="85">
        <v>206.55366666666669</v>
      </c>
      <c r="E18" s="85">
        <v>226.8977145081754</v>
      </c>
      <c r="F18" s="45">
        <v>181.92530113460751</v>
      </c>
      <c r="G18" s="46">
        <v>-19.820566933012216</v>
      </c>
      <c r="I18" s="8"/>
      <c r="J18" s="33"/>
      <c r="M18" s="33"/>
    </row>
    <row r="19" spans="1:13" x14ac:dyDescent="0.2">
      <c r="A19" s="31"/>
      <c r="B19" s="1" t="s">
        <v>165</v>
      </c>
      <c r="C19" s="85">
        <v>160.25466666666668</v>
      </c>
      <c r="D19" s="85">
        <v>144.65033333333335</v>
      </c>
      <c r="E19" s="85">
        <v>146.41156256347455</v>
      </c>
      <c r="F19" s="45">
        <v>117.85975842134977</v>
      </c>
      <c r="G19" s="46">
        <v>-19.501058278608685</v>
      </c>
      <c r="I19" s="8"/>
      <c r="J19" s="33"/>
      <c r="M19" s="33"/>
    </row>
    <row r="20" spans="1:13" x14ac:dyDescent="0.2">
      <c r="A20" s="31"/>
      <c r="B20" s="1" t="s">
        <v>166</v>
      </c>
      <c r="C20" s="85">
        <v>118.89366666666666</v>
      </c>
      <c r="D20" s="85">
        <v>121.64133333333332</v>
      </c>
      <c r="E20" s="85">
        <v>112.52514998930695</v>
      </c>
      <c r="F20" s="45">
        <v>108.91328365959347</v>
      </c>
      <c r="G20" s="46">
        <v>-3.2098302735492523</v>
      </c>
      <c r="I20" s="8"/>
      <c r="J20" s="33"/>
      <c r="M20" s="33"/>
    </row>
    <row r="21" spans="1:13" x14ac:dyDescent="0.2">
      <c r="A21" s="31"/>
      <c r="B21" s="1" t="s">
        <v>169</v>
      </c>
      <c r="C21" s="85">
        <v>66.678333333333342</v>
      </c>
      <c r="D21" s="85">
        <v>68.322999999999979</v>
      </c>
      <c r="E21" s="85">
        <v>69.235707172397525</v>
      </c>
      <c r="F21" s="45">
        <v>60.170884063598351</v>
      </c>
      <c r="G21" s="46">
        <v>-13.092699531800378</v>
      </c>
      <c r="I21" s="8"/>
      <c r="J21" s="33"/>
      <c r="M21" s="33"/>
    </row>
    <row r="22" spans="1:13" x14ac:dyDescent="0.2">
      <c r="A22" s="31"/>
      <c r="B22" s="1" t="s">
        <v>167</v>
      </c>
      <c r="C22" s="85">
        <v>58.379333333333335</v>
      </c>
      <c r="D22" s="85">
        <v>67.195666666666668</v>
      </c>
      <c r="E22" s="85">
        <v>62.814170812036394</v>
      </c>
      <c r="F22" s="45">
        <v>57.837237807451309</v>
      </c>
      <c r="G22" s="46">
        <v>-7.9232646714034294</v>
      </c>
      <c r="I22" s="8"/>
    </row>
    <row r="23" spans="1:13" x14ac:dyDescent="0.2">
      <c r="A23" s="31"/>
      <c r="B23" s="1" t="s">
        <v>168</v>
      </c>
      <c r="C23" s="85">
        <v>51.490666666666662</v>
      </c>
      <c r="D23" s="85">
        <v>48.860333333333337</v>
      </c>
      <c r="E23" s="85">
        <v>64.145922215750275</v>
      </c>
      <c r="F23" s="45">
        <v>44.659365246254715</v>
      </c>
      <c r="G23" s="46">
        <v>-30.378481275791625</v>
      </c>
      <c r="I23" s="8"/>
    </row>
    <row r="24" spans="1:13" x14ac:dyDescent="0.2">
      <c r="A24" s="31"/>
      <c r="B24" s="1" t="s">
        <v>176</v>
      </c>
      <c r="C24" s="85">
        <v>35.425333333333334</v>
      </c>
      <c r="D24" s="85">
        <v>42.347999999999992</v>
      </c>
      <c r="E24" s="85">
        <v>35.566943656360962</v>
      </c>
      <c r="F24" s="45">
        <v>36.959295240433015</v>
      </c>
      <c r="G24" s="46">
        <v>3.9147349784243834</v>
      </c>
      <c r="I24" s="8"/>
    </row>
    <row r="25" spans="1:13" x14ac:dyDescent="0.2">
      <c r="A25" s="31"/>
      <c r="B25" s="1" t="s">
        <v>170</v>
      </c>
      <c r="C25" s="85">
        <v>35.585000000000001</v>
      </c>
      <c r="D25" s="85">
        <v>32.648333333333333</v>
      </c>
      <c r="E25" s="85">
        <v>35.740306705818604</v>
      </c>
      <c r="F25" s="45">
        <v>33.20948223668379</v>
      </c>
      <c r="G25" s="46">
        <v>-7.0811492748683929</v>
      </c>
      <c r="I25" s="8"/>
    </row>
    <row r="26" spans="1:13" x14ac:dyDescent="0.2">
      <c r="A26" s="31"/>
      <c r="B26" s="1" t="s">
        <v>177</v>
      </c>
      <c r="C26" s="85">
        <v>27.225333333333335</v>
      </c>
      <c r="D26" s="85">
        <v>27.352</v>
      </c>
      <c r="E26" s="85">
        <v>30.13166864974604</v>
      </c>
      <c r="F26" s="45">
        <v>26.30090112956718</v>
      </c>
      <c r="G26" s="46">
        <v>-12.713426410956984</v>
      </c>
      <c r="I26" s="8"/>
    </row>
    <row r="27" spans="1:13" x14ac:dyDescent="0.2">
      <c r="A27" s="31"/>
      <c r="B27" s="1" t="s">
        <v>172</v>
      </c>
      <c r="C27" s="85">
        <v>28.672333333333331</v>
      </c>
      <c r="D27" s="85">
        <v>27.121333333333329</v>
      </c>
      <c r="E27" s="85">
        <v>27.675383788292489</v>
      </c>
      <c r="F27" s="45">
        <v>22.468320856406184</v>
      </c>
      <c r="G27" s="46">
        <v>-18.814781293436113</v>
      </c>
      <c r="I27" s="8"/>
    </row>
    <row r="28" spans="1:13" x14ac:dyDescent="0.2">
      <c r="A28" s="31"/>
      <c r="B28" s="1" t="s">
        <v>171</v>
      </c>
      <c r="C28" s="85">
        <v>28.115333333333336</v>
      </c>
      <c r="D28" s="85">
        <v>31.204999999999998</v>
      </c>
      <c r="E28" s="85">
        <v>26.530591110178555</v>
      </c>
      <c r="F28" s="45">
        <v>21.670785257732089</v>
      </c>
      <c r="G28" s="46">
        <v>-18.31774434374357</v>
      </c>
      <c r="I28" s="8"/>
    </row>
    <row r="29" spans="1:13" x14ac:dyDescent="0.2">
      <c r="A29" s="31"/>
      <c r="B29" s="1" t="s">
        <v>173</v>
      </c>
      <c r="C29" s="85">
        <v>35.743333333333332</v>
      </c>
      <c r="D29" s="85">
        <v>32.221333333333327</v>
      </c>
      <c r="E29" s="85">
        <v>28.647709291203043</v>
      </c>
      <c r="F29" s="45">
        <v>20.503645630178585</v>
      </c>
      <c r="G29" s="46">
        <v>-28.42832415758032</v>
      </c>
      <c r="I29" s="8"/>
    </row>
    <row r="30" spans="1:13" x14ac:dyDescent="0.2">
      <c r="A30" s="31"/>
      <c r="B30" s="1" t="s">
        <v>174</v>
      </c>
      <c r="C30" s="85">
        <v>29.722999999999999</v>
      </c>
      <c r="D30" s="85">
        <v>20.380333333333333</v>
      </c>
      <c r="E30" s="85">
        <v>21.05888603556836</v>
      </c>
      <c r="F30" s="45">
        <v>19.940331264506224</v>
      </c>
      <c r="G30" s="46">
        <v>-5.3115571696095483</v>
      </c>
      <c r="I30" s="8"/>
    </row>
    <row r="31" spans="1:13" x14ac:dyDescent="0.2">
      <c r="A31" s="31"/>
      <c r="B31" s="1" t="s">
        <v>182</v>
      </c>
      <c r="C31" s="85">
        <v>22.568333333333332</v>
      </c>
      <c r="D31" s="85">
        <v>19.738</v>
      </c>
      <c r="E31" s="85">
        <v>22.134023066642683</v>
      </c>
      <c r="F31" s="45">
        <v>19.285232242250817</v>
      </c>
      <c r="G31" s="46">
        <v>-12.870641797989112</v>
      </c>
      <c r="I31" s="8"/>
    </row>
    <row r="32" spans="1:13" x14ac:dyDescent="0.2">
      <c r="A32" s="31"/>
      <c r="B32" s="1" t="s">
        <v>184</v>
      </c>
      <c r="C32" s="85">
        <v>15.201000000000001</v>
      </c>
      <c r="D32" s="85">
        <v>13.452666666666667</v>
      </c>
      <c r="E32" s="85">
        <v>14.955584008999196</v>
      </c>
      <c r="F32" s="45">
        <v>16.878442667624235</v>
      </c>
      <c r="G32" s="46">
        <v>12.857128531176043</v>
      </c>
      <c r="I32" s="8"/>
    </row>
    <row r="33" spans="1:9" x14ac:dyDescent="0.2">
      <c r="A33" s="31"/>
      <c r="B33" s="1" t="s">
        <v>179</v>
      </c>
      <c r="C33" s="85">
        <v>14.949333333333334</v>
      </c>
      <c r="D33" s="85">
        <v>17.554333333333332</v>
      </c>
      <c r="E33" s="85">
        <v>17.774052109415312</v>
      </c>
      <c r="F33" s="45">
        <v>15.938837691875243</v>
      </c>
      <c r="G33" s="46">
        <v>-10.325244948325063</v>
      </c>
      <c r="I33" s="8"/>
    </row>
    <row r="34" spans="1:9" x14ac:dyDescent="0.2">
      <c r="A34" s="31"/>
      <c r="B34" s="1" t="s">
        <v>178</v>
      </c>
      <c r="C34" s="85">
        <v>18.179000000000006</v>
      </c>
      <c r="D34" s="85">
        <v>23.637666666666664</v>
      </c>
      <c r="E34" s="85">
        <v>17.677757253166153</v>
      </c>
      <c r="F34" s="45">
        <v>15.791153230342688</v>
      </c>
      <c r="G34" s="46">
        <v>-10.672191024037092</v>
      </c>
      <c r="I34" s="8"/>
    </row>
    <row r="35" spans="1:9" x14ac:dyDescent="0.2">
      <c r="A35" s="31"/>
      <c r="B35" s="1" t="s">
        <v>183</v>
      </c>
      <c r="C35" s="85">
        <v>18.592000000000002</v>
      </c>
      <c r="D35" s="85">
        <v>15.652666666666667</v>
      </c>
      <c r="E35" s="85">
        <v>21.838166124347751</v>
      </c>
      <c r="F35" s="45">
        <v>15.52583675714336</v>
      </c>
      <c r="G35" s="46">
        <v>-28.905034109831529</v>
      </c>
      <c r="I35" s="8"/>
    </row>
    <row r="36" spans="1:9" x14ac:dyDescent="0.2">
      <c r="A36" s="31"/>
      <c r="B36" s="1" t="s">
        <v>180</v>
      </c>
      <c r="C36" s="85">
        <v>9.92</v>
      </c>
      <c r="D36" s="85">
        <v>12.331333333333331</v>
      </c>
      <c r="E36" s="85">
        <v>13.394953343009124</v>
      </c>
      <c r="F36" s="45">
        <v>14.766528732284923</v>
      </c>
      <c r="G36" s="46">
        <v>10.239493592500114</v>
      </c>
      <c r="I36" s="8"/>
    </row>
    <row r="37" spans="1:9" x14ac:dyDescent="0.2">
      <c r="A37" s="31"/>
      <c r="B37" s="1" t="s">
        <v>181</v>
      </c>
      <c r="C37" s="85">
        <v>9.3830000000000009</v>
      </c>
      <c r="D37" s="85">
        <v>11.013666666666667</v>
      </c>
      <c r="E37" s="85">
        <v>13.457006590731227</v>
      </c>
      <c r="F37" s="45">
        <v>11.79172322897946</v>
      </c>
      <c r="G37" s="46">
        <v>-12.374842432631061</v>
      </c>
      <c r="I37" s="8"/>
    </row>
    <row r="38" spans="1:9" x14ac:dyDescent="0.2">
      <c r="A38" s="31"/>
      <c r="B38" s="1" t="s">
        <v>185</v>
      </c>
      <c r="C38" s="85">
        <v>11.238333333333333</v>
      </c>
      <c r="D38" s="85">
        <v>10.990333333333334</v>
      </c>
      <c r="E38" s="85">
        <v>13.09324120078449</v>
      </c>
      <c r="F38" s="45">
        <v>10.429883078761327</v>
      </c>
      <c r="G38" s="46">
        <v>-20.341472987327137</v>
      </c>
      <c r="I38" s="8"/>
    </row>
    <row r="39" spans="1:9" x14ac:dyDescent="0.2">
      <c r="A39" s="31"/>
      <c r="B39" s="1" t="s">
        <v>186</v>
      </c>
      <c r="C39" s="85">
        <v>11.723666666666668</v>
      </c>
      <c r="D39" s="85">
        <v>9.0983333333333345</v>
      </c>
      <c r="E39" s="85">
        <v>11.421846423172337</v>
      </c>
      <c r="F39" s="45">
        <v>10.009933785849812</v>
      </c>
      <c r="G39" s="46">
        <v>-12.361509558192573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5" t="s">
        <v>59</v>
      </c>
      <c r="C41" s="155"/>
      <c r="D41" s="155"/>
      <c r="E41" s="155"/>
      <c r="F41" s="155" t="s">
        <v>133</v>
      </c>
      <c r="G41" s="155"/>
      <c r="H41" s="155"/>
      <c r="I41" s="8"/>
    </row>
    <row r="42" spans="1:9" ht="13.1" x14ac:dyDescent="0.2">
      <c r="A42" s="31"/>
      <c r="B42" s="155" t="s">
        <v>156</v>
      </c>
      <c r="C42" s="155"/>
      <c r="D42" s="155"/>
      <c r="E42" s="155"/>
      <c r="F42" s="155" t="s">
        <v>154</v>
      </c>
      <c r="G42" s="155"/>
      <c r="H42" s="155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59" t="s">
        <v>82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1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1"/>
      <c r="B54" s="157" t="s">
        <v>130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33" t="s">
        <v>81</v>
      </c>
      <c r="C57" s="132"/>
      <c r="D57" s="132"/>
      <c r="E57" s="132"/>
      <c r="F57" s="132"/>
      <c r="G57" s="132"/>
      <c r="H57" s="132"/>
      <c r="I57" s="8"/>
    </row>
    <row r="58" spans="1:9" x14ac:dyDescent="0.2">
      <c r="A58" s="31"/>
      <c r="B58" s="157" t="s">
        <v>82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0"/>
      <c r="B59" s="158" t="s">
        <v>82</v>
      </c>
      <c r="C59" s="158"/>
      <c r="D59" s="158"/>
      <c r="E59" s="158"/>
      <c r="F59" s="158"/>
      <c r="G59" s="158"/>
      <c r="H59" s="158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2">
    <tabColor theme="3"/>
    <pageSetUpPr fitToPage="1"/>
  </sheetPr>
  <dimension ref="A1:M6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5.88671875" style="5" customWidth="1"/>
    <col min="8" max="8" width="6.441406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ht="13.1" x14ac:dyDescent="0.25">
      <c r="A2" s="31"/>
      <c r="B2" s="6"/>
      <c r="C2" s="6"/>
      <c r="D2" s="129"/>
      <c r="E2" s="129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29"/>
      <c r="E3" s="129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29"/>
      <c r="E4" s="129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29"/>
      <c r="E5" s="129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29"/>
      <c r="E6" s="129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29"/>
      <c r="E7" s="129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29"/>
      <c r="E8" s="129"/>
      <c r="F8" s="6"/>
      <c r="G8" s="6"/>
      <c r="H8" s="6"/>
      <c r="I8" s="8"/>
      <c r="J8" s="1"/>
      <c r="K8" s="5"/>
      <c r="L8" s="5"/>
    </row>
    <row r="9" spans="1:13" ht="13.1" x14ac:dyDescent="0.25">
      <c r="A9" s="31"/>
      <c r="B9" s="6"/>
      <c r="C9" s="6"/>
      <c r="D9" s="129"/>
      <c r="E9" s="129"/>
      <c r="F9" s="6"/>
      <c r="G9" s="6"/>
      <c r="H9" s="6"/>
      <c r="I9" s="8"/>
    </row>
    <row r="10" spans="1:13" ht="13.1" x14ac:dyDescent="0.25">
      <c r="A10" s="31"/>
      <c r="B10" s="6"/>
      <c r="C10" s="160" t="s">
        <v>129</v>
      </c>
      <c r="D10" s="160"/>
      <c r="E10" s="160"/>
      <c r="F10" s="160"/>
      <c r="G10" s="160"/>
      <c r="H10" s="160"/>
      <c r="I10" s="8"/>
      <c r="J10" s="33"/>
      <c r="M10" s="33"/>
    </row>
    <row r="11" spans="1:13" ht="13.1" x14ac:dyDescent="0.25">
      <c r="A11" s="31"/>
      <c r="B11" s="6"/>
      <c r="C11" s="154" t="s">
        <v>163</v>
      </c>
      <c r="D11" s="154"/>
      <c r="E11" s="154"/>
      <c r="F11" s="154"/>
      <c r="G11" s="154"/>
      <c r="H11" s="154"/>
      <c r="I11" s="8"/>
      <c r="J11" s="33"/>
      <c r="M11" s="33"/>
    </row>
    <row r="12" spans="1:13" ht="13.1" x14ac:dyDescent="0.25">
      <c r="A12" s="31"/>
      <c r="B12" s="6"/>
      <c r="C12" s="11"/>
      <c r="D12" s="128"/>
      <c r="E12" s="128"/>
      <c r="F12" s="11"/>
      <c r="G12" s="6"/>
      <c r="H12" s="6"/>
      <c r="I12" s="8"/>
      <c r="J12" s="33"/>
      <c r="M12" s="33"/>
    </row>
    <row r="13" spans="1:13" ht="15.75" customHeight="1" x14ac:dyDescent="0.25">
      <c r="A13" s="31"/>
      <c r="B13" s="1"/>
      <c r="C13" s="156" t="s">
        <v>1</v>
      </c>
      <c r="D13" s="156"/>
      <c r="E13" s="156"/>
      <c r="F13" s="156"/>
      <c r="G13" s="162" t="s">
        <v>155</v>
      </c>
      <c r="H13" s="162"/>
      <c r="I13" s="8"/>
      <c r="J13" s="33"/>
      <c r="M13" s="33"/>
    </row>
    <row r="14" spans="1:13" ht="13.1" x14ac:dyDescent="0.25">
      <c r="A14" s="31"/>
      <c r="B14" s="1"/>
      <c r="C14" s="11">
        <v>2022</v>
      </c>
      <c r="D14" s="128">
        <v>2023</v>
      </c>
      <c r="E14" s="128">
        <v>2024</v>
      </c>
      <c r="F14" s="128">
        <v>2025</v>
      </c>
      <c r="G14" s="162"/>
      <c r="H14" s="162"/>
      <c r="I14" s="8"/>
      <c r="J14" s="33"/>
      <c r="L14" s="34"/>
      <c r="M14" s="33"/>
    </row>
    <row r="15" spans="1:13" ht="11.95" customHeight="1" x14ac:dyDescent="0.25">
      <c r="A15" s="31"/>
      <c r="B15" s="1"/>
      <c r="C15" s="11"/>
      <c r="D15" s="128"/>
      <c r="E15" s="128"/>
      <c r="F15" s="11"/>
      <c r="G15" s="11"/>
      <c r="H15" s="11"/>
      <c r="I15" s="8"/>
      <c r="J15" s="33"/>
      <c r="M15" s="33"/>
    </row>
    <row r="16" spans="1:13" ht="13.1" x14ac:dyDescent="0.25">
      <c r="A16" s="31"/>
      <c r="B16" s="13" t="s">
        <v>188</v>
      </c>
      <c r="C16" s="38">
        <v>14078.868333333332</v>
      </c>
      <c r="D16" s="38">
        <v>14086.029</v>
      </c>
      <c r="E16" s="38">
        <v>14428.568470653701</v>
      </c>
      <c r="F16" s="39">
        <v>14433.807074778637</v>
      </c>
      <c r="G16" s="40">
        <v>3.6307164744653342E-2</v>
      </c>
      <c r="I16" s="8"/>
      <c r="J16" s="33"/>
      <c r="M16" s="33"/>
    </row>
    <row r="17" spans="1:13" ht="13.1" x14ac:dyDescent="0.25">
      <c r="A17" s="31"/>
      <c r="B17" s="13" t="s">
        <v>189</v>
      </c>
      <c r="C17" s="38">
        <v>6123.1713333333328</v>
      </c>
      <c r="D17" s="38">
        <v>6145.7176666666664</v>
      </c>
      <c r="E17" s="38">
        <v>6093.052648928322</v>
      </c>
      <c r="F17" s="39">
        <v>6179.3465297535186</v>
      </c>
      <c r="G17" s="40">
        <v>1.4162667844397125</v>
      </c>
      <c r="I17" s="8"/>
      <c r="J17" s="33"/>
      <c r="K17" s="33" t="s">
        <v>2</v>
      </c>
      <c r="L17" s="55">
        <v>31.511388922705489</v>
      </c>
      <c r="M17" s="33"/>
    </row>
    <row r="18" spans="1:13" ht="13.1" x14ac:dyDescent="0.25">
      <c r="A18" s="31"/>
      <c r="B18" s="13" t="s">
        <v>2</v>
      </c>
      <c r="C18" s="39">
        <v>2080.0366666666664</v>
      </c>
      <c r="D18" s="39">
        <v>2058.2090000000003</v>
      </c>
      <c r="E18" s="39">
        <v>1876.7565666229109</v>
      </c>
      <c r="F18" s="39">
        <v>1947.1979178723363</v>
      </c>
      <c r="G18" s="47">
        <v>3.7533557895673031</v>
      </c>
      <c r="I18" s="8"/>
      <c r="J18" s="33"/>
      <c r="K18" s="33" t="s">
        <v>7</v>
      </c>
      <c r="L18" s="54">
        <v>68.488611077294507</v>
      </c>
      <c r="M18" s="33"/>
    </row>
    <row r="19" spans="1:13" x14ac:dyDescent="0.2">
      <c r="A19" s="31"/>
      <c r="B19" s="1" t="s">
        <v>164</v>
      </c>
      <c r="C19" s="85">
        <v>1109.7923333333331</v>
      </c>
      <c r="D19" s="85">
        <v>1172.5406666666668</v>
      </c>
      <c r="E19" s="85">
        <v>1170.2786212371559</v>
      </c>
      <c r="F19" s="45">
        <v>1160.9961890406707</v>
      </c>
      <c r="G19" s="46">
        <v>-0.7931813867258608</v>
      </c>
      <c r="I19" s="8"/>
      <c r="J19" s="33"/>
      <c r="M19" s="33"/>
    </row>
    <row r="20" spans="1:13" x14ac:dyDescent="0.2">
      <c r="A20" s="31"/>
      <c r="B20" s="1" t="s">
        <v>165</v>
      </c>
      <c r="C20" s="85">
        <v>621.33866666666665</v>
      </c>
      <c r="D20" s="85">
        <v>612.56866666666667</v>
      </c>
      <c r="E20" s="85">
        <v>668.7682554942204</v>
      </c>
      <c r="F20" s="45">
        <v>687.32573693820677</v>
      </c>
      <c r="G20" s="46">
        <v>2.7748747479457325</v>
      </c>
      <c r="I20" s="8"/>
      <c r="J20" s="33"/>
      <c r="M20" s="33"/>
    </row>
    <row r="21" spans="1:13" x14ac:dyDescent="0.2">
      <c r="A21" s="31"/>
      <c r="B21" s="1" t="s">
        <v>166</v>
      </c>
      <c r="C21" s="85">
        <v>555.57900000000006</v>
      </c>
      <c r="D21" s="85">
        <v>525.58833333333325</v>
      </c>
      <c r="E21" s="85">
        <v>579.7969861835262</v>
      </c>
      <c r="F21" s="45">
        <v>568.61090211946191</v>
      </c>
      <c r="G21" s="46">
        <v>-1.9293104880892753</v>
      </c>
      <c r="I21" s="8"/>
      <c r="J21" s="33"/>
      <c r="M21" s="33"/>
    </row>
    <row r="22" spans="1:13" x14ac:dyDescent="0.2">
      <c r="A22" s="31"/>
      <c r="B22" s="1" t="s">
        <v>167</v>
      </c>
      <c r="C22" s="85">
        <v>341.60233333333332</v>
      </c>
      <c r="D22" s="85">
        <v>350.34899999999999</v>
      </c>
      <c r="E22" s="85">
        <v>346.35775602659049</v>
      </c>
      <c r="F22" s="45">
        <v>357.20667648119007</v>
      </c>
      <c r="G22" s="46">
        <v>3.1322874299274162</v>
      </c>
      <c r="I22" s="8"/>
      <c r="J22" s="33"/>
      <c r="M22" s="33"/>
    </row>
    <row r="23" spans="1:13" x14ac:dyDescent="0.2">
      <c r="A23" s="31"/>
      <c r="B23" s="1" t="s">
        <v>169</v>
      </c>
      <c r="C23" s="85">
        <v>286.69533333333334</v>
      </c>
      <c r="D23" s="85">
        <v>283.6993333333333</v>
      </c>
      <c r="E23" s="85">
        <v>288.43920856356578</v>
      </c>
      <c r="F23" s="45">
        <v>302.81023183045914</v>
      </c>
      <c r="G23" s="46">
        <v>4.9823404170540542</v>
      </c>
      <c r="I23" s="8"/>
      <c r="J23" s="33"/>
      <c r="M23" s="33"/>
    </row>
    <row r="24" spans="1:13" x14ac:dyDescent="0.2">
      <c r="A24" s="31"/>
      <c r="B24" s="1" t="s">
        <v>168</v>
      </c>
      <c r="C24" s="85">
        <v>236.49166666666665</v>
      </c>
      <c r="D24" s="85">
        <v>254.90899999999999</v>
      </c>
      <c r="E24" s="85">
        <v>262.54898225474471</v>
      </c>
      <c r="F24" s="45">
        <v>267.27187370669316</v>
      </c>
      <c r="G24" s="46">
        <v>1.7988610778029823</v>
      </c>
      <c r="I24" s="8"/>
      <c r="J24" s="33"/>
      <c r="M24" s="33"/>
    </row>
    <row r="25" spans="1:13" x14ac:dyDescent="0.2">
      <c r="A25" s="31"/>
      <c r="B25" s="1" t="s">
        <v>170</v>
      </c>
      <c r="C25" s="85">
        <v>223.54499999999999</v>
      </c>
      <c r="D25" s="85">
        <v>215.73533333333336</v>
      </c>
      <c r="E25" s="85">
        <v>226.65443101331704</v>
      </c>
      <c r="F25" s="45">
        <v>214.24388297806863</v>
      </c>
      <c r="G25" s="46">
        <v>-5.4755373542726975</v>
      </c>
      <c r="I25" s="8"/>
      <c r="J25" s="33"/>
      <c r="M25" s="33"/>
    </row>
    <row r="26" spans="1:13" x14ac:dyDescent="0.2">
      <c r="A26" s="31"/>
      <c r="B26" s="1" t="s">
        <v>176</v>
      </c>
      <c r="C26" s="85">
        <v>177.23099999999999</v>
      </c>
      <c r="D26" s="85">
        <v>184.36166666666665</v>
      </c>
      <c r="E26" s="85">
        <v>184.10454107279261</v>
      </c>
      <c r="F26" s="45">
        <v>169.33695882089111</v>
      </c>
      <c r="G26" s="46">
        <v>-8.0213025522616448</v>
      </c>
      <c r="I26" s="8"/>
    </row>
    <row r="27" spans="1:13" x14ac:dyDescent="0.2">
      <c r="A27" s="31"/>
      <c r="B27" s="1" t="s">
        <v>177</v>
      </c>
      <c r="C27" s="85">
        <v>168.93933333333334</v>
      </c>
      <c r="D27" s="85">
        <v>164.54966666666667</v>
      </c>
      <c r="E27" s="85">
        <v>170.69798420512757</v>
      </c>
      <c r="F27" s="45">
        <v>169.05939699412107</v>
      </c>
      <c r="G27" s="46">
        <v>-0.95993354498985495</v>
      </c>
      <c r="I27" s="8"/>
    </row>
    <row r="28" spans="1:13" x14ac:dyDescent="0.2">
      <c r="A28" s="31"/>
      <c r="B28" s="1" t="s">
        <v>174</v>
      </c>
      <c r="C28" s="85">
        <v>154.19433333333333</v>
      </c>
      <c r="D28" s="85">
        <v>149.57266666666666</v>
      </c>
      <c r="E28" s="85">
        <v>166.18514368126179</v>
      </c>
      <c r="F28" s="45">
        <v>162.50144333634435</v>
      </c>
      <c r="G28" s="46">
        <v>-2.2166243403698438</v>
      </c>
      <c r="I28" s="8"/>
    </row>
    <row r="29" spans="1:13" x14ac:dyDescent="0.2">
      <c r="A29" s="31"/>
      <c r="B29" s="1" t="s">
        <v>173</v>
      </c>
      <c r="C29" s="85">
        <v>133.85333333333335</v>
      </c>
      <c r="D29" s="85">
        <v>153.65866666666668</v>
      </c>
      <c r="E29" s="85">
        <v>153.60468495754256</v>
      </c>
      <c r="F29" s="45">
        <v>161.77701094415781</v>
      </c>
      <c r="G29" s="46">
        <v>5.320362454357519</v>
      </c>
      <c r="I29" s="8"/>
    </row>
    <row r="30" spans="1:13" x14ac:dyDescent="0.2">
      <c r="A30" s="31"/>
      <c r="B30" s="1" t="s">
        <v>171</v>
      </c>
      <c r="C30" s="85">
        <v>131.35933333333335</v>
      </c>
      <c r="D30" s="85">
        <v>128.93033333333335</v>
      </c>
      <c r="E30" s="85">
        <v>134.40612622508203</v>
      </c>
      <c r="F30" s="45">
        <v>139.27598173030717</v>
      </c>
      <c r="G30" s="46">
        <v>3.623239239162257</v>
      </c>
      <c r="I30" s="8"/>
    </row>
    <row r="31" spans="1:13" x14ac:dyDescent="0.2">
      <c r="A31" s="31"/>
      <c r="B31" s="1" t="s">
        <v>172</v>
      </c>
      <c r="C31" s="85">
        <v>109.49866666666668</v>
      </c>
      <c r="D31" s="85">
        <v>114.74000000000002</v>
      </c>
      <c r="E31" s="85">
        <v>104.60444501631702</v>
      </c>
      <c r="F31" s="45">
        <v>117.7241811054524</v>
      </c>
      <c r="G31" s="46">
        <v>12.542235740640727</v>
      </c>
      <c r="I31" s="8"/>
    </row>
    <row r="32" spans="1:13" x14ac:dyDescent="0.2">
      <c r="A32" s="31"/>
      <c r="B32" s="1" t="s">
        <v>178</v>
      </c>
      <c r="C32" s="85">
        <v>103.312</v>
      </c>
      <c r="D32" s="85">
        <v>102.41699999999997</v>
      </c>
      <c r="E32" s="85">
        <v>106.33720255842501</v>
      </c>
      <c r="F32" s="45">
        <v>110.1877078458967</v>
      </c>
      <c r="G32" s="46">
        <v>3.6210330860980688</v>
      </c>
      <c r="I32" s="8"/>
    </row>
    <row r="33" spans="1:9" x14ac:dyDescent="0.2">
      <c r="A33" s="31"/>
      <c r="B33" s="1" t="s">
        <v>179</v>
      </c>
      <c r="C33" s="85">
        <v>110.56266666666666</v>
      </c>
      <c r="D33" s="85">
        <v>109.66000000000003</v>
      </c>
      <c r="E33" s="85">
        <v>109.77148146064482</v>
      </c>
      <c r="F33" s="45">
        <v>104.59575274321</v>
      </c>
      <c r="G33" s="46">
        <v>-4.7150030668852931</v>
      </c>
      <c r="I33" s="8"/>
    </row>
    <row r="34" spans="1:9" x14ac:dyDescent="0.2">
      <c r="A34" s="31"/>
      <c r="B34" s="1" t="s">
        <v>183</v>
      </c>
      <c r="C34" s="85">
        <v>88.387</v>
      </c>
      <c r="D34" s="85">
        <v>81.384666666666661</v>
      </c>
      <c r="E34" s="85">
        <v>78.891761244696866</v>
      </c>
      <c r="F34" s="45">
        <v>87.112142671832743</v>
      </c>
      <c r="G34" s="46">
        <v>10.419822421810188</v>
      </c>
      <c r="I34" s="8"/>
    </row>
    <row r="35" spans="1:9" x14ac:dyDescent="0.2">
      <c r="A35" s="31"/>
      <c r="B35" s="1" t="s">
        <v>184</v>
      </c>
      <c r="C35" s="85">
        <v>75.438666666666663</v>
      </c>
      <c r="D35" s="85">
        <v>86.139999999999986</v>
      </c>
      <c r="E35" s="85">
        <v>80.518365260058786</v>
      </c>
      <c r="F35" s="45">
        <v>79.575861020843135</v>
      </c>
      <c r="G35" s="46">
        <v>-1.1705456713776319</v>
      </c>
      <c r="I35" s="8"/>
    </row>
    <row r="36" spans="1:9" x14ac:dyDescent="0.2">
      <c r="A36" s="31"/>
      <c r="B36" s="1" t="s">
        <v>182</v>
      </c>
      <c r="C36" s="85">
        <v>81.061999999999998</v>
      </c>
      <c r="D36" s="85">
        <v>79.537333333333351</v>
      </c>
      <c r="E36" s="85">
        <v>79.638745012982554</v>
      </c>
      <c r="F36" s="45">
        <v>78.286600135726758</v>
      </c>
      <c r="G36" s="46">
        <v>-1.6978480474992064</v>
      </c>
      <c r="I36" s="8"/>
    </row>
    <row r="37" spans="1:9" x14ac:dyDescent="0.2">
      <c r="A37" s="31"/>
      <c r="B37" s="1" t="s">
        <v>186</v>
      </c>
      <c r="C37" s="85">
        <v>56.556999999999995</v>
      </c>
      <c r="D37" s="85">
        <v>51.721000000000011</v>
      </c>
      <c r="E37" s="85">
        <v>51.64965157589176</v>
      </c>
      <c r="F37" s="45">
        <v>54.54247243549019</v>
      </c>
      <c r="G37" s="46">
        <v>5.6008526124282643</v>
      </c>
      <c r="I37" s="8"/>
    </row>
    <row r="38" spans="1:9" x14ac:dyDescent="0.2">
      <c r="A38" s="31"/>
      <c r="B38" s="1" t="s">
        <v>185</v>
      </c>
      <c r="C38" s="85">
        <v>40.520333333333326</v>
      </c>
      <c r="D38" s="85">
        <v>44.159666666666666</v>
      </c>
      <c r="E38" s="85">
        <v>44.386489760215454</v>
      </c>
      <c r="F38" s="45">
        <v>47.44354160765679</v>
      </c>
      <c r="G38" s="46">
        <v>6.8873476230180142</v>
      </c>
      <c r="I38" s="8"/>
    </row>
    <row r="39" spans="1:9" x14ac:dyDescent="0.2">
      <c r="A39" s="31"/>
      <c r="B39" s="1" t="s">
        <v>181</v>
      </c>
      <c r="C39" s="85">
        <v>40.663999999999994</v>
      </c>
      <c r="D39" s="85">
        <v>37.9</v>
      </c>
      <c r="E39" s="85">
        <v>43.440705481166127</v>
      </c>
      <c r="F39" s="45">
        <v>42.380916006403474</v>
      </c>
      <c r="G39" s="46">
        <v>-2.4396230747728676</v>
      </c>
      <c r="I39" s="8"/>
    </row>
    <row r="40" spans="1:9" x14ac:dyDescent="0.2">
      <c r="A40" s="31"/>
      <c r="B40" s="1" t="s">
        <v>180</v>
      </c>
      <c r="C40" s="85">
        <v>34.343666666666671</v>
      </c>
      <c r="D40" s="85">
        <v>36.008333333333333</v>
      </c>
      <c r="E40" s="85">
        <v>34.535232926734423</v>
      </c>
      <c r="F40" s="45">
        <v>37.480384841408529</v>
      </c>
      <c r="G40" s="46">
        <v>8.5279630831567523</v>
      </c>
      <c r="I40" s="8"/>
    </row>
    <row r="41" spans="1:9" ht="13.1" x14ac:dyDescent="0.25">
      <c r="A41" s="31"/>
      <c r="B41" s="11"/>
      <c r="C41" s="11"/>
      <c r="D41" s="128"/>
      <c r="E41" s="128"/>
      <c r="F41" s="11"/>
      <c r="G41" s="11"/>
      <c r="H41" s="11"/>
      <c r="I41" s="8"/>
    </row>
    <row r="42" spans="1:9" ht="14.25" customHeight="1" x14ac:dyDescent="0.2">
      <c r="A42" s="31"/>
      <c r="B42" s="155" t="s">
        <v>121</v>
      </c>
      <c r="C42" s="155"/>
      <c r="D42" s="155"/>
      <c r="E42" s="155"/>
      <c r="F42" s="155" t="s">
        <v>133</v>
      </c>
      <c r="G42" s="155"/>
      <c r="H42" s="155"/>
      <c r="I42" s="8"/>
    </row>
    <row r="43" spans="1:9" ht="13.1" x14ac:dyDescent="0.2">
      <c r="A43" s="31"/>
      <c r="B43" s="155" t="s">
        <v>156</v>
      </c>
      <c r="C43" s="155"/>
      <c r="D43" s="155"/>
      <c r="E43" s="155"/>
      <c r="F43" s="155" t="s">
        <v>154</v>
      </c>
      <c r="G43" s="155"/>
      <c r="H43" s="155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59" t="s">
        <v>160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1"/>
      <c r="B55" s="159" t="s">
        <v>27</v>
      </c>
      <c r="C55" s="159"/>
      <c r="D55" s="159"/>
      <c r="E55" s="159"/>
      <c r="F55" s="159"/>
      <c r="G55" s="159"/>
      <c r="H55" s="159"/>
      <c r="I55" s="8"/>
    </row>
    <row r="56" spans="1:9" x14ac:dyDescent="0.2">
      <c r="A56" s="31"/>
      <c r="B56" s="157" t="s">
        <v>130</v>
      </c>
      <c r="C56" s="157"/>
      <c r="D56" s="157"/>
      <c r="E56" s="157"/>
      <c r="F56" s="157"/>
      <c r="G56" s="157"/>
      <c r="H56" s="157"/>
      <c r="I56" s="8"/>
    </row>
    <row r="57" spans="1:9" x14ac:dyDescent="0.2">
      <c r="A57" s="31"/>
      <c r="B57" s="157"/>
      <c r="C57" s="157"/>
      <c r="D57" s="157"/>
      <c r="E57" s="157"/>
      <c r="F57" s="157"/>
      <c r="G57" s="157"/>
      <c r="H57" s="157"/>
      <c r="I57" s="8"/>
    </row>
    <row r="58" spans="1:9" x14ac:dyDescent="0.2">
      <c r="A58" s="31"/>
      <c r="B58" s="157"/>
      <c r="C58" s="157"/>
      <c r="D58" s="157"/>
      <c r="E58" s="157"/>
      <c r="F58" s="157"/>
      <c r="G58" s="157"/>
      <c r="H58" s="157"/>
      <c r="I58" s="8"/>
    </row>
    <row r="59" spans="1:9" x14ac:dyDescent="0.2">
      <c r="A59" s="31"/>
      <c r="B59" s="133" t="s">
        <v>81</v>
      </c>
      <c r="C59" s="132"/>
      <c r="D59" s="132"/>
      <c r="E59" s="132"/>
      <c r="F59" s="132"/>
      <c r="G59" s="132"/>
      <c r="H59" s="132"/>
      <c r="I59" s="8"/>
    </row>
    <row r="60" spans="1:9" x14ac:dyDescent="0.2">
      <c r="A60" s="31"/>
      <c r="B60" s="157" t="s">
        <v>82</v>
      </c>
      <c r="C60" s="157"/>
      <c r="D60" s="157"/>
      <c r="E60" s="157"/>
      <c r="F60" s="157"/>
      <c r="G60" s="157"/>
      <c r="H60" s="157"/>
      <c r="I60" s="8"/>
    </row>
    <row r="61" spans="1:9" x14ac:dyDescent="0.2">
      <c r="A61" s="50"/>
      <c r="B61" s="158" t="s">
        <v>82</v>
      </c>
      <c r="C61" s="158"/>
      <c r="D61" s="158"/>
      <c r="E61" s="158"/>
      <c r="F61" s="158"/>
      <c r="G61" s="158"/>
      <c r="H61" s="158"/>
      <c r="I61" s="27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6">
    <tabColor theme="3"/>
    <pageSetUpPr fitToPage="1"/>
  </sheetPr>
  <dimension ref="A1:L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ht="13.1" x14ac:dyDescent="0.25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ht="13.1" x14ac:dyDescent="0.25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ht="13.1" x14ac:dyDescent="0.25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ht="13.1" x14ac:dyDescent="0.25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ht="13.1" x14ac:dyDescent="0.25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ht="13.1" x14ac:dyDescent="0.25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ht="13.1" x14ac:dyDescent="0.25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ht="0.85" customHeight="1" x14ac:dyDescent="0.25">
      <c r="A9" s="31"/>
      <c r="B9" s="6"/>
      <c r="C9" s="6"/>
      <c r="D9" s="6"/>
      <c r="E9" s="6"/>
      <c r="F9" s="6"/>
      <c r="G9" s="6"/>
      <c r="H9" s="8"/>
    </row>
    <row r="10" spans="1:12" ht="27.65" customHeight="1" x14ac:dyDescent="0.25">
      <c r="A10" s="31"/>
      <c r="B10" s="9"/>
      <c r="C10" s="163" t="s">
        <v>64</v>
      </c>
      <c r="D10" s="163"/>
      <c r="E10" s="163"/>
      <c r="F10" s="163"/>
      <c r="G10" s="163"/>
      <c r="H10" s="8"/>
    </row>
    <row r="11" spans="1:12" ht="15.55" customHeight="1" x14ac:dyDescent="0.25">
      <c r="A11" s="31"/>
      <c r="B11" s="9"/>
      <c r="C11" s="154" t="s">
        <v>163</v>
      </c>
      <c r="D11" s="154"/>
      <c r="E11" s="154"/>
      <c r="F11" s="154"/>
      <c r="G11" s="154"/>
      <c r="H11" s="8"/>
    </row>
    <row r="12" spans="1:12" ht="15.55" customHeight="1" x14ac:dyDescent="0.25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5">
      <c r="A13" s="31"/>
      <c r="B13" s="1"/>
      <c r="C13" s="156" t="s">
        <v>1</v>
      </c>
      <c r="D13" s="156"/>
      <c r="E13" s="162" t="s">
        <v>153</v>
      </c>
      <c r="F13" s="162"/>
      <c r="G13" s="162" t="s">
        <v>158</v>
      </c>
      <c r="H13" s="8"/>
    </row>
    <row r="14" spans="1:12" ht="13.1" x14ac:dyDescent="0.25">
      <c r="A14" s="31"/>
      <c r="B14" s="1"/>
      <c r="C14" s="109">
        <v>2024</v>
      </c>
      <c r="D14" s="109">
        <v>2025</v>
      </c>
      <c r="E14" s="111" t="s">
        <v>28</v>
      </c>
      <c r="F14" s="111" t="s">
        <v>29</v>
      </c>
      <c r="G14" s="162"/>
      <c r="H14" s="8"/>
      <c r="K14" s="34"/>
    </row>
    <row r="15" spans="1:12" ht="11.95" customHeight="1" x14ac:dyDescent="0.25">
      <c r="A15" s="31"/>
      <c r="B15" s="1"/>
      <c r="C15" s="11"/>
      <c r="D15" s="11"/>
      <c r="E15" s="11"/>
      <c r="F15" s="11"/>
      <c r="G15" s="11"/>
      <c r="H15" s="8"/>
      <c r="L15" s="33"/>
    </row>
    <row r="16" spans="1:12" ht="13.1" x14ac:dyDescent="0.25">
      <c r="A16" s="31"/>
      <c r="B16" s="1" t="s">
        <v>5</v>
      </c>
      <c r="C16" s="44">
        <v>4210.1810032564799</v>
      </c>
      <c r="D16" s="39">
        <v>4268.4689804911313</v>
      </c>
      <c r="E16" s="46">
        <v>1.3844530007039335</v>
      </c>
      <c r="F16" s="44">
        <v>58.287977234651407</v>
      </c>
      <c r="G16" s="46">
        <v>100</v>
      </c>
      <c r="H16" s="8"/>
      <c r="J16" s="90"/>
      <c r="L16" s="33"/>
    </row>
    <row r="17" spans="1:12" ht="13.1" x14ac:dyDescent="0.25">
      <c r="A17" s="31"/>
      <c r="B17" s="1" t="s">
        <v>18</v>
      </c>
      <c r="C17" s="44">
        <v>2464.6100983008669</v>
      </c>
      <c r="D17" s="39">
        <v>2410.7351176586058</v>
      </c>
      <c r="E17" s="46">
        <v>-2.1859433538555684</v>
      </c>
      <c r="F17" s="44">
        <v>-53.874980642261107</v>
      </c>
      <c r="G17" s="46">
        <v>56.477747142518197</v>
      </c>
      <c r="H17" s="8"/>
      <c r="J17" s="90"/>
      <c r="L17" s="33"/>
    </row>
    <row r="18" spans="1:12" ht="13.1" x14ac:dyDescent="0.25">
      <c r="A18" s="31"/>
      <c r="B18" s="1" t="s">
        <v>19</v>
      </c>
      <c r="C18" s="44">
        <v>232.70461418521847</v>
      </c>
      <c r="D18" s="39">
        <v>210.45685290404808</v>
      </c>
      <c r="E18" s="46">
        <v>-9.5605157461392523</v>
      </c>
      <c r="F18" s="44">
        <v>-22.247761281170398</v>
      </c>
      <c r="G18" s="46">
        <v>4.9304997615288473</v>
      </c>
      <c r="H18" s="8"/>
      <c r="J18" s="90"/>
      <c r="L18" s="33"/>
    </row>
    <row r="19" spans="1:12" ht="13.1" x14ac:dyDescent="0.25">
      <c r="A19" s="31"/>
      <c r="B19" s="1" t="s">
        <v>20</v>
      </c>
      <c r="C19" s="44">
        <v>93.693856216725294</v>
      </c>
      <c r="D19" s="39">
        <v>120.47253424263276</v>
      </c>
      <c r="E19" s="46">
        <v>28.581039469615945</v>
      </c>
      <c r="F19" s="44">
        <v>26.778678025907467</v>
      </c>
      <c r="G19" s="46">
        <v>2.8223827979832512</v>
      </c>
      <c r="H19" s="8"/>
      <c r="J19" s="90"/>
      <c r="L19" s="33"/>
    </row>
    <row r="20" spans="1:12" ht="13.1" x14ac:dyDescent="0.25">
      <c r="A20" s="31"/>
      <c r="B20" s="1" t="s">
        <v>21</v>
      </c>
      <c r="C20" s="44">
        <v>1265.8964795618888</v>
      </c>
      <c r="D20" s="39">
        <v>1364.976495303755</v>
      </c>
      <c r="E20" s="46">
        <v>7.8268655724642366</v>
      </c>
      <c r="F20" s="44">
        <v>99.080015741866191</v>
      </c>
      <c r="G20" s="46">
        <v>31.978128493900883</v>
      </c>
      <c r="H20" s="8"/>
      <c r="J20" s="55"/>
      <c r="L20" s="33"/>
    </row>
    <row r="21" spans="1:12" ht="13.1" x14ac:dyDescent="0.25">
      <c r="A21" s="31"/>
      <c r="B21" s="1" t="s">
        <v>22</v>
      </c>
      <c r="C21" s="44">
        <v>126.99784741486468</v>
      </c>
      <c r="D21" s="39">
        <v>132.75901364826845</v>
      </c>
      <c r="E21" s="46">
        <v>4.5364282550268253</v>
      </c>
      <c r="F21" s="44">
        <v>5.7611662334037703</v>
      </c>
      <c r="G21" s="46">
        <v>3.110225569285809</v>
      </c>
      <c r="H21" s="8"/>
      <c r="J21" s="90"/>
      <c r="L21" s="33"/>
    </row>
    <row r="22" spans="1:12" ht="13.1" x14ac:dyDescent="0.25">
      <c r="A22" s="31"/>
      <c r="B22" s="1" t="s">
        <v>23</v>
      </c>
      <c r="C22" s="44">
        <v>23.671425752460269</v>
      </c>
      <c r="D22" s="39">
        <v>27.922441592974938</v>
      </c>
      <c r="E22" s="46">
        <v>17.958427536088916</v>
      </c>
      <c r="F22" s="44">
        <v>4.2510158405146683</v>
      </c>
      <c r="G22" s="46">
        <v>0.65415589806540353</v>
      </c>
      <c r="H22" s="8"/>
      <c r="J22" s="90"/>
      <c r="L22" s="33"/>
    </row>
    <row r="23" spans="1:12" ht="13.1" x14ac:dyDescent="0.25">
      <c r="A23" s="31"/>
      <c r="B23" s="1" t="s">
        <v>24</v>
      </c>
      <c r="C23" s="44">
        <v>1.0893966021527608</v>
      </c>
      <c r="D23" s="39">
        <v>0</v>
      </c>
      <c r="E23" s="46" t="s">
        <v>175</v>
      </c>
      <c r="F23" s="44">
        <v>-1.0893966021527608</v>
      </c>
      <c r="G23" s="46" t="s">
        <v>175</v>
      </c>
      <c r="H23" s="8"/>
      <c r="J23" s="90"/>
      <c r="L23" s="33"/>
    </row>
    <row r="24" spans="1:12" ht="13.1" x14ac:dyDescent="0.25">
      <c r="A24" s="31"/>
      <c r="B24" s="1" t="s">
        <v>25</v>
      </c>
      <c r="C24" s="44">
        <v>1.5172852222984401</v>
      </c>
      <c r="D24" s="39">
        <v>1.1465251408784609</v>
      </c>
      <c r="E24" s="46">
        <v>-24.435753803647941</v>
      </c>
      <c r="F24" s="44">
        <v>-0.37076008141997918</v>
      </c>
      <c r="G24" s="46">
        <v>2.6860336718355193E-2</v>
      </c>
      <c r="H24" s="8"/>
      <c r="J24" s="90"/>
      <c r="L24" s="33"/>
    </row>
    <row r="25" spans="1:12" ht="14.25" customHeight="1" x14ac:dyDescent="0.25">
      <c r="A25" s="31"/>
      <c r="B25" s="13"/>
      <c r="C25" s="19"/>
      <c r="D25" s="19"/>
      <c r="E25" s="48"/>
      <c r="F25" s="48"/>
      <c r="G25" s="48"/>
      <c r="H25" s="8"/>
      <c r="L25" s="33"/>
    </row>
    <row r="26" spans="1:12" ht="13.1" x14ac:dyDescent="0.2">
      <c r="A26" s="31"/>
      <c r="B26" s="155" t="s">
        <v>60</v>
      </c>
      <c r="C26" s="155"/>
      <c r="D26" s="155" t="s">
        <v>61</v>
      </c>
      <c r="E26" s="155"/>
      <c r="F26" s="155"/>
      <c r="G26" s="155"/>
      <c r="H26" s="8"/>
      <c r="L26" s="33"/>
    </row>
    <row r="27" spans="1:12" ht="13.1" x14ac:dyDescent="0.2">
      <c r="A27" s="31"/>
      <c r="B27" s="155" t="s">
        <v>157</v>
      </c>
      <c r="C27" s="155"/>
      <c r="D27" s="155" t="s">
        <v>157</v>
      </c>
      <c r="E27" s="155"/>
      <c r="F27" s="155"/>
      <c r="G27" s="155"/>
      <c r="H27" s="8"/>
      <c r="L27" s="33"/>
    </row>
    <row r="28" spans="1:12" ht="13.1" x14ac:dyDescent="0.25">
      <c r="A28" s="31"/>
      <c r="B28" s="1"/>
      <c r="C28" s="19"/>
      <c r="D28" s="22"/>
      <c r="E28" s="20"/>
      <c r="F28" s="20"/>
      <c r="G28" s="20"/>
      <c r="H28" s="8"/>
    </row>
    <row r="29" spans="1:12" ht="13.1" x14ac:dyDescent="0.25">
      <c r="A29" s="31"/>
      <c r="B29" s="1"/>
      <c r="C29" s="19"/>
      <c r="D29" s="22"/>
      <c r="E29" s="20"/>
      <c r="F29" s="20"/>
      <c r="G29" s="20"/>
      <c r="H29" s="8"/>
    </row>
    <row r="30" spans="1:12" ht="13.1" x14ac:dyDescent="0.25">
      <c r="A30" s="31"/>
      <c r="B30" s="1"/>
      <c r="C30" s="19"/>
      <c r="D30" s="22"/>
      <c r="E30" s="20"/>
      <c r="F30" s="20"/>
      <c r="G30" s="20"/>
      <c r="H30" s="8"/>
    </row>
    <row r="31" spans="1:12" ht="13.1" x14ac:dyDescent="0.25">
      <c r="A31" s="31"/>
      <c r="B31" s="1"/>
      <c r="C31" s="19"/>
      <c r="D31" s="22"/>
      <c r="E31" s="20"/>
      <c r="F31" s="20"/>
      <c r="G31" s="20"/>
      <c r="H31" s="8"/>
    </row>
    <row r="32" spans="1:12" ht="13.1" x14ac:dyDescent="0.25">
      <c r="A32" s="31"/>
      <c r="B32" s="1"/>
      <c r="C32" s="19"/>
      <c r="D32" s="22"/>
      <c r="E32" s="20"/>
      <c r="F32" s="20"/>
      <c r="G32" s="20"/>
      <c r="H32" s="8"/>
    </row>
    <row r="33" spans="1:10" ht="13.1" x14ac:dyDescent="0.25">
      <c r="A33" s="31"/>
      <c r="B33" s="1"/>
      <c r="C33" s="19"/>
      <c r="D33" s="22"/>
      <c r="E33" s="20"/>
      <c r="F33" s="20"/>
      <c r="G33" s="20"/>
      <c r="H33" s="8"/>
    </row>
    <row r="34" spans="1:10" ht="13.1" x14ac:dyDescent="0.25">
      <c r="A34" s="31"/>
      <c r="B34" s="1"/>
      <c r="C34" s="19"/>
      <c r="D34" s="22"/>
      <c r="E34" s="20"/>
      <c r="F34" s="20"/>
      <c r="G34" s="20"/>
      <c r="H34" s="8"/>
    </row>
    <row r="35" spans="1:10" ht="13.1" x14ac:dyDescent="0.25">
      <c r="A35" s="31"/>
      <c r="B35" s="1"/>
      <c r="C35" s="19"/>
      <c r="D35" s="22"/>
      <c r="E35" s="20"/>
      <c r="F35" s="20"/>
      <c r="G35" s="20"/>
      <c r="H35" s="8"/>
    </row>
    <row r="36" spans="1:10" ht="13.1" x14ac:dyDescent="0.2">
      <c r="A36" s="31"/>
      <c r="B36" s="161" t="s">
        <v>62</v>
      </c>
      <c r="C36" s="161"/>
      <c r="D36" s="161" t="s">
        <v>63</v>
      </c>
      <c r="E36" s="161"/>
      <c r="F36" s="161"/>
      <c r="G36" s="161"/>
      <c r="H36" s="8"/>
    </row>
    <row r="37" spans="1:10" ht="13.1" x14ac:dyDescent="0.2">
      <c r="A37" s="31"/>
      <c r="B37" s="161" t="s">
        <v>157</v>
      </c>
      <c r="C37" s="161"/>
      <c r="D37" s="161" t="s">
        <v>157</v>
      </c>
      <c r="E37" s="161"/>
      <c r="F37" s="161"/>
      <c r="G37" s="161"/>
      <c r="H37" s="8"/>
    </row>
    <row r="38" spans="1:10" ht="13.1" x14ac:dyDescent="0.25">
      <c r="A38" s="31"/>
      <c r="B38" s="1"/>
      <c r="C38" s="19"/>
      <c r="D38" s="22"/>
      <c r="E38" s="20"/>
      <c r="F38" s="20"/>
      <c r="G38" s="20"/>
      <c r="H38" s="8"/>
    </row>
    <row r="39" spans="1:10" ht="13.1" x14ac:dyDescent="0.25">
      <c r="A39" s="31"/>
      <c r="B39" s="1"/>
      <c r="C39" s="19"/>
      <c r="D39" s="22"/>
      <c r="E39" s="20"/>
      <c r="F39" s="20"/>
      <c r="G39" s="20"/>
      <c r="H39" s="8"/>
    </row>
    <row r="40" spans="1:10" ht="13.1" x14ac:dyDescent="0.25">
      <c r="A40" s="31"/>
      <c r="B40" s="1"/>
      <c r="C40" s="19"/>
      <c r="D40" s="22"/>
      <c r="E40" s="20"/>
      <c r="F40" s="20"/>
      <c r="G40" s="20"/>
      <c r="H40" s="8"/>
    </row>
    <row r="41" spans="1:10" ht="13.1" x14ac:dyDescent="0.25">
      <c r="A41" s="31"/>
      <c r="B41" s="1"/>
      <c r="C41" s="19"/>
      <c r="D41" s="22"/>
      <c r="E41" s="20"/>
      <c r="F41" s="20"/>
      <c r="G41" s="20"/>
      <c r="H41" s="8"/>
    </row>
    <row r="42" spans="1:10" ht="13.1" x14ac:dyDescent="0.25">
      <c r="A42" s="31"/>
      <c r="B42" s="1"/>
      <c r="C42" s="19"/>
      <c r="D42" s="22"/>
      <c r="E42" s="20"/>
      <c r="F42" s="20"/>
      <c r="G42" s="20"/>
      <c r="H42" s="8"/>
    </row>
    <row r="43" spans="1:10" ht="13.1" x14ac:dyDescent="0.25">
      <c r="A43" s="31"/>
      <c r="B43" s="1"/>
      <c r="C43" s="19"/>
      <c r="D43" s="22"/>
      <c r="E43" s="20"/>
      <c r="F43" s="20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22"/>
      <c r="E44" s="20"/>
      <c r="F44" s="20"/>
      <c r="G44" s="20"/>
      <c r="H44" s="8"/>
    </row>
    <row r="45" spans="1:10" ht="13.1" x14ac:dyDescent="0.25">
      <c r="A45" s="31"/>
      <c r="B45" s="1"/>
      <c r="C45" s="19"/>
      <c r="D45" s="22"/>
      <c r="E45" s="20"/>
      <c r="F45" s="20"/>
      <c r="G45" s="20"/>
      <c r="H45" s="8"/>
    </row>
    <row r="46" spans="1:10" ht="13.1" x14ac:dyDescent="0.25">
      <c r="A46" s="31"/>
      <c r="C46" s="22"/>
      <c r="D46" s="22"/>
      <c r="E46" s="49"/>
      <c r="F46" s="49"/>
      <c r="G46" s="49"/>
      <c r="H46" s="8"/>
    </row>
    <row r="47" spans="1:10" ht="12.8" customHeight="1" x14ac:dyDescent="0.2">
      <c r="A47" s="31"/>
      <c r="B47" s="159" t="s">
        <v>160</v>
      </c>
      <c r="C47" s="159"/>
      <c r="D47" s="159"/>
      <c r="E47" s="159"/>
      <c r="F47" s="159"/>
      <c r="G47" s="1"/>
      <c r="H47" s="8"/>
    </row>
    <row r="48" spans="1:10" ht="12.8" customHeight="1" x14ac:dyDescent="0.2">
      <c r="A48" s="31"/>
      <c r="B48" s="159" t="s">
        <v>27</v>
      </c>
      <c r="C48" s="159"/>
      <c r="D48" s="159"/>
      <c r="E48" s="159"/>
      <c r="F48" s="159"/>
      <c r="G48" s="1"/>
      <c r="H48" s="8"/>
    </row>
    <row r="49" spans="1:8" ht="12.8" customHeight="1" x14ac:dyDescent="0.2">
      <c r="A49" s="31"/>
      <c r="B49" s="159" t="s">
        <v>130</v>
      </c>
      <c r="C49" s="159"/>
      <c r="D49" s="159"/>
      <c r="E49" s="159"/>
      <c r="F49" s="159"/>
      <c r="G49" s="1"/>
      <c r="H49" s="8"/>
    </row>
    <row r="50" spans="1:8" x14ac:dyDescent="0.2">
      <c r="A50" s="31"/>
      <c r="B50" s="159"/>
      <c r="C50" s="159"/>
      <c r="D50" s="159"/>
      <c r="E50" s="159"/>
      <c r="F50" s="159"/>
      <c r="G50" s="1"/>
      <c r="H50" s="8"/>
    </row>
    <row r="51" spans="1:8" x14ac:dyDescent="0.2">
      <c r="A51" s="31"/>
      <c r="B51" s="159"/>
      <c r="C51" s="159"/>
      <c r="D51" s="159"/>
      <c r="E51" s="159"/>
      <c r="F51" s="159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7" t="s">
        <v>82</v>
      </c>
      <c r="C53" s="157"/>
      <c r="D53" s="157"/>
      <c r="E53" s="157"/>
      <c r="F53" s="157"/>
      <c r="G53" s="1"/>
      <c r="H53" s="8"/>
    </row>
    <row r="54" spans="1:8" ht="12.8" customHeight="1" x14ac:dyDescent="0.2">
      <c r="A54" s="50"/>
      <c r="B54" s="158" t="s">
        <v>82</v>
      </c>
      <c r="C54" s="158"/>
      <c r="D54" s="158"/>
      <c r="E54" s="158"/>
      <c r="F54" s="158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33">
    <tabColor theme="3"/>
    <pageSetUpPr fitToPage="1"/>
  </sheetPr>
  <dimension ref="A1:W62"/>
  <sheetViews>
    <sheetView showWhiteSpace="0"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23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ht="13.1" x14ac:dyDescent="0.25">
      <c r="A2" s="31"/>
      <c r="B2" s="6"/>
      <c r="C2" s="6"/>
      <c r="D2" s="129"/>
      <c r="E2" s="129"/>
      <c r="F2" s="6"/>
      <c r="G2" s="6"/>
      <c r="H2" s="8"/>
      <c r="I2" s="1"/>
      <c r="J2" s="5"/>
      <c r="K2" s="5"/>
    </row>
    <row r="3" spans="1:23" ht="13.1" x14ac:dyDescent="0.25">
      <c r="A3" s="31"/>
      <c r="B3" s="6"/>
      <c r="C3" s="6"/>
      <c r="D3" s="129"/>
      <c r="E3" s="129"/>
      <c r="F3" s="6"/>
      <c r="G3" s="6"/>
      <c r="H3" s="8"/>
      <c r="I3" s="1"/>
      <c r="J3" s="5"/>
      <c r="K3" s="5"/>
    </row>
    <row r="4" spans="1:23" ht="13.1" x14ac:dyDescent="0.25">
      <c r="A4" s="31"/>
      <c r="B4" s="6"/>
      <c r="C4" s="6"/>
      <c r="D4" s="129"/>
      <c r="E4" s="129"/>
      <c r="F4" s="6"/>
      <c r="G4" s="6"/>
      <c r="H4" s="8"/>
      <c r="I4" s="1"/>
      <c r="J4" s="5"/>
      <c r="K4" s="5"/>
    </row>
    <row r="5" spans="1:23" ht="13.1" x14ac:dyDescent="0.25">
      <c r="A5" s="31"/>
      <c r="B5" s="99"/>
      <c r="C5" s="99"/>
      <c r="D5" s="129"/>
      <c r="E5" s="129"/>
      <c r="F5" s="99"/>
      <c r="G5" s="99"/>
      <c r="H5" s="8"/>
      <c r="I5" s="1"/>
      <c r="J5" s="5"/>
      <c r="K5" s="5"/>
    </row>
    <row r="6" spans="1:23" ht="13.1" x14ac:dyDescent="0.25">
      <c r="A6" s="31"/>
      <c r="B6" s="99"/>
      <c r="C6" s="99"/>
      <c r="D6" s="129"/>
      <c r="E6" s="129"/>
      <c r="F6" s="99"/>
      <c r="G6" s="99"/>
      <c r="H6" s="8"/>
      <c r="I6" s="1"/>
      <c r="J6" s="5"/>
      <c r="K6" s="5"/>
    </row>
    <row r="7" spans="1:23" ht="13.1" x14ac:dyDescent="0.25">
      <c r="A7" s="31"/>
      <c r="B7" s="99"/>
      <c r="C7" s="99"/>
      <c r="D7" s="129"/>
      <c r="E7" s="129"/>
      <c r="F7" s="99"/>
      <c r="G7" s="99"/>
      <c r="H7" s="8"/>
      <c r="I7" s="1"/>
      <c r="J7" s="5"/>
      <c r="K7" s="5"/>
    </row>
    <row r="8" spans="1:23" ht="4.5999999999999996" customHeight="1" x14ac:dyDescent="0.25">
      <c r="A8" s="31"/>
      <c r="B8" s="6"/>
      <c r="C8" s="6"/>
      <c r="D8" s="129"/>
      <c r="E8" s="129"/>
      <c r="F8" s="6"/>
      <c r="G8" s="6"/>
      <c r="H8" s="8"/>
    </row>
    <row r="9" spans="1:23" ht="13.1" x14ac:dyDescent="0.25">
      <c r="A9" s="31"/>
      <c r="B9" s="160" t="s">
        <v>42</v>
      </c>
      <c r="C9" s="160"/>
      <c r="D9" s="160"/>
      <c r="E9" s="160"/>
      <c r="F9" s="160"/>
      <c r="G9" s="160"/>
      <c r="H9" s="8"/>
    </row>
    <row r="10" spans="1:23" ht="13.1" x14ac:dyDescent="0.25">
      <c r="A10" s="31"/>
      <c r="B10" s="160" t="s">
        <v>163</v>
      </c>
      <c r="C10" s="160"/>
      <c r="D10" s="160"/>
      <c r="E10" s="160"/>
      <c r="F10" s="160"/>
      <c r="G10" s="160"/>
      <c r="H10" s="8"/>
      <c r="O10" s="120"/>
      <c r="P10" s="120"/>
      <c r="Q10" s="120"/>
      <c r="R10" s="120"/>
      <c r="S10" s="120"/>
      <c r="T10" s="120"/>
      <c r="U10" s="120"/>
      <c r="V10" s="120"/>
      <c r="W10" s="120"/>
    </row>
    <row r="11" spans="1:23" ht="13.1" x14ac:dyDescent="0.25">
      <c r="A11" s="31"/>
      <c r="B11" s="6"/>
      <c r="C11" s="11"/>
      <c r="D11" s="128"/>
      <c r="E11" s="128"/>
      <c r="F11" s="11"/>
      <c r="G11" s="6"/>
      <c r="H11" s="8"/>
      <c r="O11" s="9"/>
      <c r="P11" s="9"/>
      <c r="Q11" s="9"/>
      <c r="R11" s="9"/>
      <c r="S11" s="9"/>
      <c r="T11" s="9"/>
      <c r="U11" s="9"/>
      <c r="V11" s="9"/>
      <c r="W11" s="9"/>
    </row>
    <row r="12" spans="1:23" ht="15.75" customHeight="1" x14ac:dyDescent="0.25">
      <c r="A12" s="31"/>
      <c r="B12" s="1"/>
      <c r="C12" s="156" t="s">
        <v>1</v>
      </c>
      <c r="D12" s="156"/>
      <c r="E12" s="156"/>
      <c r="F12" s="156"/>
      <c r="G12" s="162" t="s">
        <v>155</v>
      </c>
      <c r="H12" s="8"/>
    </row>
    <row r="13" spans="1:23" ht="13.1" x14ac:dyDescent="0.25">
      <c r="A13" s="31"/>
      <c r="B13" s="1"/>
      <c r="C13" s="142">
        <v>2022</v>
      </c>
      <c r="D13" s="142">
        <v>2023</v>
      </c>
      <c r="E13" s="128">
        <v>2024</v>
      </c>
      <c r="F13" s="128">
        <v>2025</v>
      </c>
      <c r="G13" s="162"/>
      <c r="H13" s="8"/>
      <c r="K13" s="34"/>
    </row>
    <row r="14" spans="1:23" ht="11.95" customHeight="1" x14ac:dyDescent="0.25">
      <c r="A14" s="31"/>
      <c r="B14" s="1"/>
      <c r="C14" s="11"/>
      <c r="D14" s="128"/>
      <c r="E14" s="128"/>
      <c r="F14" s="11"/>
      <c r="G14" s="11"/>
      <c r="H14" s="8"/>
      <c r="J14" s="61"/>
      <c r="K14" s="61"/>
      <c r="L14" s="61"/>
    </row>
    <row r="15" spans="1:23" ht="13.1" x14ac:dyDescent="0.25">
      <c r="A15" s="31"/>
      <c r="B15" s="13" t="s">
        <v>188</v>
      </c>
      <c r="C15" s="38">
        <v>9289.6064769999975</v>
      </c>
      <c r="D15" s="38">
        <v>9607.5288830000009</v>
      </c>
      <c r="E15" s="38">
        <v>9929.0535813322713</v>
      </c>
      <c r="F15" s="39">
        <v>10191.668152376724</v>
      </c>
      <c r="G15" s="40">
        <v>2.6449104025201065</v>
      </c>
      <c r="H15" s="8"/>
      <c r="J15" s="61"/>
      <c r="K15" s="61"/>
      <c r="L15" s="61"/>
    </row>
    <row r="16" spans="1:23" ht="13.1" x14ac:dyDescent="0.25">
      <c r="A16" s="31"/>
      <c r="B16" s="13" t="s">
        <v>189</v>
      </c>
      <c r="C16" s="38">
        <v>5553.2199723333324</v>
      </c>
      <c r="D16" s="38">
        <v>5693.3282493333327</v>
      </c>
      <c r="E16" s="38">
        <v>5946.1803175514351</v>
      </c>
      <c r="F16" s="39">
        <v>6099.0854677444822</v>
      </c>
      <c r="G16" s="40">
        <v>2.571485256538808</v>
      </c>
      <c r="H16" s="8"/>
      <c r="J16" s="61"/>
      <c r="K16" s="61"/>
      <c r="L16" s="61"/>
    </row>
    <row r="17" spans="1:12" ht="13.1" x14ac:dyDescent="0.25">
      <c r="A17" s="31"/>
      <c r="B17" s="13" t="s">
        <v>2</v>
      </c>
      <c r="C17" s="39">
        <v>2291.1293573333332</v>
      </c>
      <c r="D17" s="39">
        <v>2314.3549459999999</v>
      </c>
      <c r="E17" s="39">
        <v>2464.6100983008669</v>
      </c>
      <c r="F17" s="39">
        <v>2410.7351176586058</v>
      </c>
      <c r="G17" s="47">
        <v>-2.1859433538555684</v>
      </c>
      <c r="H17" s="8"/>
      <c r="J17" s="61"/>
      <c r="K17" s="82"/>
      <c r="L17" s="61"/>
    </row>
    <row r="18" spans="1:12" x14ac:dyDescent="0.2">
      <c r="A18" s="31"/>
      <c r="B18" s="1" t="s">
        <v>164</v>
      </c>
      <c r="C18" s="44">
        <v>1161.3677166666666</v>
      </c>
      <c r="D18" s="44">
        <v>1175.2813896666669</v>
      </c>
      <c r="E18" s="44">
        <v>1197.5230741162231</v>
      </c>
      <c r="F18" s="45">
        <v>1277.5998596796596</v>
      </c>
      <c r="G18" s="46">
        <v>6.6868678603569709</v>
      </c>
      <c r="H18" s="8"/>
      <c r="J18" s="61"/>
      <c r="K18" s="76"/>
      <c r="L18" s="61"/>
    </row>
    <row r="19" spans="1:12" x14ac:dyDescent="0.2">
      <c r="A19" s="31"/>
      <c r="B19" s="1" t="s">
        <v>165</v>
      </c>
      <c r="C19" s="44">
        <v>572.41857766666669</v>
      </c>
      <c r="D19" s="44">
        <v>587.79293566666672</v>
      </c>
      <c r="E19" s="44">
        <v>601.20453871237783</v>
      </c>
      <c r="F19" s="45">
        <v>633.65743939075855</v>
      </c>
      <c r="G19" s="46">
        <v>5.3979799866259004</v>
      </c>
      <c r="H19" s="8"/>
      <c r="J19" s="61"/>
      <c r="K19" s="61"/>
      <c r="L19" s="61"/>
    </row>
    <row r="20" spans="1:12" x14ac:dyDescent="0.2">
      <c r="A20" s="31"/>
      <c r="B20" s="1" t="s">
        <v>166</v>
      </c>
      <c r="C20" s="44">
        <v>394.02509700000002</v>
      </c>
      <c r="D20" s="44">
        <v>408.90004033333327</v>
      </c>
      <c r="E20" s="44">
        <v>445.95134668107158</v>
      </c>
      <c r="F20" s="45">
        <v>458.31948102013166</v>
      </c>
      <c r="G20" s="46">
        <v>2.7734268392971773</v>
      </c>
      <c r="H20" s="8"/>
      <c r="J20" s="61"/>
      <c r="K20" s="61"/>
      <c r="L20" s="61"/>
    </row>
    <row r="21" spans="1:12" x14ac:dyDescent="0.2">
      <c r="A21" s="31"/>
      <c r="B21" s="1" t="s">
        <v>167</v>
      </c>
      <c r="C21" s="44">
        <v>264.07941566666665</v>
      </c>
      <c r="D21" s="44">
        <v>308.4467646666667</v>
      </c>
      <c r="E21" s="44">
        <v>308.04242012747437</v>
      </c>
      <c r="F21" s="45">
        <v>320.53396854708097</v>
      </c>
      <c r="G21" s="46">
        <v>4.0551390339153004</v>
      </c>
      <c r="H21" s="8"/>
      <c r="J21" s="61"/>
      <c r="K21" s="61"/>
      <c r="L21" s="61"/>
    </row>
    <row r="22" spans="1:12" x14ac:dyDescent="0.2">
      <c r="A22" s="31"/>
      <c r="B22" s="1" t="s">
        <v>170</v>
      </c>
      <c r="C22" s="44">
        <v>161.06341833333332</v>
      </c>
      <c r="D22" s="44">
        <v>167.99800566666667</v>
      </c>
      <c r="E22" s="44">
        <v>171.9291470300623</v>
      </c>
      <c r="F22" s="45">
        <v>182.61035151922607</v>
      </c>
      <c r="G22" s="46">
        <v>6.2125617870343541</v>
      </c>
      <c r="H22" s="8"/>
      <c r="K22" s="61"/>
      <c r="L22" s="61"/>
    </row>
    <row r="23" spans="1:12" x14ac:dyDescent="0.2">
      <c r="A23" s="31"/>
      <c r="B23" s="1" t="s">
        <v>168</v>
      </c>
      <c r="C23" s="44">
        <v>136.03748766666664</v>
      </c>
      <c r="D23" s="44">
        <v>128.67476266666668</v>
      </c>
      <c r="E23" s="44">
        <v>138.55960757920701</v>
      </c>
      <c r="F23" s="45">
        <v>156.38260845525639</v>
      </c>
      <c r="G23" s="46">
        <v>12.863056692666319</v>
      </c>
      <c r="H23" s="8"/>
    </row>
    <row r="24" spans="1:12" x14ac:dyDescent="0.2">
      <c r="A24" s="31"/>
      <c r="B24" s="1" t="s">
        <v>177</v>
      </c>
      <c r="C24" s="44">
        <v>125.964313</v>
      </c>
      <c r="D24" s="44">
        <v>136.01142833333333</v>
      </c>
      <c r="E24" s="44">
        <v>133.47860330529082</v>
      </c>
      <c r="F24" s="45">
        <v>139.17659817957343</v>
      </c>
      <c r="G24" s="46">
        <v>4.2688451431052377</v>
      </c>
      <c r="H24" s="8"/>
    </row>
    <row r="25" spans="1:12" x14ac:dyDescent="0.2">
      <c r="A25" s="31"/>
      <c r="B25" s="1" t="s">
        <v>169</v>
      </c>
      <c r="C25" s="44">
        <v>119.75380033333332</v>
      </c>
      <c r="D25" s="44">
        <v>135.55923933333335</v>
      </c>
      <c r="E25" s="44">
        <v>125.5072849683196</v>
      </c>
      <c r="F25" s="45">
        <v>129.74430543657428</v>
      </c>
      <c r="G25" s="46">
        <v>3.3759159632241076</v>
      </c>
      <c r="H25" s="8"/>
    </row>
    <row r="26" spans="1:12" x14ac:dyDescent="0.2">
      <c r="A26" s="31"/>
      <c r="B26" s="1" t="s">
        <v>171</v>
      </c>
      <c r="C26" s="44">
        <v>104.01762833333332</v>
      </c>
      <c r="D26" s="44">
        <v>109.25460733333334</v>
      </c>
      <c r="E26" s="44">
        <v>117.64642144136268</v>
      </c>
      <c r="F26" s="45">
        <v>127.01069965400524</v>
      </c>
      <c r="G26" s="46">
        <v>7.9596796042877616</v>
      </c>
      <c r="H26" s="8"/>
    </row>
    <row r="27" spans="1:12" x14ac:dyDescent="0.2">
      <c r="A27" s="31"/>
      <c r="B27" s="1" t="s">
        <v>176</v>
      </c>
      <c r="C27" s="44">
        <v>89.875963666666649</v>
      </c>
      <c r="D27" s="44">
        <v>88.410025000000005</v>
      </c>
      <c r="E27" s="44">
        <v>101.90448624168772</v>
      </c>
      <c r="F27" s="45">
        <v>122.17515256113596</v>
      </c>
      <c r="G27" s="46">
        <v>19.891829169691434</v>
      </c>
      <c r="H27" s="119"/>
    </row>
    <row r="28" spans="1:12" ht="14.25" customHeight="1" x14ac:dyDescent="0.2">
      <c r="A28" s="31"/>
      <c r="B28" s="1" t="s">
        <v>173</v>
      </c>
      <c r="C28" s="44">
        <v>72.326000666666673</v>
      </c>
      <c r="D28" s="44">
        <v>63.955875333333331</v>
      </c>
      <c r="E28" s="44">
        <v>77.949532681221029</v>
      </c>
      <c r="F28" s="45">
        <v>82.422217679908755</v>
      </c>
      <c r="G28" s="46">
        <v>5.7379240706663559</v>
      </c>
      <c r="H28" s="8"/>
    </row>
    <row r="29" spans="1:12" ht="14.25" customHeight="1" x14ac:dyDescent="0.2">
      <c r="A29" s="31"/>
      <c r="B29" s="1" t="s">
        <v>174</v>
      </c>
      <c r="C29" s="44">
        <v>66.08686999999999</v>
      </c>
      <c r="D29" s="44">
        <v>75.916138000000004</v>
      </c>
      <c r="E29" s="44">
        <v>76.885785220513398</v>
      </c>
      <c r="F29" s="45">
        <v>79.202727017462934</v>
      </c>
      <c r="G29" s="46">
        <v>3.0134852499774878</v>
      </c>
      <c r="H29" s="8"/>
    </row>
    <row r="30" spans="1:12" ht="14.25" customHeight="1" x14ac:dyDescent="0.2">
      <c r="A30" s="31"/>
      <c r="B30" s="1" t="s">
        <v>172</v>
      </c>
      <c r="C30" s="44">
        <v>70.679169999999999</v>
      </c>
      <c r="D30" s="44">
        <v>68.324571666666671</v>
      </c>
      <c r="E30" s="44">
        <v>76.540326048098891</v>
      </c>
      <c r="F30" s="45">
        <v>76.583093795593129</v>
      </c>
      <c r="G30" s="46">
        <v>5.5876097872076258E-2</v>
      </c>
      <c r="H30" s="119"/>
    </row>
    <row r="31" spans="1:12" ht="14.25" customHeight="1" x14ac:dyDescent="0.2">
      <c r="A31" s="31"/>
      <c r="B31" s="1" t="s">
        <v>178</v>
      </c>
      <c r="C31" s="44">
        <v>50.566767666666664</v>
      </c>
      <c r="D31" s="44">
        <v>62.06119833333333</v>
      </c>
      <c r="E31" s="44">
        <v>66.272732520818693</v>
      </c>
      <c r="F31" s="45">
        <v>65.028691325429008</v>
      </c>
      <c r="G31" s="46">
        <v>-1.8771539184669783</v>
      </c>
      <c r="H31" s="8"/>
    </row>
    <row r="32" spans="1:12" ht="14.25" customHeight="1" x14ac:dyDescent="0.2">
      <c r="A32" s="31"/>
      <c r="B32" s="1" t="s">
        <v>182</v>
      </c>
      <c r="C32" s="44">
        <v>62.80802666666667</v>
      </c>
      <c r="D32" s="44">
        <v>64.31953266666666</v>
      </c>
      <c r="E32" s="44">
        <v>63.28296299938912</v>
      </c>
      <c r="F32" s="45">
        <v>64.556791846853841</v>
      </c>
      <c r="G32" s="46">
        <v>2.0129096159372528</v>
      </c>
      <c r="H32" s="8"/>
    </row>
    <row r="33" spans="1:10" ht="14.25" customHeight="1" x14ac:dyDescent="0.2">
      <c r="A33" s="31"/>
      <c r="B33" s="1" t="s">
        <v>179</v>
      </c>
      <c r="C33" s="44">
        <v>68.402786666666671</v>
      </c>
      <c r="D33" s="44">
        <v>56.368997333333326</v>
      </c>
      <c r="E33" s="44">
        <v>56.071205245897758</v>
      </c>
      <c r="F33" s="45">
        <v>62.140017239809794</v>
      </c>
      <c r="G33" s="46">
        <v>10.823402078299438</v>
      </c>
      <c r="H33" s="119"/>
    </row>
    <row r="34" spans="1:10" ht="14.25" customHeight="1" x14ac:dyDescent="0.2">
      <c r="A34" s="31"/>
      <c r="B34" s="1" t="s">
        <v>183</v>
      </c>
      <c r="C34" s="44">
        <v>54.829589666666664</v>
      </c>
      <c r="D34" s="44">
        <v>47.644535999999995</v>
      </c>
      <c r="E34" s="44">
        <v>47.05764448095961</v>
      </c>
      <c r="F34" s="45">
        <v>46.625594057975185</v>
      </c>
      <c r="G34" s="46">
        <v>-0.91813015239051721</v>
      </c>
      <c r="H34" s="8"/>
    </row>
    <row r="35" spans="1:10" ht="14.25" customHeight="1" x14ac:dyDescent="0.2">
      <c r="A35" s="31"/>
      <c r="B35" s="1" t="s">
        <v>186</v>
      </c>
      <c r="C35" s="44">
        <v>30.482589666666669</v>
      </c>
      <c r="D35" s="44">
        <v>37.576644666666667</v>
      </c>
      <c r="E35" s="44">
        <v>39.048083928161425</v>
      </c>
      <c r="F35" s="45">
        <v>42.291137603361904</v>
      </c>
      <c r="G35" s="46">
        <v>8.3052824849661597</v>
      </c>
      <c r="H35" s="8"/>
    </row>
    <row r="36" spans="1:10" ht="14.25" customHeight="1" x14ac:dyDescent="0.2">
      <c r="A36" s="31"/>
      <c r="B36" s="1" t="s">
        <v>184</v>
      </c>
      <c r="C36" s="44">
        <v>34.281131666666667</v>
      </c>
      <c r="D36" s="44">
        <v>34.127594000000002</v>
      </c>
      <c r="E36" s="44">
        <v>38.487894645702923</v>
      </c>
      <c r="F36" s="45">
        <v>37.102238163223632</v>
      </c>
      <c r="G36" s="46">
        <v>-3.6002397513161921</v>
      </c>
      <c r="H36" s="119"/>
    </row>
    <row r="37" spans="1:10" ht="14.25" customHeight="1" x14ac:dyDescent="0.2">
      <c r="A37" s="31"/>
      <c r="B37" s="1" t="s">
        <v>185</v>
      </c>
      <c r="C37" s="44">
        <v>23.692541000000006</v>
      </c>
      <c r="D37" s="44">
        <v>24.221370666666669</v>
      </c>
      <c r="E37" s="44">
        <v>23.779612079235886</v>
      </c>
      <c r="F37" s="45">
        <v>25.649599166790903</v>
      </c>
      <c r="G37" s="46">
        <v>7.8638250334952753</v>
      </c>
      <c r="H37" s="8"/>
    </row>
    <row r="38" spans="1:10" ht="14.25" customHeight="1" x14ac:dyDescent="0.2">
      <c r="A38" s="31"/>
      <c r="B38" s="1" t="s">
        <v>181</v>
      </c>
      <c r="C38" s="44">
        <v>13.752697</v>
      </c>
      <c r="D38" s="44">
        <v>13.873286333333333</v>
      </c>
      <c r="E38" s="44">
        <v>16.240264228610794</v>
      </c>
      <c r="F38" s="45">
        <v>15.047974862339428</v>
      </c>
      <c r="G38" s="46">
        <v>-7.3415638408818928</v>
      </c>
      <c r="H38" s="8"/>
    </row>
    <row r="39" spans="1:10" ht="14.25" customHeight="1" x14ac:dyDescent="0.2">
      <c r="A39" s="31"/>
      <c r="B39" s="1" t="s">
        <v>180</v>
      </c>
      <c r="C39" s="44">
        <v>9.9076803333333352</v>
      </c>
      <c r="D39" s="44">
        <v>11.338744</v>
      </c>
      <c r="E39" s="44">
        <v>9.8930950363753585</v>
      </c>
      <c r="F39" s="45">
        <v>8.9758491152225446</v>
      </c>
      <c r="G39" s="46">
        <v>-9.2715769714153637</v>
      </c>
      <c r="H39" s="1"/>
    </row>
    <row r="40" spans="1:10" ht="14.25" customHeight="1" x14ac:dyDescent="0.2">
      <c r="A40" s="31"/>
      <c r="B40" s="1"/>
      <c r="C40" s="1"/>
      <c r="D40" s="1"/>
      <c r="E40" s="1"/>
      <c r="F40" s="1"/>
      <c r="G40" s="1"/>
      <c r="H40" s="118"/>
    </row>
    <row r="41" spans="1:10" ht="13.1" x14ac:dyDescent="0.2">
      <c r="A41" s="31"/>
      <c r="B41" s="155" t="s">
        <v>60</v>
      </c>
      <c r="C41" s="155"/>
      <c r="D41" s="155"/>
      <c r="E41" s="155"/>
      <c r="F41" s="155"/>
      <c r="G41" s="161"/>
      <c r="H41" s="164"/>
      <c r="J41" s="33" t="s">
        <v>175</v>
      </c>
    </row>
    <row r="42" spans="1:10" ht="13.1" x14ac:dyDescent="0.2">
      <c r="A42" s="31"/>
      <c r="B42" s="155" t="s">
        <v>159</v>
      </c>
      <c r="C42" s="155"/>
      <c r="D42" s="155"/>
      <c r="E42" s="155"/>
      <c r="F42" s="155"/>
      <c r="G42" s="161"/>
      <c r="H42" s="164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11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</row>
    <row r="53" spans="1:10" ht="13.1" x14ac:dyDescent="0.25">
      <c r="A53" s="31"/>
      <c r="C53" s="22"/>
      <c r="D53" s="22"/>
      <c r="E53" s="22"/>
      <c r="F53" s="22"/>
      <c r="G53" s="49"/>
      <c r="H53" s="8"/>
    </row>
    <row r="54" spans="1:10" ht="22.6" customHeight="1" x14ac:dyDescent="0.2">
      <c r="A54" s="31"/>
      <c r="B54" s="159" t="s">
        <v>160</v>
      </c>
      <c r="C54" s="159"/>
      <c r="D54" s="159"/>
      <c r="E54" s="159"/>
      <c r="F54" s="159"/>
      <c r="G54" s="159"/>
      <c r="H54" s="8"/>
      <c r="I54" s="1"/>
    </row>
    <row r="55" spans="1:10" x14ac:dyDescent="0.2">
      <c r="A55" s="31"/>
      <c r="B55" s="159" t="s">
        <v>27</v>
      </c>
      <c r="C55" s="159"/>
      <c r="D55" s="159"/>
      <c r="E55" s="159"/>
      <c r="F55" s="159"/>
      <c r="G55" s="159"/>
      <c r="H55" s="8"/>
      <c r="I55" s="1"/>
    </row>
    <row r="56" spans="1:10" x14ac:dyDescent="0.2">
      <c r="A56" s="31"/>
      <c r="B56" s="157" t="s">
        <v>130</v>
      </c>
      <c r="C56" s="157"/>
      <c r="D56" s="157"/>
      <c r="E56" s="157"/>
      <c r="F56" s="157"/>
      <c r="G56" s="157"/>
      <c r="H56" s="8"/>
      <c r="I56" s="115"/>
    </row>
    <row r="57" spans="1:10" x14ac:dyDescent="0.2">
      <c r="A57" s="31"/>
      <c r="B57" s="157"/>
      <c r="C57" s="157"/>
      <c r="D57" s="157"/>
      <c r="E57" s="157"/>
      <c r="F57" s="157"/>
      <c r="G57" s="157"/>
      <c r="H57" s="8"/>
      <c r="I57" s="1"/>
    </row>
    <row r="58" spans="1:10" ht="23.25" customHeight="1" x14ac:dyDescent="0.2">
      <c r="A58" s="31"/>
      <c r="B58" s="157"/>
      <c r="C58" s="157"/>
      <c r="D58" s="157"/>
      <c r="E58" s="157"/>
      <c r="F58" s="157"/>
      <c r="G58" s="157"/>
      <c r="H58" s="8"/>
      <c r="I58" s="1"/>
    </row>
    <row r="59" spans="1:10" x14ac:dyDescent="0.2">
      <c r="A59" s="31"/>
      <c r="B59" s="133" t="s">
        <v>81</v>
      </c>
      <c r="C59" s="132"/>
      <c r="D59" s="132"/>
      <c r="E59" s="132"/>
      <c r="F59" s="132"/>
      <c r="G59" s="132"/>
      <c r="H59" s="8"/>
      <c r="I59" s="1"/>
    </row>
    <row r="60" spans="1:10" x14ac:dyDescent="0.2">
      <c r="A60" s="31"/>
      <c r="B60" s="157" t="s">
        <v>82</v>
      </c>
      <c r="C60" s="157"/>
      <c r="D60" s="157"/>
      <c r="E60" s="157"/>
      <c r="F60" s="157"/>
      <c r="G60" s="157"/>
      <c r="H60" s="8"/>
      <c r="I60" s="1"/>
    </row>
    <row r="61" spans="1:10" x14ac:dyDescent="0.2">
      <c r="A61" s="50"/>
      <c r="B61" s="158" t="s">
        <v>82</v>
      </c>
      <c r="C61" s="158"/>
      <c r="D61" s="158"/>
      <c r="E61" s="158"/>
      <c r="F61" s="158"/>
      <c r="G61" s="158"/>
      <c r="H61" s="8"/>
      <c r="I61" s="1"/>
    </row>
    <row r="62" spans="1:10" x14ac:dyDescent="0.2">
      <c r="H62" s="117"/>
    </row>
  </sheetData>
  <mergeCells count="11">
    <mergeCell ref="B9:G9"/>
    <mergeCell ref="B10:G10"/>
    <mergeCell ref="B54:G55"/>
    <mergeCell ref="B56:G58"/>
    <mergeCell ref="B60:G61"/>
    <mergeCell ref="B41:F41"/>
    <mergeCell ref="B42:F42"/>
    <mergeCell ref="G12:G13"/>
    <mergeCell ref="C12:F12"/>
    <mergeCell ref="G41:H41"/>
    <mergeCell ref="G42:H4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34">
    <tabColor theme="3"/>
    <pageSetUpPr fitToPage="1"/>
  </sheetPr>
  <dimension ref="A1:M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ht="13.1" x14ac:dyDescent="0.25">
      <c r="A2" s="31"/>
      <c r="B2" s="6"/>
      <c r="C2" s="6"/>
      <c r="D2" s="129"/>
      <c r="E2" s="129"/>
      <c r="F2" s="6"/>
      <c r="G2" s="6"/>
      <c r="H2" s="8"/>
      <c r="I2" s="1"/>
      <c r="J2" s="5"/>
      <c r="K2" s="5"/>
    </row>
    <row r="3" spans="1:13" ht="13.1" x14ac:dyDescent="0.25">
      <c r="A3" s="31"/>
      <c r="B3" s="6"/>
      <c r="C3" s="6"/>
      <c r="D3" s="129"/>
      <c r="E3" s="129"/>
      <c r="F3" s="6"/>
      <c r="G3" s="6"/>
      <c r="H3" s="8"/>
      <c r="I3" s="1"/>
      <c r="J3" s="5"/>
      <c r="K3" s="5"/>
    </row>
    <row r="4" spans="1:13" ht="13.1" x14ac:dyDescent="0.25">
      <c r="A4" s="31"/>
      <c r="B4" s="6"/>
      <c r="C4" s="6"/>
      <c r="D4" s="129"/>
      <c r="E4" s="129"/>
      <c r="F4" s="6"/>
      <c r="G4" s="6"/>
      <c r="H4" s="8"/>
      <c r="I4" s="1"/>
      <c r="J4" s="5"/>
      <c r="K4" s="5"/>
    </row>
    <row r="5" spans="1:13" ht="13.1" x14ac:dyDescent="0.25">
      <c r="A5" s="31"/>
      <c r="B5" s="99"/>
      <c r="C5" s="99"/>
      <c r="D5" s="129"/>
      <c r="E5" s="129"/>
      <c r="F5" s="99"/>
      <c r="G5" s="99"/>
      <c r="H5" s="8"/>
      <c r="I5" s="1"/>
      <c r="J5" s="5"/>
      <c r="K5" s="5"/>
    </row>
    <row r="6" spans="1:13" ht="37.5" customHeight="1" x14ac:dyDescent="0.25">
      <c r="A6" s="31"/>
      <c r="B6" s="6"/>
      <c r="C6" s="99"/>
      <c r="D6" s="129"/>
      <c r="E6" s="129"/>
      <c r="F6" s="99"/>
      <c r="G6" s="99"/>
      <c r="H6" s="8"/>
      <c r="I6" s="1"/>
      <c r="J6" s="5"/>
      <c r="K6" s="5"/>
    </row>
    <row r="7" spans="1:13" ht="2.95" customHeight="1" x14ac:dyDescent="0.25">
      <c r="A7" s="31"/>
      <c r="B7" s="6"/>
      <c r="C7" s="6"/>
      <c r="D7" s="129"/>
      <c r="E7" s="129"/>
      <c r="F7" s="6"/>
      <c r="G7" s="6"/>
      <c r="H7" s="8"/>
      <c r="J7" s="61"/>
      <c r="K7" s="61"/>
    </row>
    <row r="8" spans="1:13" ht="13.1" x14ac:dyDescent="0.25">
      <c r="A8" s="31"/>
      <c r="B8" s="160" t="s">
        <v>43</v>
      </c>
      <c r="C8" s="160"/>
      <c r="D8" s="160"/>
      <c r="E8" s="160"/>
      <c r="F8" s="160"/>
      <c r="G8" s="160"/>
      <c r="H8" s="8"/>
      <c r="J8" s="61"/>
      <c r="K8" s="61"/>
    </row>
    <row r="9" spans="1:13" ht="13.1" x14ac:dyDescent="0.25">
      <c r="A9" s="31"/>
      <c r="B9" s="160" t="s">
        <v>163</v>
      </c>
      <c r="C9" s="160"/>
      <c r="D9" s="160"/>
      <c r="E9" s="160"/>
      <c r="F9" s="160"/>
      <c r="G9" s="160"/>
      <c r="H9" s="8"/>
      <c r="I9" s="61"/>
      <c r="J9" s="61"/>
      <c r="K9" s="61"/>
      <c r="L9" s="61"/>
      <c r="M9" s="61"/>
    </row>
    <row r="10" spans="1:13" ht="13.1" x14ac:dyDescent="0.25">
      <c r="A10" s="31"/>
      <c r="B10" s="6"/>
      <c r="C10" s="11"/>
      <c r="D10" s="128"/>
      <c r="E10" s="128"/>
      <c r="F10" s="11"/>
      <c r="G10" s="6"/>
      <c r="H10" s="8"/>
      <c r="I10" s="61"/>
      <c r="J10" s="61"/>
      <c r="K10" s="61"/>
      <c r="L10" s="61"/>
      <c r="M10" s="61"/>
    </row>
    <row r="11" spans="1:13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  <c r="I11" s="61"/>
      <c r="J11" s="61"/>
      <c r="K11" s="61"/>
      <c r="L11" s="61"/>
      <c r="M11" s="61"/>
    </row>
    <row r="12" spans="1:13" ht="13.1" x14ac:dyDescent="0.25">
      <c r="A12" s="31"/>
      <c r="B12" s="1"/>
      <c r="C12" s="11">
        <v>2022</v>
      </c>
      <c r="D12" s="128">
        <v>2023</v>
      </c>
      <c r="E12" s="128">
        <v>2024</v>
      </c>
      <c r="F12" s="11">
        <v>2025</v>
      </c>
      <c r="G12" s="162"/>
      <c r="H12" s="8"/>
      <c r="I12" s="61"/>
      <c r="J12" s="61"/>
      <c r="K12" s="61"/>
      <c r="L12" s="61"/>
      <c r="M12" s="61"/>
    </row>
    <row r="13" spans="1:13" ht="11.95" customHeight="1" x14ac:dyDescent="0.25">
      <c r="A13" s="31"/>
      <c r="B13" s="1"/>
      <c r="C13" s="11"/>
      <c r="D13" s="128"/>
      <c r="E13" s="128"/>
      <c r="F13" s="11"/>
      <c r="G13" s="11"/>
      <c r="H13" s="8"/>
      <c r="I13" s="61"/>
      <c r="J13" s="61"/>
      <c r="K13" s="61"/>
      <c r="L13" s="61"/>
      <c r="M13" s="61"/>
    </row>
    <row r="14" spans="1:13" ht="13.1" x14ac:dyDescent="0.25">
      <c r="A14" s="31"/>
      <c r="B14" s="13" t="s">
        <v>188</v>
      </c>
      <c r="C14" s="38">
        <v>911.20649900000001</v>
      </c>
      <c r="D14" s="38">
        <v>961.32031633333327</v>
      </c>
      <c r="E14" s="38">
        <v>946.4461646952717</v>
      </c>
      <c r="F14" s="39">
        <v>915.07940008119135</v>
      </c>
      <c r="G14" s="40">
        <v>-3.3141625782993733</v>
      </c>
      <c r="H14" s="8"/>
      <c r="I14" s="61"/>
      <c r="J14" s="61"/>
      <c r="K14" s="61"/>
      <c r="L14" s="61"/>
      <c r="M14" s="61"/>
    </row>
    <row r="15" spans="1:13" ht="13.1" x14ac:dyDescent="0.25">
      <c r="A15" s="31"/>
      <c r="B15" s="13" t="s">
        <v>189</v>
      </c>
      <c r="C15" s="38">
        <v>469.94474966666667</v>
      </c>
      <c r="D15" s="38">
        <v>466.27091166666673</v>
      </c>
      <c r="E15" s="38">
        <v>471.66947889993435</v>
      </c>
      <c r="F15" s="39">
        <v>467.06927045084728</v>
      </c>
      <c r="G15" s="40">
        <v>-0.97530339673791433</v>
      </c>
      <c r="H15" s="8"/>
      <c r="I15" s="61"/>
      <c r="J15" s="61"/>
      <c r="K15" s="61"/>
      <c r="L15" s="61"/>
      <c r="M15" s="61"/>
    </row>
    <row r="16" spans="1:13" ht="13.1" x14ac:dyDescent="0.25">
      <c r="A16" s="31"/>
      <c r="B16" s="13" t="s">
        <v>2</v>
      </c>
      <c r="C16" s="39">
        <v>222.68659066666669</v>
      </c>
      <c r="D16" s="39">
        <v>224.66526533333331</v>
      </c>
      <c r="E16" s="39">
        <v>232.70461418521847</v>
      </c>
      <c r="F16" s="39">
        <v>210.45685290404808</v>
      </c>
      <c r="G16" s="47">
        <v>-9.5605157461392523</v>
      </c>
      <c r="H16" s="8"/>
      <c r="I16" s="61"/>
      <c r="J16" s="61"/>
      <c r="K16" s="82"/>
      <c r="L16" s="61"/>
      <c r="M16" s="61"/>
    </row>
    <row r="17" spans="1:13" x14ac:dyDescent="0.2">
      <c r="A17" s="31"/>
      <c r="B17" s="1" t="s">
        <v>164</v>
      </c>
      <c r="C17" s="44">
        <v>50.735264999999998</v>
      </c>
      <c r="D17" s="44">
        <v>50.915941333333336</v>
      </c>
      <c r="E17" s="44">
        <v>55.016038526833661</v>
      </c>
      <c r="F17" s="45">
        <v>76.66150582517416</v>
      </c>
      <c r="G17" s="46">
        <v>39.343922023362474</v>
      </c>
      <c r="H17" s="8"/>
      <c r="I17" s="61"/>
      <c r="J17" s="61"/>
      <c r="K17" s="76"/>
      <c r="L17" s="61"/>
      <c r="M17" s="61"/>
    </row>
    <row r="18" spans="1:13" x14ac:dyDescent="0.2">
      <c r="A18" s="31"/>
      <c r="B18" s="1" t="s">
        <v>165</v>
      </c>
      <c r="C18" s="44">
        <v>30.975643000000002</v>
      </c>
      <c r="D18" s="44">
        <v>31.948554666666666</v>
      </c>
      <c r="E18" s="44">
        <v>27.805743472709761</v>
      </c>
      <c r="F18" s="45">
        <v>30.055299450366753</v>
      </c>
      <c r="G18" s="46">
        <v>8.090256532305439</v>
      </c>
      <c r="H18" s="8"/>
      <c r="I18" s="61"/>
      <c r="J18" s="61"/>
      <c r="K18" s="61"/>
      <c r="L18" s="61"/>
      <c r="M18" s="61"/>
    </row>
    <row r="19" spans="1:13" x14ac:dyDescent="0.2">
      <c r="A19" s="31"/>
      <c r="B19" s="1" t="s">
        <v>166</v>
      </c>
      <c r="C19" s="44">
        <v>24.320029333333338</v>
      </c>
      <c r="D19" s="44">
        <v>29.582257333333335</v>
      </c>
      <c r="E19" s="44">
        <v>25.074707996825939</v>
      </c>
      <c r="F19" s="45">
        <v>26.224637670804423</v>
      </c>
      <c r="G19" s="46">
        <v>4.5860142184867891</v>
      </c>
      <c r="H19" s="8"/>
      <c r="I19" s="61"/>
      <c r="J19" s="61"/>
      <c r="K19" s="61"/>
      <c r="L19" s="61"/>
      <c r="M19" s="61"/>
    </row>
    <row r="20" spans="1:13" x14ac:dyDescent="0.2">
      <c r="A20" s="31"/>
      <c r="B20" s="1" t="s">
        <v>167</v>
      </c>
      <c r="C20" s="44">
        <v>26.623674333333337</v>
      </c>
      <c r="D20" s="44">
        <v>19.969774666666662</v>
      </c>
      <c r="E20" s="44">
        <v>20.158908997435859</v>
      </c>
      <c r="F20" s="45">
        <v>25.389213353181471</v>
      </c>
      <c r="G20" s="46">
        <v>25.945374109337415</v>
      </c>
      <c r="H20" s="8"/>
      <c r="I20" s="61"/>
      <c r="J20" s="61"/>
      <c r="K20" s="61"/>
      <c r="L20" s="61"/>
      <c r="M20" s="61"/>
    </row>
    <row r="21" spans="1:13" x14ac:dyDescent="0.2">
      <c r="A21" s="31"/>
      <c r="B21" s="1" t="s">
        <v>169</v>
      </c>
      <c r="C21" s="44">
        <v>14.779137333333335</v>
      </c>
      <c r="D21" s="44">
        <v>18.476494333333335</v>
      </c>
      <c r="E21" s="44">
        <v>16.591292848326773</v>
      </c>
      <c r="F21" s="45">
        <v>16.414169393829905</v>
      </c>
      <c r="G21" s="46">
        <v>-1.0675687308764004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168</v>
      </c>
      <c r="C22" s="44">
        <v>19.960092333333332</v>
      </c>
      <c r="D22" s="44">
        <v>14.836114666666665</v>
      </c>
      <c r="E22" s="44">
        <v>15.130798097728492</v>
      </c>
      <c r="F22" s="45">
        <v>16.091096104923995</v>
      </c>
      <c r="G22" s="46">
        <v>6.3466447770502477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176</v>
      </c>
      <c r="C23" s="44">
        <v>15.031994333333332</v>
      </c>
      <c r="D23" s="44">
        <v>14.326103000000002</v>
      </c>
      <c r="E23" s="44">
        <v>12.349516088400771</v>
      </c>
      <c r="F23" s="45">
        <v>12.442080455772105</v>
      </c>
      <c r="G23" s="46">
        <v>0.74953841679898936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177</v>
      </c>
      <c r="C24" s="44">
        <v>14.101053</v>
      </c>
      <c r="D24" s="44">
        <v>12.248455666666668</v>
      </c>
      <c r="E24" s="44">
        <v>12.247961685027708</v>
      </c>
      <c r="F24" s="45">
        <v>11.410771884599257</v>
      </c>
      <c r="G24" s="46">
        <v>-6.8353398055764458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171</v>
      </c>
      <c r="C25" s="44">
        <v>12.324944</v>
      </c>
      <c r="D25" s="44">
        <v>12.274172666666669</v>
      </c>
      <c r="E25" s="44">
        <v>12.820981484160759</v>
      </c>
      <c r="F25" s="45">
        <v>11.275470376374113</v>
      </c>
      <c r="G25" s="46">
        <v>-12.054545977591458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174</v>
      </c>
      <c r="C26" s="44">
        <v>9.4507933333333352</v>
      </c>
      <c r="D26" s="44">
        <v>9.0918089999999996</v>
      </c>
      <c r="E26" s="44">
        <v>11.525871571351624</v>
      </c>
      <c r="F26" s="45">
        <v>10.8959030584979</v>
      </c>
      <c r="G26" s="46">
        <v>-5.4656908933425559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170</v>
      </c>
      <c r="C27" s="44">
        <v>14.392749333333333</v>
      </c>
      <c r="D27" s="44">
        <v>14.544585333333332</v>
      </c>
      <c r="E27" s="44">
        <v>17.232359476058253</v>
      </c>
      <c r="F27" s="45">
        <v>10.768041464103755</v>
      </c>
      <c r="G27" s="46">
        <v>-37.512669236825559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172</v>
      </c>
      <c r="C28" s="44">
        <v>11.338000666666668</v>
      </c>
      <c r="D28" s="44">
        <v>10.305793666666666</v>
      </c>
      <c r="E28" s="44">
        <v>11.473525917363821</v>
      </c>
      <c r="F28" s="45">
        <v>10.488769469855006</v>
      </c>
      <c r="G28" s="46">
        <v>-8.5828580908899443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178</v>
      </c>
      <c r="C29" s="44">
        <v>9.2439526666666669</v>
      </c>
      <c r="D29" s="44">
        <v>7.5139556666666669</v>
      </c>
      <c r="E29" s="44">
        <v>9.8713678641954257</v>
      </c>
      <c r="F29" s="45">
        <v>9.4143442149189465</v>
      </c>
      <c r="G29" s="46">
        <v>-4.6297904764967424</v>
      </c>
      <c r="H29" s="8"/>
    </row>
    <row r="30" spans="1:13" x14ac:dyDescent="0.2">
      <c r="A30" s="31"/>
      <c r="B30" s="1" t="s">
        <v>182</v>
      </c>
      <c r="C30" s="44">
        <v>12.675576333333334</v>
      </c>
      <c r="D30" s="44">
        <v>12.177398666666669</v>
      </c>
      <c r="E30" s="44">
        <v>13.063030123845037</v>
      </c>
      <c r="F30" s="45">
        <v>9.391362097814568</v>
      </c>
      <c r="G30" s="46">
        <v>-28.107322659604584</v>
      </c>
      <c r="H30" s="8"/>
    </row>
    <row r="31" spans="1:13" x14ac:dyDescent="0.2">
      <c r="A31" s="31"/>
      <c r="B31" s="1" t="s">
        <v>173</v>
      </c>
      <c r="C31" s="44">
        <v>9.2998346666666674</v>
      </c>
      <c r="D31" s="44">
        <v>9.6153046666666651</v>
      </c>
      <c r="E31" s="44">
        <v>11.77146379417516</v>
      </c>
      <c r="F31" s="45">
        <v>8.9211834969753987</v>
      </c>
      <c r="G31" s="46">
        <v>-24.213473761947579</v>
      </c>
      <c r="H31" s="8"/>
    </row>
    <row r="32" spans="1:13" x14ac:dyDescent="0.2">
      <c r="A32" s="31"/>
      <c r="B32" s="1" t="s">
        <v>183</v>
      </c>
      <c r="C32" s="44">
        <v>10.416681666666667</v>
      </c>
      <c r="D32" s="44">
        <v>11.650692666666666</v>
      </c>
      <c r="E32" s="44">
        <v>10.290695206096018</v>
      </c>
      <c r="F32" s="45">
        <v>8.601079894362595</v>
      </c>
      <c r="G32" s="46">
        <v>-16.418864594614814</v>
      </c>
      <c r="H32" s="8"/>
    </row>
    <row r="33" spans="1:10" x14ac:dyDescent="0.2">
      <c r="A33" s="31"/>
      <c r="B33" s="1" t="s">
        <v>184</v>
      </c>
      <c r="C33" s="44">
        <v>6.8244550000000004</v>
      </c>
      <c r="D33" s="44">
        <v>6.5078630000000004</v>
      </c>
      <c r="E33" s="44">
        <v>6.9117540008808893</v>
      </c>
      <c r="F33" s="45">
        <v>8.2996775447461157</v>
      </c>
      <c r="G33" s="46">
        <v>20.080627054845102</v>
      </c>
      <c r="H33" s="8"/>
    </row>
    <row r="34" spans="1:10" x14ac:dyDescent="0.2">
      <c r="A34" s="31"/>
      <c r="B34" s="1" t="s">
        <v>186</v>
      </c>
      <c r="C34" s="44">
        <v>10.109747999999998</v>
      </c>
      <c r="D34" s="44">
        <v>9.785911333333333</v>
      </c>
      <c r="E34" s="44">
        <v>11.110518525547604</v>
      </c>
      <c r="F34" s="45">
        <v>7.0522145823842459</v>
      </c>
      <c r="G34" s="46">
        <v>-36.526683555152403</v>
      </c>
      <c r="H34" s="8"/>
    </row>
    <row r="35" spans="1:10" x14ac:dyDescent="0.2">
      <c r="A35" s="31"/>
      <c r="B35" s="1" t="s">
        <v>185</v>
      </c>
      <c r="C35" s="44">
        <v>6.5603699999999998</v>
      </c>
      <c r="D35" s="44">
        <v>6.6804653333333333</v>
      </c>
      <c r="E35" s="44">
        <v>7.3346707019965729</v>
      </c>
      <c r="F35" s="45">
        <v>6.8258743825976147</v>
      </c>
      <c r="G35" s="46">
        <v>-6.9368665625364585</v>
      </c>
      <c r="H35" s="8"/>
    </row>
    <row r="36" spans="1:10" x14ac:dyDescent="0.2">
      <c r="A36" s="31"/>
      <c r="B36" s="1" t="s">
        <v>179</v>
      </c>
      <c r="C36" s="44">
        <v>9.549239</v>
      </c>
      <c r="D36" s="44">
        <v>7.5084073333333343</v>
      </c>
      <c r="E36" s="44">
        <v>9.1305969297619249</v>
      </c>
      <c r="F36" s="45">
        <v>6.4575363252038578</v>
      </c>
      <c r="G36" s="46">
        <v>-29.275858140720334</v>
      </c>
      <c r="H36" s="8"/>
    </row>
    <row r="37" spans="1:10" x14ac:dyDescent="0.2">
      <c r="A37" s="31"/>
      <c r="B37" s="1" t="s">
        <v>181</v>
      </c>
      <c r="C37" s="44">
        <v>4.4786169999999998</v>
      </c>
      <c r="D37" s="44">
        <v>4.5566216666666657</v>
      </c>
      <c r="E37" s="44">
        <v>4.9481433698626995</v>
      </c>
      <c r="F37" s="45">
        <v>4.3228097169316166</v>
      </c>
      <c r="G37" s="46">
        <v>-12.637743213742702</v>
      </c>
      <c r="H37" s="8"/>
    </row>
    <row r="38" spans="1:10" x14ac:dyDescent="0.2">
      <c r="A38" s="31"/>
      <c r="B38" s="1" t="s">
        <v>180</v>
      </c>
      <c r="C38" s="44">
        <v>4.2974329999999998</v>
      </c>
      <c r="D38" s="44">
        <v>4.8119606666666668</v>
      </c>
      <c r="E38" s="44">
        <v>5.2166077776001609</v>
      </c>
      <c r="F38" s="45">
        <v>4.150406675500558</v>
      </c>
      <c r="G38" s="46">
        <v>-20.438590508525756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65</v>
      </c>
      <c r="C40" s="155"/>
      <c r="D40" s="155"/>
      <c r="E40" s="155"/>
      <c r="F40" s="155"/>
      <c r="G40" s="155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55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B52" s="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59:G60"/>
    <mergeCell ref="B8:G8"/>
    <mergeCell ref="B9:G9"/>
    <mergeCell ref="B53:G54"/>
    <mergeCell ref="B55:G57"/>
    <mergeCell ref="C11:F11"/>
    <mergeCell ref="G11:G12"/>
    <mergeCell ref="B40:G40"/>
    <mergeCell ref="B41:G4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35"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6"/>
      <c r="C2" s="6"/>
      <c r="D2" s="129"/>
      <c r="E2" s="129"/>
      <c r="F2" s="6"/>
      <c r="G2" s="6"/>
      <c r="H2" s="8"/>
      <c r="I2" s="1"/>
      <c r="J2" s="5"/>
      <c r="K2" s="5"/>
      <c r="L2" s="5"/>
    </row>
    <row r="3" spans="1:12" ht="13.1" x14ac:dyDescent="0.25">
      <c r="A3" s="31"/>
      <c r="B3" s="6"/>
      <c r="C3" s="6"/>
      <c r="D3" s="129"/>
      <c r="E3" s="129"/>
      <c r="F3" s="6"/>
      <c r="G3" s="6"/>
      <c r="H3" s="8"/>
      <c r="I3" s="1"/>
      <c r="J3" s="5"/>
      <c r="K3" s="5"/>
      <c r="L3" s="5"/>
    </row>
    <row r="4" spans="1:12" ht="13.1" x14ac:dyDescent="0.25">
      <c r="A4" s="31"/>
      <c r="B4" s="6"/>
      <c r="C4" s="6"/>
      <c r="D4" s="129"/>
      <c r="E4" s="129"/>
      <c r="F4" s="6"/>
      <c r="G4" s="6"/>
      <c r="H4" s="8"/>
      <c r="I4" s="1"/>
      <c r="J4" s="5"/>
      <c r="K4" s="5"/>
      <c r="L4" s="5"/>
    </row>
    <row r="5" spans="1:12" ht="13.1" x14ac:dyDescent="0.25">
      <c r="A5" s="31"/>
      <c r="B5" s="99"/>
      <c r="C5" s="99"/>
      <c r="D5" s="129"/>
      <c r="E5" s="129"/>
      <c r="F5" s="99"/>
      <c r="G5" s="99"/>
      <c r="H5" s="8"/>
      <c r="I5" s="1"/>
      <c r="J5" s="5"/>
      <c r="K5" s="5"/>
      <c r="L5" s="5"/>
    </row>
    <row r="6" spans="1:12" ht="23.25" customHeight="1" x14ac:dyDescent="0.25">
      <c r="A6" s="31"/>
      <c r="B6" s="99"/>
      <c r="C6" s="99"/>
      <c r="D6" s="129"/>
      <c r="E6" s="129"/>
      <c r="F6" s="99"/>
      <c r="G6" s="99"/>
      <c r="H6" s="8"/>
      <c r="I6" s="1"/>
      <c r="J6" s="5"/>
      <c r="K6" s="5"/>
      <c r="L6" s="5"/>
    </row>
    <row r="7" spans="1:12" ht="13.1" x14ac:dyDescent="0.25">
      <c r="A7" s="31"/>
      <c r="B7" s="6"/>
      <c r="C7" s="6"/>
      <c r="D7" s="129"/>
      <c r="E7" s="129"/>
      <c r="F7" s="6"/>
      <c r="G7" s="6"/>
      <c r="H7" s="8"/>
    </row>
    <row r="8" spans="1:12" ht="13.1" x14ac:dyDescent="0.25">
      <c r="A8" s="31"/>
      <c r="B8" s="160" t="s">
        <v>44</v>
      </c>
      <c r="C8" s="160"/>
      <c r="D8" s="160"/>
      <c r="E8" s="160"/>
      <c r="F8" s="160"/>
      <c r="G8" s="160"/>
      <c r="H8" s="8"/>
    </row>
    <row r="9" spans="1:12" ht="13.1" x14ac:dyDescent="0.25">
      <c r="A9" s="31"/>
      <c r="B9" s="165" t="s">
        <v>163</v>
      </c>
      <c r="C9" s="165"/>
      <c r="D9" s="165"/>
      <c r="E9" s="165"/>
      <c r="F9" s="165"/>
      <c r="G9" s="165"/>
      <c r="H9" s="8"/>
    </row>
    <row r="10" spans="1:12" ht="13.1" x14ac:dyDescent="0.25">
      <c r="A10" s="31"/>
      <c r="B10" s="6"/>
      <c r="C10" s="11"/>
      <c r="D10" s="128"/>
      <c r="E10" s="128"/>
      <c r="F10" s="11"/>
      <c r="G10" s="6"/>
      <c r="H10" s="8"/>
    </row>
    <row r="11" spans="1:12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</row>
    <row r="12" spans="1:12" ht="13.1" x14ac:dyDescent="0.25">
      <c r="A12" s="31"/>
      <c r="B12" s="1"/>
      <c r="C12" s="11">
        <v>2022</v>
      </c>
      <c r="D12" s="128">
        <v>2023</v>
      </c>
      <c r="E12" s="128">
        <v>2024</v>
      </c>
      <c r="F12" s="11">
        <v>2025</v>
      </c>
      <c r="G12" s="162"/>
      <c r="H12" s="8"/>
      <c r="K12" s="34"/>
    </row>
    <row r="13" spans="1:12" ht="11.95" customHeight="1" x14ac:dyDescent="0.25">
      <c r="A13" s="31"/>
      <c r="B13" s="1"/>
      <c r="C13" s="11"/>
      <c r="D13" s="128"/>
      <c r="E13" s="128"/>
      <c r="F13" s="11"/>
      <c r="G13" s="11"/>
      <c r="H13" s="8"/>
    </row>
    <row r="14" spans="1:12" ht="13.1" x14ac:dyDescent="0.25">
      <c r="A14" s="31"/>
      <c r="B14" s="13" t="s">
        <v>188</v>
      </c>
      <c r="C14" s="38">
        <v>605.63172466666663</v>
      </c>
      <c r="D14" s="38">
        <v>624.52720866666675</v>
      </c>
      <c r="E14" s="38">
        <v>671.49434921790612</v>
      </c>
      <c r="F14" s="39">
        <v>704.42227170110164</v>
      </c>
      <c r="G14" s="40">
        <v>4.9036782694518388</v>
      </c>
      <c r="H14" s="8"/>
    </row>
    <row r="15" spans="1:12" ht="13.1" x14ac:dyDescent="0.25">
      <c r="A15" s="31"/>
      <c r="B15" s="13" t="s">
        <v>189</v>
      </c>
      <c r="C15" s="38">
        <v>278.25247200000001</v>
      </c>
      <c r="D15" s="38">
        <v>293.16519299999999</v>
      </c>
      <c r="E15" s="38">
        <v>298.59301254191337</v>
      </c>
      <c r="F15" s="39">
        <v>326.64808794718078</v>
      </c>
      <c r="G15" s="40">
        <v>9.3957575116830014</v>
      </c>
      <c r="H15" s="8"/>
    </row>
    <row r="16" spans="1:12" ht="13.1" x14ac:dyDescent="0.25">
      <c r="A16" s="31"/>
      <c r="B16" s="13" t="s">
        <v>2</v>
      </c>
      <c r="C16" s="39">
        <v>84.300492000000006</v>
      </c>
      <c r="D16" s="39">
        <v>88.955524333333344</v>
      </c>
      <c r="E16" s="39">
        <v>93.693856216725294</v>
      </c>
      <c r="F16" s="39">
        <v>120.47253424263276</v>
      </c>
      <c r="G16" s="47">
        <v>28.581039469615945</v>
      </c>
      <c r="H16" s="8"/>
      <c r="K16" s="87"/>
    </row>
    <row r="17" spans="1:11" x14ac:dyDescent="0.2">
      <c r="A17" s="31"/>
      <c r="B17" s="1" t="s">
        <v>164</v>
      </c>
      <c r="C17" s="44">
        <v>52.457794666666665</v>
      </c>
      <c r="D17" s="44">
        <v>54.646007999999995</v>
      </c>
      <c r="E17" s="44">
        <v>39.439299371330712</v>
      </c>
      <c r="F17" s="45">
        <v>48.317621756403781</v>
      </c>
      <c r="G17" s="46">
        <v>22.511359295411104</v>
      </c>
      <c r="H17" s="8"/>
      <c r="K17" s="87"/>
    </row>
    <row r="18" spans="1:11" x14ac:dyDescent="0.2">
      <c r="A18" s="31"/>
      <c r="B18" s="1" t="s">
        <v>166</v>
      </c>
      <c r="C18" s="44">
        <v>35.761600333333341</v>
      </c>
      <c r="D18" s="44">
        <v>36.314809333333336</v>
      </c>
      <c r="E18" s="44">
        <v>44.528526683860321</v>
      </c>
      <c r="F18" s="45">
        <v>42.221641671777434</v>
      </c>
      <c r="G18" s="46">
        <v>-5.180690186453063</v>
      </c>
      <c r="H18" s="8"/>
      <c r="K18" s="87"/>
    </row>
    <row r="19" spans="1:11" x14ac:dyDescent="0.2">
      <c r="A19" s="31"/>
      <c r="B19" s="1" t="s">
        <v>165</v>
      </c>
      <c r="C19" s="44">
        <v>34.640731000000002</v>
      </c>
      <c r="D19" s="44">
        <v>34.820034333333332</v>
      </c>
      <c r="E19" s="44">
        <v>43.763439862238769</v>
      </c>
      <c r="F19" s="45">
        <v>38.271885910856021</v>
      </c>
      <c r="G19" s="46">
        <v>-12.548268528866558</v>
      </c>
      <c r="H19" s="8"/>
      <c r="K19" s="87"/>
    </row>
    <row r="20" spans="1:11" x14ac:dyDescent="0.2">
      <c r="A20" s="31"/>
      <c r="B20" s="1" t="s">
        <v>168</v>
      </c>
      <c r="C20" s="44">
        <v>10.298128666666669</v>
      </c>
      <c r="D20" s="44">
        <v>20.690002333333336</v>
      </c>
      <c r="E20" s="44">
        <v>20.33637959058759</v>
      </c>
      <c r="F20" s="45">
        <v>16.183208131667971</v>
      </c>
      <c r="G20" s="46">
        <v>-20.422373807586958</v>
      </c>
      <c r="H20" s="8"/>
      <c r="K20" s="87"/>
    </row>
    <row r="21" spans="1:11" x14ac:dyDescent="0.2">
      <c r="A21" s="31"/>
      <c r="B21" s="1" t="s">
        <v>167</v>
      </c>
      <c r="C21" s="44">
        <v>16.622575000000001</v>
      </c>
      <c r="D21" s="44">
        <v>12.372664666666669</v>
      </c>
      <c r="E21" s="44">
        <v>15.895665659667078</v>
      </c>
      <c r="F21" s="45">
        <v>14.279238553996645</v>
      </c>
      <c r="G21" s="46">
        <v>-10.168980275999884</v>
      </c>
      <c r="H21" s="8"/>
      <c r="K21" s="87"/>
    </row>
    <row r="22" spans="1:11" x14ac:dyDescent="0.2">
      <c r="A22" s="31"/>
      <c r="B22" s="1" t="s">
        <v>172</v>
      </c>
      <c r="C22" s="44">
        <v>8.0009329999999999</v>
      </c>
      <c r="D22" s="44">
        <v>9.1629280000000008</v>
      </c>
      <c r="E22" s="44">
        <v>9.064026053091867</v>
      </c>
      <c r="F22" s="45">
        <v>9.1881588004964776</v>
      </c>
      <c r="G22" s="46">
        <v>1.3695100463912091</v>
      </c>
      <c r="H22" s="8"/>
      <c r="K22" s="87"/>
    </row>
    <row r="23" spans="1:11" x14ac:dyDescent="0.2">
      <c r="A23" s="31"/>
      <c r="B23" s="1" t="s">
        <v>170</v>
      </c>
      <c r="C23" s="44">
        <v>5.7232090000000007</v>
      </c>
      <c r="D23" s="44">
        <v>6.5474099999999984</v>
      </c>
      <c r="E23" s="44">
        <v>4.176528810164406</v>
      </c>
      <c r="F23" s="45">
        <v>8.4581996431585935</v>
      </c>
      <c r="G23" s="46">
        <v>102.5174499592556</v>
      </c>
      <c r="H23" s="8"/>
      <c r="K23" s="87"/>
    </row>
    <row r="24" spans="1:11" x14ac:dyDescent="0.2">
      <c r="A24" s="31"/>
      <c r="B24" s="1" t="s">
        <v>169</v>
      </c>
      <c r="C24" s="44">
        <v>10.511036333333333</v>
      </c>
      <c r="D24" s="44">
        <v>8.7543913333333325</v>
      </c>
      <c r="E24" s="44">
        <v>8.79065108645508</v>
      </c>
      <c r="F24" s="45">
        <v>8.1648750800230925</v>
      </c>
      <c r="G24" s="46">
        <v>-7.1186536728343519</v>
      </c>
      <c r="H24" s="8"/>
      <c r="K24" s="87"/>
    </row>
    <row r="25" spans="1:11" x14ac:dyDescent="0.2">
      <c r="A25" s="31"/>
      <c r="B25" s="1" t="s">
        <v>173</v>
      </c>
      <c r="C25" s="44">
        <v>7.9792123333333347</v>
      </c>
      <c r="D25" s="44">
        <v>9.3960826666666648</v>
      </c>
      <c r="E25" s="44">
        <v>8.9263804374880511</v>
      </c>
      <c r="F25" s="45">
        <v>7.9829151776423855</v>
      </c>
      <c r="G25" s="46">
        <v>-10.569404547036799</v>
      </c>
      <c r="H25" s="8"/>
      <c r="K25" s="87"/>
    </row>
    <row r="26" spans="1:11" x14ac:dyDescent="0.2">
      <c r="A26" s="31"/>
      <c r="B26" s="1" t="s">
        <v>171</v>
      </c>
      <c r="C26" s="44">
        <v>5.390703000000002</v>
      </c>
      <c r="D26" s="44">
        <v>6.5976143333333335</v>
      </c>
      <c r="E26" s="44">
        <v>5.4016212161651476</v>
      </c>
      <c r="F26" s="45">
        <v>6.4158360205919207</v>
      </c>
      <c r="G26" s="46">
        <v>18.776118573282897</v>
      </c>
      <c r="H26" s="8"/>
      <c r="K26" s="87"/>
    </row>
    <row r="27" spans="1:11" x14ac:dyDescent="0.2">
      <c r="A27" s="31"/>
      <c r="B27" s="1" t="s">
        <v>174</v>
      </c>
      <c r="C27" s="44">
        <v>5.8893806666666668</v>
      </c>
      <c r="D27" s="44">
        <v>9.3693403333333336</v>
      </c>
      <c r="E27" s="44">
        <v>7.6588334998986962</v>
      </c>
      <c r="F27" s="45">
        <v>6.3441070620950146</v>
      </c>
      <c r="G27" s="46">
        <v>-17.166144659249628</v>
      </c>
      <c r="H27" s="8"/>
      <c r="K27" s="54"/>
    </row>
    <row r="28" spans="1:11" x14ac:dyDescent="0.2">
      <c r="A28" s="31"/>
      <c r="B28" s="1" t="s">
        <v>184</v>
      </c>
      <c r="C28" s="44">
        <v>5.5587159999999995</v>
      </c>
      <c r="D28" s="44">
        <v>5.215282666666667</v>
      </c>
      <c r="E28" s="44">
        <v>5.2107295111378393</v>
      </c>
      <c r="F28" s="45">
        <v>5.7352582443872162</v>
      </c>
      <c r="G28" s="46">
        <v>10.066320505184656</v>
      </c>
      <c r="H28" s="8"/>
    </row>
    <row r="29" spans="1:11" x14ac:dyDescent="0.2">
      <c r="A29" s="31"/>
      <c r="B29" s="1" t="s">
        <v>177</v>
      </c>
      <c r="C29" s="44">
        <v>6.4232993333333335</v>
      </c>
      <c r="D29" s="44">
        <v>5.6585186666666658</v>
      </c>
      <c r="E29" s="44">
        <v>5.2592790154733136</v>
      </c>
      <c r="F29" s="45">
        <v>5.5611027614558264</v>
      </c>
      <c r="G29" s="46">
        <v>5.7388806544493631</v>
      </c>
      <c r="H29" s="8"/>
    </row>
    <row r="30" spans="1:11" x14ac:dyDescent="0.2">
      <c r="A30" s="31"/>
      <c r="B30" s="1" t="s">
        <v>182</v>
      </c>
      <c r="C30" s="44">
        <v>4.0295133333333331</v>
      </c>
      <c r="D30" s="44">
        <v>5.5632886666666668</v>
      </c>
      <c r="E30" s="44">
        <v>4.7228295386097159</v>
      </c>
      <c r="F30" s="45">
        <v>4.7794532321130063</v>
      </c>
      <c r="G30" s="46">
        <v>1.1989357871247552</v>
      </c>
      <c r="H30" s="8"/>
    </row>
    <row r="31" spans="1:11" x14ac:dyDescent="0.2">
      <c r="A31" s="31"/>
      <c r="B31" s="1" t="s">
        <v>176</v>
      </c>
      <c r="C31" s="44">
        <v>4.0924563333333337</v>
      </c>
      <c r="D31" s="44">
        <v>3.081998</v>
      </c>
      <c r="E31" s="44">
        <v>3.5209094375440224</v>
      </c>
      <c r="F31" s="45">
        <v>4.3343321420067857</v>
      </c>
      <c r="G31" s="46">
        <v>23.102630695044478</v>
      </c>
      <c r="H31" s="8"/>
    </row>
    <row r="32" spans="1:11" x14ac:dyDescent="0.2">
      <c r="A32" s="31"/>
      <c r="B32" s="1" t="s">
        <v>183</v>
      </c>
      <c r="C32" s="44">
        <v>4.6123510000000003</v>
      </c>
      <c r="D32" s="44">
        <v>3.9072239999999998</v>
      </c>
      <c r="E32" s="44">
        <v>2.6128234874062368</v>
      </c>
      <c r="F32" s="45">
        <v>3.2419577623940024</v>
      </c>
      <c r="G32" s="46">
        <v>24.078713239534988</v>
      </c>
      <c r="H32" s="8"/>
    </row>
    <row r="33" spans="1:10" x14ac:dyDescent="0.2">
      <c r="A33" s="31"/>
      <c r="B33" s="1" t="s">
        <v>178</v>
      </c>
      <c r="C33" s="44">
        <v>2.289231</v>
      </c>
      <c r="D33" s="44">
        <v>3.1173623333333333</v>
      </c>
      <c r="E33" s="44">
        <v>2.1771459110337732</v>
      </c>
      <c r="F33" s="45">
        <v>2.7936870127520561</v>
      </c>
      <c r="G33" s="46">
        <v>28.318777285144424</v>
      </c>
      <c r="H33" s="8"/>
    </row>
    <row r="34" spans="1:10" x14ac:dyDescent="0.2">
      <c r="A34" s="31"/>
      <c r="B34" s="1" t="s">
        <v>181</v>
      </c>
      <c r="C34" s="44">
        <v>3.0533246666666667</v>
      </c>
      <c r="D34" s="44">
        <v>2.4345699999999999</v>
      </c>
      <c r="E34" s="44">
        <v>2.5927318037001985</v>
      </c>
      <c r="F34" s="45">
        <v>2.5219360215554532</v>
      </c>
      <c r="G34" s="46">
        <v>-2.7305478354417434</v>
      </c>
      <c r="H34" s="8"/>
    </row>
    <row r="35" spans="1:10" x14ac:dyDescent="0.2">
      <c r="A35" s="31"/>
      <c r="B35" s="1" t="s">
        <v>179</v>
      </c>
      <c r="C35" s="44">
        <v>4.4982676666666661</v>
      </c>
      <c r="D35" s="44">
        <v>3.0948473333333335</v>
      </c>
      <c r="E35" s="44">
        <v>2.7189346029206334</v>
      </c>
      <c r="F35" s="45">
        <v>2.4828453713568108</v>
      </c>
      <c r="G35" s="46">
        <v>-8.6831522652372595</v>
      </c>
      <c r="H35" s="8"/>
    </row>
    <row r="36" spans="1:10" x14ac:dyDescent="0.2">
      <c r="A36" s="31"/>
      <c r="B36" s="1" t="s">
        <v>180</v>
      </c>
      <c r="C36" s="44">
        <v>2.0458090000000002</v>
      </c>
      <c r="D36" s="44">
        <v>2.198129666666667</v>
      </c>
      <c r="E36" s="44">
        <v>1.7618825986135405</v>
      </c>
      <c r="F36" s="45">
        <v>2.3260332149581142</v>
      </c>
      <c r="G36" s="46">
        <v>32.019762087923162</v>
      </c>
      <c r="H36" s="8"/>
    </row>
    <row r="37" spans="1:10" x14ac:dyDescent="0.2">
      <c r="A37" s="31"/>
      <c r="B37" s="1" t="s">
        <v>185</v>
      </c>
      <c r="C37" s="44">
        <v>2.373931666666667</v>
      </c>
      <c r="D37" s="44">
        <v>2.6164799999999997</v>
      </c>
      <c r="E37" s="44">
        <v>2.2752426476124894</v>
      </c>
      <c r="F37" s="45">
        <v>2.0352481423785895</v>
      </c>
      <c r="G37" s="46">
        <v>-10.548083980657474</v>
      </c>
      <c r="H37" s="8"/>
    </row>
    <row r="38" spans="1:10" x14ac:dyDescent="0.2">
      <c r="A38" s="31"/>
      <c r="B38" s="1" t="s">
        <v>186</v>
      </c>
      <c r="C38" s="44">
        <v>0.86905133333333329</v>
      </c>
      <c r="D38" s="44">
        <v>1.7126486666666667</v>
      </c>
      <c r="E38" s="44">
        <v>0.78200214298134574</v>
      </c>
      <c r="F38" s="45">
        <v>1.1876750475618785</v>
      </c>
      <c r="G38" s="46">
        <v>51.876188348272834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66</v>
      </c>
      <c r="C40" s="155"/>
      <c r="D40" s="155"/>
      <c r="E40" s="155"/>
      <c r="F40" s="155"/>
      <c r="G40" s="110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10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9:G9"/>
    <mergeCell ref="B53:G54"/>
    <mergeCell ref="B55:G57"/>
    <mergeCell ref="B59:G60"/>
    <mergeCell ref="B8:G8"/>
    <mergeCell ref="B40:F40"/>
    <mergeCell ref="B41:F41"/>
    <mergeCell ref="C11:F11"/>
    <mergeCell ref="G11:G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4"/>
      <c r="C2" s="124"/>
      <c r="D2" s="129"/>
      <c r="E2" s="129"/>
      <c r="F2" s="124"/>
      <c r="G2" s="124"/>
      <c r="H2" s="8"/>
      <c r="I2" s="1"/>
      <c r="J2" s="5"/>
      <c r="K2" s="5"/>
      <c r="L2" s="5"/>
    </row>
    <row r="3" spans="1:12" ht="13.1" x14ac:dyDescent="0.25">
      <c r="A3" s="31"/>
      <c r="B3" s="124"/>
      <c r="C3" s="124"/>
      <c r="D3" s="129"/>
      <c r="E3" s="129"/>
      <c r="F3" s="124"/>
      <c r="G3" s="124"/>
      <c r="H3" s="8"/>
      <c r="I3" s="1"/>
      <c r="J3" s="5"/>
      <c r="K3" s="5"/>
      <c r="L3" s="5"/>
    </row>
    <row r="4" spans="1:12" ht="13.1" x14ac:dyDescent="0.25">
      <c r="A4" s="31"/>
      <c r="B4" s="124"/>
      <c r="C4" s="124"/>
      <c r="D4" s="129"/>
      <c r="E4" s="129"/>
      <c r="F4" s="124"/>
      <c r="G4" s="124"/>
      <c r="H4" s="8"/>
      <c r="I4" s="1"/>
      <c r="J4" s="5"/>
      <c r="K4" s="5"/>
      <c r="L4" s="5"/>
    </row>
    <row r="5" spans="1:12" ht="13.1" x14ac:dyDescent="0.25">
      <c r="A5" s="31"/>
      <c r="B5" s="124"/>
      <c r="C5" s="124"/>
      <c r="D5" s="129"/>
      <c r="E5" s="129"/>
      <c r="F5" s="124"/>
      <c r="G5" s="124"/>
      <c r="H5" s="8"/>
      <c r="I5" s="1"/>
      <c r="J5" s="5"/>
      <c r="K5" s="5"/>
      <c r="L5" s="5"/>
    </row>
    <row r="6" spans="1:12" ht="18" customHeight="1" x14ac:dyDescent="0.25">
      <c r="A6" s="31"/>
      <c r="B6" s="124"/>
      <c r="C6" s="124"/>
      <c r="D6" s="129"/>
      <c r="E6" s="129"/>
      <c r="F6" s="124"/>
      <c r="G6" s="124"/>
      <c r="H6" s="8"/>
      <c r="I6" s="1"/>
      <c r="J6" s="5"/>
      <c r="K6" s="5"/>
      <c r="L6" s="5"/>
    </row>
    <row r="7" spans="1:12" ht="13.1" x14ac:dyDescent="0.25">
      <c r="A7" s="31"/>
      <c r="B7" s="124"/>
      <c r="C7" s="124"/>
      <c r="D7" s="129"/>
      <c r="E7" s="129"/>
      <c r="F7" s="124"/>
      <c r="G7" s="124"/>
      <c r="H7" s="8"/>
    </row>
    <row r="8" spans="1:12" ht="13.1" x14ac:dyDescent="0.25">
      <c r="A8" s="31"/>
      <c r="B8" s="160" t="s">
        <v>123</v>
      </c>
      <c r="C8" s="160"/>
      <c r="D8" s="160"/>
      <c r="E8" s="160"/>
      <c r="F8" s="160"/>
      <c r="G8" s="160"/>
      <c r="H8" s="8"/>
    </row>
    <row r="9" spans="1:12" ht="13.1" x14ac:dyDescent="0.25">
      <c r="A9" s="31"/>
      <c r="B9" s="165" t="s">
        <v>163</v>
      </c>
      <c r="C9" s="165"/>
      <c r="D9" s="165"/>
      <c r="E9" s="165"/>
      <c r="F9" s="165"/>
      <c r="G9" s="165"/>
      <c r="H9" s="8"/>
    </row>
    <row r="10" spans="1:12" ht="13.1" x14ac:dyDescent="0.25">
      <c r="A10" s="31"/>
      <c r="B10" s="124"/>
      <c r="C10" s="122"/>
      <c r="D10" s="128"/>
      <c r="E10" s="128"/>
      <c r="F10" s="122"/>
      <c r="G10" s="124"/>
      <c r="H10" s="8"/>
    </row>
    <row r="11" spans="1:12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</row>
    <row r="12" spans="1:12" ht="13.1" x14ac:dyDescent="0.25">
      <c r="A12" s="31"/>
      <c r="B12" s="1"/>
      <c r="C12" s="122">
        <v>2022</v>
      </c>
      <c r="D12" s="128">
        <v>2023</v>
      </c>
      <c r="E12" s="128">
        <v>2024</v>
      </c>
      <c r="F12" s="122">
        <v>2025</v>
      </c>
      <c r="G12" s="162"/>
      <c r="H12" s="8"/>
      <c r="K12" s="34"/>
    </row>
    <row r="13" spans="1:12" ht="11.95" customHeight="1" x14ac:dyDescent="0.25">
      <c r="A13" s="31"/>
      <c r="B13" s="1"/>
      <c r="C13" s="122"/>
      <c r="D13" s="128"/>
      <c r="E13" s="128"/>
      <c r="F13" s="122"/>
      <c r="G13" s="122"/>
      <c r="H13" s="8"/>
    </row>
    <row r="14" spans="1:12" ht="13.1" x14ac:dyDescent="0.25">
      <c r="A14" s="31"/>
      <c r="B14" s="13" t="s">
        <v>188</v>
      </c>
      <c r="C14" s="38">
        <v>9187.6310703333347</v>
      </c>
      <c r="D14" s="38">
        <v>9532.5990493333338</v>
      </c>
      <c r="E14" s="38">
        <v>9303.5622629876543</v>
      </c>
      <c r="F14" s="39">
        <v>9911.3435989502887</v>
      </c>
      <c r="G14" s="40">
        <v>6.5327808723393055</v>
      </c>
      <c r="H14" s="8"/>
    </row>
    <row r="15" spans="1:12" ht="13.1" x14ac:dyDescent="0.25">
      <c r="A15" s="31"/>
      <c r="B15" s="13" t="s">
        <v>189</v>
      </c>
      <c r="C15" s="38">
        <v>3581.5151720000008</v>
      </c>
      <c r="D15" s="38">
        <v>3719.742213</v>
      </c>
      <c r="E15" s="38">
        <v>3759.9808963192745</v>
      </c>
      <c r="F15" s="39">
        <v>3908.6970075221366</v>
      </c>
      <c r="G15" s="40">
        <v>3.9552358191086379</v>
      </c>
      <c r="H15" s="8"/>
    </row>
    <row r="16" spans="1:12" ht="13.1" x14ac:dyDescent="0.25">
      <c r="A16" s="31"/>
      <c r="B16" s="13" t="s">
        <v>2</v>
      </c>
      <c r="C16" s="39">
        <v>1065.4837206666668</v>
      </c>
      <c r="D16" s="39">
        <v>1172.7980420000001</v>
      </c>
      <c r="E16" s="39">
        <v>1265.8964795618888</v>
      </c>
      <c r="F16" s="39">
        <v>1364.976495303755</v>
      </c>
      <c r="G16" s="47">
        <v>7.8268655724642366</v>
      </c>
      <c r="H16" s="8"/>
      <c r="K16" s="87"/>
    </row>
    <row r="17" spans="1:11" x14ac:dyDescent="0.2">
      <c r="A17" s="31"/>
      <c r="B17" s="1" t="s">
        <v>164</v>
      </c>
      <c r="C17" s="44">
        <v>580.59716200000003</v>
      </c>
      <c r="D17" s="44">
        <v>619.05293400000005</v>
      </c>
      <c r="E17" s="44">
        <v>653.76809044584172</v>
      </c>
      <c r="F17" s="45">
        <v>659.69593302957787</v>
      </c>
      <c r="G17" s="46">
        <v>0.90671947290874577</v>
      </c>
      <c r="H17" s="8"/>
      <c r="K17" s="87"/>
    </row>
    <row r="18" spans="1:11" x14ac:dyDescent="0.2">
      <c r="A18" s="31"/>
      <c r="B18" s="1" t="s">
        <v>166</v>
      </c>
      <c r="C18" s="44">
        <v>369.13821066666674</v>
      </c>
      <c r="D18" s="44">
        <v>384.31232100000005</v>
      </c>
      <c r="E18" s="44">
        <v>343.80117094964396</v>
      </c>
      <c r="F18" s="45">
        <v>365.52941085819418</v>
      </c>
      <c r="G18" s="46">
        <v>6.3200017174265932</v>
      </c>
      <c r="H18" s="8"/>
      <c r="K18" s="87"/>
    </row>
    <row r="19" spans="1:11" x14ac:dyDescent="0.2">
      <c r="A19" s="31"/>
      <c r="B19" s="1" t="s">
        <v>165</v>
      </c>
      <c r="C19" s="44">
        <v>369.08599166666664</v>
      </c>
      <c r="D19" s="44">
        <v>385.60047033333331</v>
      </c>
      <c r="E19" s="44">
        <v>351.29477549682252</v>
      </c>
      <c r="F19" s="45">
        <v>358.65569398622762</v>
      </c>
      <c r="G19" s="46">
        <v>2.0953680506619721</v>
      </c>
      <c r="H19" s="8"/>
      <c r="K19" s="87"/>
    </row>
    <row r="20" spans="1:11" x14ac:dyDescent="0.2">
      <c r="A20" s="31"/>
      <c r="B20" s="1" t="s">
        <v>169</v>
      </c>
      <c r="C20" s="44">
        <v>249.17939999999999</v>
      </c>
      <c r="D20" s="44">
        <v>242.21777699999996</v>
      </c>
      <c r="E20" s="44">
        <v>255.89466911076903</v>
      </c>
      <c r="F20" s="45">
        <v>254.06957421940601</v>
      </c>
      <c r="G20" s="46">
        <v>-0.71322114591335639</v>
      </c>
      <c r="H20" s="8"/>
      <c r="K20" s="87"/>
    </row>
    <row r="21" spans="1:11" x14ac:dyDescent="0.2">
      <c r="A21" s="31"/>
      <c r="B21" s="1" t="s">
        <v>168</v>
      </c>
      <c r="C21" s="44">
        <v>245.43630900000005</v>
      </c>
      <c r="D21" s="44">
        <v>238.46513733333336</v>
      </c>
      <c r="E21" s="44">
        <v>220.29406449966149</v>
      </c>
      <c r="F21" s="45">
        <v>224.61494364356153</v>
      </c>
      <c r="G21" s="46">
        <v>1.9614142367901488</v>
      </c>
      <c r="H21" s="8"/>
      <c r="K21" s="87"/>
    </row>
    <row r="22" spans="1:11" x14ac:dyDescent="0.2">
      <c r="A22" s="31"/>
      <c r="B22" s="1" t="s">
        <v>167</v>
      </c>
      <c r="C22" s="44">
        <v>242.09536600000001</v>
      </c>
      <c r="D22" s="44">
        <v>209.81277866666667</v>
      </c>
      <c r="E22" s="44">
        <v>223.83860742924981</v>
      </c>
      <c r="F22" s="45">
        <v>216.46702163625633</v>
      </c>
      <c r="G22" s="46">
        <v>-3.2932593164579305</v>
      </c>
      <c r="H22" s="8"/>
      <c r="K22" s="87"/>
    </row>
    <row r="23" spans="1:11" x14ac:dyDescent="0.2">
      <c r="A23" s="31"/>
      <c r="B23" s="1" t="s">
        <v>174</v>
      </c>
      <c r="C23" s="44">
        <v>103.10571133333332</v>
      </c>
      <c r="D23" s="44">
        <v>110.78753033333334</v>
      </c>
      <c r="E23" s="44">
        <v>97.433338295013797</v>
      </c>
      <c r="F23" s="45">
        <v>108.67267049577504</v>
      </c>
      <c r="G23" s="46">
        <v>11.535407076713522</v>
      </c>
      <c r="H23" s="8"/>
      <c r="K23" s="87"/>
    </row>
    <row r="24" spans="1:11" x14ac:dyDescent="0.2">
      <c r="A24" s="31"/>
      <c r="B24" s="1" t="s">
        <v>170</v>
      </c>
      <c r="C24" s="44">
        <v>82.273251000000002</v>
      </c>
      <c r="D24" s="44">
        <v>94.919595666666652</v>
      </c>
      <c r="E24" s="44">
        <v>85.318504103057961</v>
      </c>
      <c r="F24" s="45">
        <v>96.674250770639759</v>
      </c>
      <c r="G24" s="46">
        <v>13.309828608650886</v>
      </c>
      <c r="H24" s="8"/>
      <c r="K24" s="87"/>
    </row>
    <row r="25" spans="1:11" x14ac:dyDescent="0.2">
      <c r="A25" s="31"/>
      <c r="B25" s="1" t="s">
        <v>171</v>
      </c>
      <c r="C25" s="44">
        <v>102.99810333333332</v>
      </c>
      <c r="D25" s="44">
        <v>98.649355666666651</v>
      </c>
      <c r="E25" s="44">
        <v>92.433760648480714</v>
      </c>
      <c r="F25" s="45">
        <v>93.28208270631302</v>
      </c>
      <c r="G25" s="46">
        <v>0.91776213786045613</v>
      </c>
      <c r="H25" s="8"/>
      <c r="K25" s="87"/>
    </row>
    <row r="26" spans="1:11" x14ac:dyDescent="0.2">
      <c r="A26" s="31"/>
      <c r="B26" s="1" t="s">
        <v>173</v>
      </c>
      <c r="C26" s="44">
        <v>89.946245333333323</v>
      </c>
      <c r="D26" s="44">
        <v>87.693279333333351</v>
      </c>
      <c r="E26" s="44">
        <v>81.552816849837924</v>
      </c>
      <c r="F26" s="45">
        <v>87.978225910831071</v>
      </c>
      <c r="G26" s="46">
        <v>7.8788315464616732</v>
      </c>
      <c r="H26" s="8"/>
      <c r="K26" s="87"/>
    </row>
    <row r="27" spans="1:11" x14ac:dyDescent="0.2">
      <c r="A27" s="31"/>
      <c r="B27" s="1" t="s">
        <v>182</v>
      </c>
      <c r="C27" s="44">
        <v>62.332771999999999</v>
      </c>
      <c r="D27" s="44">
        <v>64.171501666666657</v>
      </c>
      <c r="E27" s="44">
        <v>62.865622117241394</v>
      </c>
      <c r="F27" s="45">
        <v>72.283505919209674</v>
      </c>
      <c r="G27" s="46">
        <v>14.980976064158513</v>
      </c>
      <c r="H27" s="8"/>
      <c r="K27" s="54"/>
    </row>
    <row r="28" spans="1:11" x14ac:dyDescent="0.2">
      <c r="A28" s="31"/>
      <c r="B28" s="1" t="s">
        <v>172</v>
      </c>
      <c r="C28" s="44">
        <v>71.738985999999997</v>
      </c>
      <c r="D28" s="44">
        <v>74.176668333333339</v>
      </c>
      <c r="E28" s="44">
        <v>73.179134369016509</v>
      </c>
      <c r="F28" s="45">
        <v>71.338342537703809</v>
      </c>
      <c r="G28" s="46">
        <v>-2.515459969819045</v>
      </c>
      <c r="H28" s="8"/>
    </row>
    <row r="29" spans="1:11" x14ac:dyDescent="0.2">
      <c r="A29" s="31"/>
      <c r="B29" s="1" t="s">
        <v>177</v>
      </c>
      <c r="C29" s="44">
        <v>57.658064666666661</v>
      </c>
      <c r="D29" s="44">
        <v>59.055359333333335</v>
      </c>
      <c r="E29" s="44">
        <v>60.930853918342997</v>
      </c>
      <c r="F29" s="45">
        <v>66.189568540836007</v>
      </c>
      <c r="G29" s="46">
        <v>8.630626824203901</v>
      </c>
      <c r="H29" s="8"/>
    </row>
    <row r="30" spans="1:11" x14ac:dyDescent="0.2">
      <c r="A30" s="31"/>
      <c r="B30" s="1" t="s">
        <v>176</v>
      </c>
      <c r="C30" s="44">
        <v>83.497834999999995</v>
      </c>
      <c r="D30" s="44">
        <v>76.510272333333347</v>
      </c>
      <c r="E30" s="44">
        <v>70.465163669231742</v>
      </c>
      <c r="F30" s="45">
        <v>64.920184370445867</v>
      </c>
      <c r="G30" s="46">
        <v>-7.8691072439913468</v>
      </c>
      <c r="H30" s="8"/>
    </row>
    <row r="31" spans="1:11" x14ac:dyDescent="0.2">
      <c r="A31" s="31"/>
      <c r="B31" s="1" t="s">
        <v>179</v>
      </c>
      <c r="C31" s="44">
        <v>37.854371666666673</v>
      </c>
      <c r="D31" s="44">
        <v>54.729614999999995</v>
      </c>
      <c r="E31" s="44">
        <v>57.01996046926579</v>
      </c>
      <c r="F31" s="45">
        <v>64.052123489759282</v>
      </c>
      <c r="G31" s="46">
        <v>12.33280935767025</v>
      </c>
      <c r="H31" s="8"/>
    </row>
    <row r="32" spans="1:11" x14ac:dyDescent="0.2">
      <c r="A32" s="31"/>
      <c r="B32" s="1" t="s">
        <v>178</v>
      </c>
      <c r="C32" s="44">
        <v>73.21310566666665</v>
      </c>
      <c r="D32" s="44">
        <v>61.151806000000001</v>
      </c>
      <c r="E32" s="44">
        <v>60.266092542527147</v>
      </c>
      <c r="F32" s="45">
        <v>63.979270373781951</v>
      </c>
      <c r="G32" s="46">
        <v>6.1613050964513416</v>
      </c>
      <c r="H32" s="8"/>
    </row>
    <row r="33" spans="1:10" x14ac:dyDescent="0.2">
      <c r="A33" s="31"/>
      <c r="B33" s="1" t="s">
        <v>183</v>
      </c>
      <c r="C33" s="44">
        <v>37.886184</v>
      </c>
      <c r="D33" s="44">
        <v>55.32012533333333</v>
      </c>
      <c r="E33" s="44">
        <v>57.643798222471503</v>
      </c>
      <c r="F33" s="45">
        <v>59.02785738774547</v>
      </c>
      <c r="G33" s="46">
        <v>2.4010547673009031</v>
      </c>
      <c r="H33" s="8"/>
    </row>
    <row r="34" spans="1:10" x14ac:dyDescent="0.2">
      <c r="A34" s="31"/>
      <c r="B34" s="1" t="s">
        <v>184</v>
      </c>
      <c r="C34" s="44">
        <v>60.192367666666662</v>
      </c>
      <c r="D34" s="44">
        <v>55.203838999999995</v>
      </c>
      <c r="E34" s="44">
        <v>56.216040131418403</v>
      </c>
      <c r="F34" s="45">
        <v>57.519289295460453</v>
      </c>
      <c r="G34" s="46">
        <v>2.3182870244780496</v>
      </c>
      <c r="H34" s="8"/>
    </row>
    <row r="35" spans="1:10" x14ac:dyDescent="0.2">
      <c r="A35" s="31"/>
      <c r="B35" s="1" t="s">
        <v>181</v>
      </c>
      <c r="C35" s="44">
        <v>32.836928999999998</v>
      </c>
      <c r="D35" s="44">
        <v>35.498341000000011</v>
      </c>
      <c r="E35" s="44">
        <v>28.204750522390071</v>
      </c>
      <c r="F35" s="45">
        <v>35.447758726300044</v>
      </c>
      <c r="G35" s="46">
        <v>25.680100230491941</v>
      </c>
      <c r="H35" s="8"/>
    </row>
    <row r="36" spans="1:10" x14ac:dyDescent="0.2">
      <c r="A36" s="31"/>
      <c r="B36" s="1" t="s">
        <v>185</v>
      </c>
      <c r="C36" s="44">
        <v>29.381184333333334</v>
      </c>
      <c r="D36" s="44">
        <v>27.456958333333333</v>
      </c>
      <c r="E36" s="44">
        <v>27.760035066783292</v>
      </c>
      <c r="F36" s="45">
        <v>28.337709057343609</v>
      </c>
      <c r="G36" s="46">
        <v>2.0809555505624688</v>
      </c>
      <c r="H36" s="8"/>
    </row>
    <row r="37" spans="1:10" x14ac:dyDescent="0.2">
      <c r="A37" s="31"/>
      <c r="B37" s="1" t="s">
        <v>186</v>
      </c>
      <c r="C37" s="44">
        <v>26.154241333333335</v>
      </c>
      <c r="D37" s="44">
        <v>26.295640666666667</v>
      </c>
      <c r="E37" s="44">
        <v>24.823673893065227</v>
      </c>
      <c r="F37" s="45">
        <v>25.515651886399016</v>
      </c>
      <c r="G37" s="46">
        <v>2.7875728480589723</v>
      </c>
      <c r="H37" s="8"/>
    </row>
    <row r="38" spans="1:10" x14ac:dyDescent="0.2">
      <c r="A38" s="31"/>
      <c r="B38" s="1" t="s">
        <v>180</v>
      </c>
      <c r="C38" s="44">
        <v>18.250824999999999</v>
      </c>
      <c r="D38" s="44">
        <v>13.445087333333332</v>
      </c>
      <c r="E38" s="44">
        <v>15.744542090057093</v>
      </c>
      <c r="F38" s="45">
        <v>13.752626338750582</v>
      </c>
      <c r="G38" s="46">
        <v>-12.651468298747382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61</v>
      </c>
      <c r="C40" s="155"/>
      <c r="D40" s="155"/>
      <c r="E40" s="155"/>
      <c r="F40" s="155"/>
      <c r="G40" s="123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23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8:G8"/>
    <mergeCell ref="B9:G9"/>
    <mergeCell ref="C11:F11"/>
    <mergeCell ref="G11:G12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4"/>
      <c r="C2" s="124"/>
      <c r="D2" s="129"/>
      <c r="E2" s="129"/>
      <c r="F2" s="124"/>
      <c r="G2" s="124"/>
      <c r="H2" s="8"/>
      <c r="I2" s="1"/>
      <c r="J2" s="5"/>
      <c r="K2" s="5"/>
      <c r="L2" s="5"/>
    </row>
    <row r="3" spans="1:12" ht="13.1" x14ac:dyDescent="0.25">
      <c r="A3" s="31"/>
      <c r="B3" s="124"/>
      <c r="C3" s="124"/>
      <c r="D3" s="129"/>
      <c r="E3" s="129"/>
      <c r="F3" s="124"/>
      <c r="G3" s="124"/>
      <c r="H3" s="8"/>
      <c r="I3" s="1"/>
      <c r="J3" s="5"/>
      <c r="K3" s="5"/>
      <c r="L3" s="5"/>
    </row>
    <row r="4" spans="1:12" ht="13.1" x14ac:dyDescent="0.25">
      <c r="A4" s="31"/>
      <c r="B4" s="124"/>
      <c r="C4" s="124"/>
      <c r="D4" s="129"/>
      <c r="E4" s="129"/>
      <c r="F4" s="124"/>
      <c r="G4" s="124"/>
      <c r="H4" s="8"/>
      <c r="I4" s="1"/>
      <c r="J4" s="5"/>
      <c r="K4" s="5"/>
      <c r="L4" s="5"/>
    </row>
    <row r="5" spans="1:12" ht="13.1" x14ac:dyDescent="0.25">
      <c r="A5" s="31"/>
      <c r="B5" s="124"/>
      <c r="C5" s="124"/>
      <c r="D5" s="129"/>
      <c r="E5" s="129"/>
      <c r="F5" s="124"/>
      <c r="G5" s="124"/>
      <c r="H5" s="8"/>
      <c r="I5" s="1"/>
      <c r="J5" s="5"/>
      <c r="K5" s="5"/>
      <c r="L5" s="5"/>
    </row>
    <row r="6" spans="1:12" ht="22.6" customHeight="1" x14ac:dyDescent="0.25">
      <c r="A6" s="31"/>
      <c r="B6" s="124"/>
      <c r="C6" s="124"/>
      <c r="D6" s="129"/>
      <c r="E6" s="129"/>
      <c r="F6" s="124"/>
      <c r="G6" s="124"/>
      <c r="H6" s="8"/>
      <c r="I6" s="1"/>
      <c r="J6" s="5"/>
      <c r="K6" s="5"/>
      <c r="L6" s="5"/>
    </row>
    <row r="7" spans="1:12" ht="13.1" x14ac:dyDescent="0.25">
      <c r="A7" s="31"/>
      <c r="B7" s="124"/>
      <c r="C7" s="124"/>
      <c r="D7" s="129"/>
      <c r="E7" s="129"/>
      <c r="F7" s="124"/>
      <c r="G7" s="124"/>
      <c r="H7" s="8"/>
    </row>
    <row r="8" spans="1:12" ht="13.1" x14ac:dyDescent="0.25">
      <c r="A8" s="31"/>
      <c r="B8" s="160" t="s">
        <v>45</v>
      </c>
      <c r="C8" s="160"/>
      <c r="D8" s="160"/>
      <c r="E8" s="160"/>
      <c r="F8" s="160"/>
      <c r="G8" s="160"/>
      <c r="H8" s="8"/>
    </row>
    <row r="9" spans="1:12" ht="13.1" x14ac:dyDescent="0.25">
      <c r="A9" s="31"/>
      <c r="B9" s="165" t="s">
        <v>163</v>
      </c>
      <c r="C9" s="165"/>
      <c r="D9" s="165"/>
      <c r="E9" s="165"/>
      <c r="F9" s="165"/>
      <c r="G9" s="165"/>
      <c r="H9" s="8"/>
    </row>
    <row r="10" spans="1:12" ht="8.1999999999999993" customHeight="1" x14ac:dyDescent="0.25">
      <c r="A10" s="31"/>
      <c r="B10" s="124"/>
      <c r="C10" s="122"/>
      <c r="D10" s="128"/>
      <c r="E10" s="128"/>
      <c r="F10" s="122"/>
      <c r="G10" s="124"/>
      <c r="H10" s="8"/>
    </row>
    <row r="11" spans="1:12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</row>
    <row r="12" spans="1:12" ht="13.1" x14ac:dyDescent="0.25">
      <c r="A12" s="31"/>
      <c r="B12" s="1"/>
      <c r="C12" s="122">
        <v>2022</v>
      </c>
      <c r="D12" s="128">
        <v>2023</v>
      </c>
      <c r="E12" s="128">
        <v>2024</v>
      </c>
      <c r="F12" s="122">
        <v>2025</v>
      </c>
      <c r="G12" s="162"/>
      <c r="H12" s="8"/>
      <c r="K12" s="34"/>
    </row>
    <row r="13" spans="1:12" ht="11.95" customHeight="1" x14ac:dyDescent="0.25">
      <c r="A13" s="31"/>
      <c r="B13" s="1"/>
      <c r="C13" s="122"/>
      <c r="D13" s="128"/>
      <c r="E13" s="128"/>
      <c r="F13" s="122"/>
      <c r="G13" s="122"/>
      <c r="H13" s="8"/>
    </row>
    <row r="14" spans="1:12" ht="13.1" x14ac:dyDescent="0.25">
      <c r="A14" s="31"/>
      <c r="B14" s="13" t="s">
        <v>188</v>
      </c>
      <c r="C14" s="38">
        <v>602.38600399999996</v>
      </c>
      <c r="D14" s="38">
        <v>656.32210866666662</v>
      </c>
      <c r="E14" s="38">
        <v>578.92251222992206</v>
      </c>
      <c r="F14" s="39">
        <v>602.36423903226068</v>
      </c>
      <c r="G14" s="40">
        <v>4.0491993845678254</v>
      </c>
      <c r="H14" s="8"/>
    </row>
    <row r="15" spans="1:12" ht="13.1" x14ac:dyDescent="0.25">
      <c r="A15" s="31"/>
      <c r="B15" s="13" t="s">
        <v>189</v>
      </c>
      <c r="C15" s="38">
        <v>292.01658800000001</v>
      </c>
      <c r="D15" s="38">
        <v>316.49127033333326</v>
      </c>
      <c r="E15" s="38">
        <v>299.9732109892181</v>
      </c>
      <c r="F15" s="39">
        <v>311.50599020631114</v>
      </c>
      <c r="G15" s="40">
        <v>3.8446030494061478</v>
      </c>
      <c r="H15" s="8"/>
    </row>
    <row r="16" spans="1:12" ht="13.1" x14ac:dyDescent="0.25">
      <c r="A16" s="31"/>
      <c r="B16" s="13" t="s">
        <v>2</v>
      </c>
      <c r="C16" s="39">
        <v>100.33766033333335</v>
      </c>
      <c r="D16" s="39">
        <v>129.223849</v>
      </c>
      <c r="E16" s="39">
        <v>126.99784741486468</v>
      </c>
      <c r="F16" s="39">
        <v>132.75901364826845</v>
      </c>
      <c r="G16" s="47">
        <v>4.5364282550268253</v>
      </c>
      <c r="H16" s="8"/>
      <c r="K16" s="87"/>
    </row>
    <row r="17" spans="1:11" x14ac:dyDescent="0.2">
      <c r="A17" s="31"/>
      <c r="B17" s="1" t="s">
        <v>164</v>
      </c>
      <c r="C17" s="44">
        <v>71.640771333333333</v>
      </c>
      <c r="D17" s="44">
        <v>57.336428000000005</v>
      </c>
      <c r="E17" s="44">
        <v>62.286859538801522</v>
      </c>
      <c r="F17" s="45">
        <v>67.67242823722728</v>
      </c>
      <c r="G17" s="46">
        <v>8.6463962676924133</v>
      </c>
      <c r="H17" s="8"/>
      <c r="K17" s="87"/>
    </row>
    <row r="18" spans="1:11" x14ac:dyDescent="0.2">
      <c r="A18" s="31"/>
      <c r="B18" s="1" t="s">
        <v>165</v>
      </c>
      <c r="C18" s="44">
        <v>35.800479666666668</v>
      </c>
      <c r="D18" s="44">
        <v>42.673688999999989</v>
      </c>
      <c r="E18" s="44">
        <v>28.649021274044102</v>
      </c>
      <c r="F18" s="45">
        <v>30.888427425656225</v>
      </c>
      <c r="G18" s="46">
        <v>7.8166933878506262</v>
      </c>
      <c r="H18" s="8"/>
      <c r="K18" s="87"/>
    </row>
    <row r="19" spans="1:11" x14ac:dyDescent="0.2">
      <c r="A19" s="31"/>
      <c r="B19" s="1" t="s">
        <v>166</v>
      </c>
      <c r="C19" s="44">
        <v>11.420894333333331</v>
      </c>
      <c r="D19" s="44">
        <v>22.009367999999998</v>
      </c>
      <c r="E19" s="44">
        <v>11.333193844751348</v>
      </c>
      <c r="F19" s="45">
        <v>15.90336809418481</v>
      </c>
      <c r="G19" s="46">
        <v>40.325563226380453</v>
      </c>
      <c r="H19" s="8"/>
      <c r="K19" s="87"/>
    </row>
    <row r="20" spans="1:11" x14ac:dyDescent="0.2">
      <c r="A20" s="31"/>
      <c r="B20" s="1" t="s">
        <v>167</v>
      </c>
      <c r="C20" s="44">
        <v>18.321340666666668</v>
      </c>
      <c r="D20" s="44">
        <v>13.425505666666666</v>
      </c>
      <c r="E20" s="44">
        <v>16.800700102246772</v>
      </c>
      <c r="F20" s="45">
        <v>14.712800472049244</v>
      </c>
      <c r="G20" s="46">
        <v>-12.427456102965085</v>
      </c>
      <c r="H20" s="8"/>
      <c r="K20" s="87"/>
    </row>
    <row r="21" spans="1:11" x14ac:dyDescent="0.2">
      <c r="A21" s="31"/>
      <c r="B21" s="1" t="s">
        <v>169</v>
      </c>
      <c r="C21" s="44">
        <v>11.646059333333332</v>
      </c>
      <c r="D21" s="44">
        <v>10.316350999999997</v>
      </c>
      <c r="E21" s="44">
        <v>8.8801467998620627</v>
      </c>
      <c r="F21" s="45">
        <v>9.3887286908873211</v>
      </c>
      <c r="G21" s="46">
        <v>5.7271788686326541</v>
      </c>
      <c r="H21" s="8"/>
      <c r="K21" s="87"/>
    </row>
    <row r="22" spans="1:11" x14ac:dyDescent="0.2">
      <c r="A22" s="31"/>
      <c r="B22" s="1" t="s">
        <v>170</v>
      </c>
      <c r="C22" s="44">
        <v>8.742191</v>
      </c>
      <c r="D22" s="44">
        <v>6.3053566666666665</v>
      </c>
      <c r="E22" s="44">
        <v>6.3111583661892494</v>
      </c>
      <c r="F22" s="45">
        <v>7.7412348956693071</v>
      </c>
      <c r="G22" s="46">
        <v>22.659493653992314</v>
      </c>
      <c r="H22" s="8"/>
      <c r="K22" s="87"/>
    </row>
    <row r="23" spans="1:11" x14ac:dyDescent="0.2">
      <c r="A23" s="31"/>
      <c r="B23" s="1" t="s">
        <v>171</v>
      </c>
      <c r="C23" s="44">
        <v>8.414854666666665</v>
      </c>
      <c r="D23" s="44">
        <v>8.3579059999999998</v>
      </c>
      <c r="E23" s="44">
        <v>10.07354412380448</v>
      </c>
      <c r="F23" s="45">
        <v>6.2057767251252249</v>
      </c>
      <c r="G23" s="46">
        <v>-38.395299123567185</v>
      </c>
      <c r="H23" s="8"/>
      <c r="K23" s="87"/>
    </row>
    <row r="24" spans="1:11" x14ac:dyDescent="0.2">
      <c r="A24" s="31"/>
      <c r="B24" s="1" t="s">
        <v>176</v>
      </c>
      <c r="C24" s="44">
        <v>3.4209933333333331</v>
      </c>
      <c r="D24" s="44">
        <v>3.0705823333333333</v>
      </c>
      <c r="E24" s="44">
        <v>6.4007770630102785</v>
      </c>
      <c r="F24" s="45">
        <v>5.8969054979262161</v>
      </c>
      <c r="G24" s="46">
        <v>-7.8720374123933627</v>
      </c>
      <c r="H24" s="8"/>
      <c r="K24" s="87"/>
    </row>
    <row r="25" spans="1:11" x14ac:dyDescent="0.2">
      <c r="A25" s="31"/>
      <c r="B25" s="1" t="s">
        <v>168</v>
      </c>
      <c r="C25" s="44">
        <v>6.4780803333333337</v>
      </c>
      <c r="D25" s="44">
        <v>7.1194783333333334</v>
      </c>
      <c r="E25" s="44">
        <v>4.9827154521291348</v>
      </c>
      <c r="F25" s="45">
        <v>5.7874552178850749</v>
      </c>
      <c r="G25" s="46">
        <v>16.150626570740091</v>
      </c>
      <c r="H25" s="8"/>
      <c r="K25" s="87"/>
    </row>
    <row r="26" spans="1:11" x14ac:dyDescent="0.2">
      <c r="A26" s="31"/>
      <c r="B26" s="1" t="s">
        <v>182</v>
      </c>
      <c r="C26" s="44">
        <v>5.4074020000000003</v>
      </c>
      <c r="D26" s="44">
        <v>6.500436333333333</v>
      </c>
      <c r="E26" s="44">
        <v>6.831598293315432</v>
      </c>
      <c r="F26" s="45">
        <v>5.5654458485073741</v>
      </c>
      <c r="G26" s="46">
        <v>-18.533766044864784</v>
      </c>
      <c r="H26" s="8"/>
      <c r="K26" s="87"/>
    </row>
    <row r="27" spans="1:11" x14ac:dyDescent="0.2">
      <c r="A27" s="31"/>
      <c r="B27" s="1" t="s">
        <v>177</v>
      </c>
      <c r="C27" s="44">
        <v>6.1742280000000003</v>
      </c>
      <c r="D27" s="44">
        <v>6.1113419999999996</v>
      </c>
      <c r="E27" s="44">
        <v>4.6237268122548594</v>
      </c>
      <c r="F27" s="45">
        <v>4.7794325791022292</v>
      </c>
      <c r="G27" s="46">
        <v>3.3675382039155766</v>
      </c>
      <c r="H27" s="8"/>
      <c r="K27" s="54"/>
    </row>
    <row r="28" spans="1:11" x14ac:dyDescent="0.2">
      <c r="A28" s="31"/>
      <c r="B28" s="1" t="s">
        <v>172</v>
      </c>
      <c r="C28" s="44">
        <v>4.211633</v>
      </c>
      <c r="D28" s="44">
        <v>4.0409790000000001</v>
      </c>
      <c r="E28" s="44">
        <v>5.8019219039438052</v>
      </c>
      <c r="F28" s="45">
        <v>4.2049728738219176</v>
      </c>
      <c r="G28" s="46">
        <v>-27.524483379143305</v>
      </c>
      <c r="H28" s="8"/>
    </row>
    <row r="29" spans="1:11" x14ac:dyDescent="0.2">
      <c r="A29" s="31"/>
      <c r="B29" s="1" t="s">
        <v>173</v>
      </c>
      <c r="C29" s="44">
        <v>3.7198596666666672</v>
      </c>
      <c r="D29" s="44">
        <v>3.2704770000000001</v>
      </c>
      <c r="E29" s="44">
        <v>3.4628781317731763</v>
      </c>
      <c r="F29" s="45">
        <v>3.9405165163874361</v>
      </c>
      <c r="G29" s="46">
        <v>13.793104072353923</v>
      </c>
      <c r="H29" s="8"/>
    </row>
    <row r="30" spans="1:11" x14ac:dyDescent="0.2">
      <c r="A30" s="31"/>
      <c r="B30" s="1" t="s">
        <v>179</v>
      </c>
      <c r="C30" s="44">
        <v>2.4485060000000001</v>
      </c>
      <c r="D30" s="44">
        <v>3.4108243333333337</v>
      </c>
      <c r="E30" s="44">
        <v>4.1275165776459124</v>
      </c>
      <c r="F30" s="45">
        <v>3.7315941089435793</v>
      </c>
      <c r="G30" s="46">
        <v>-9.5922684077538793</v>
      </c>
      <c r="H30" s="8"/>
    </row>
    <row r="31" spans="1:11" x14ac:dyDescent="0.2">
      <c r="A31" s="31"/>
      <c r="B31" s="1" t="s">
        <v>183</v>
      </c>
      <c r="C31" s="44">
        <v>3.4980823333333335</v>
      </c>
      <c r="D31" s="44">
        <v>3.952178</v>
      </c>
      <c r="E31" s="44">
        <v>3.642574423607547</v>
      </c>
      <c r="F31" s="45">
        <v>2.6563642163611823</v>
      </c>
      <c r="G31" s="46">
        <v>-27.074538295078622</v>
      </c>
      <c r="H31" s="8"/>
    </row>
    <row r="32" spans="1:11" x14ac:dyDescent="0.2">
      <c r="A32" s="31"/>
      <c r="B32" s="1" t="s">
        <v>186</v>
      </c>
      <c r="C32" s="44">
        <v>1.8303613333333335</v>
      </c>
      <c r="D32" s="44">
        <v>2.2523906666666669</v>
      </c>
      <c r="E32" s="44">
        <v>1.4724771271780492</v>
      </c>
      <c r="F32" s="45">
        <v>1.5548843115629485</v>
      </c>
      <c r="G32" s="46">
        <v>5.5965001332706432</v>
      </c>
      <c r="H32" s="8"/>
    </row>
    <row r="33" spans="1:10" x14ac:dyDescent="0.2">
      <c r="A33" s="31"/>
      <c r="B33" s="1" t="s">
        <v>185</v>
      </c>
      <c r="C33" s="44">
        <v>1.4974236666666667</v>
      </c>
      <c r="D33" s="44">
        <v>1.161454</v>
      </c>
      <c r="E33" s="44">
        <v>1.3293808579182711</v>
      </c>
      <c r="F33" s="45">
        <v>1.2668896547635613</v>
      </c>
      <c r="G33" s="46">
        <v>-4.7007750098468577</v>
      </c>
      <c r="H33" s="8"/>
    </row>
    <row r="34" spans="1:10" x14ac:dyDescent="0.2">
      <c r="A34" s="31"/>
      <c r="B34" s="1" t="s">
        <v>184</v>
      </c>
      <c r="C34" s="44">
        <v>1.5029013333333332</v>
      </c>
      <c r="D34" s="44">
        <v>0.91838733333333344</v>
      </c>
      <c r="E34" s="44">
        <v>1.6612937865244124</v>
      </c>
      <c r="F34" s="45">
        <v>1.2469848239486694</v>
      </c>
      <c r="G34" s="46">
        <v>-24.938934096811227</v>
      </c>
      <c r="H34" s="8"/>
    </row>
    <row r="35" spans="1:10" x14ac:dyDescent="0.2">
      <c r="A35" s="31"/>
      <c r="B35" s="1" t="s">
        <v>178</v>
      </c>
      <c r="C35" s="44">
        <v>2.7279013333333331</v>
      </c>
      <c r="D35" s="44">
        <v>3.0804779999999998</v>
      </c>
      <c r="E35" s="44">
        <v>2.9835446481582792</v>
      </c>
      <c r="F35" s="45">
        <v>0.9173527445955254</v>
      </c>
      <c r="G35" s="46">
        <v>-69.252923861494736</v>
      </c>
      <c r="H35" s="8"/>
    </row>
    <row r="36" spans="1:10" x14ac:dyDescent="0.2">
      <c r="A36" s="31"/>
      <c r="B36" s="1" t="s">
        <v>174</v>
      </c>
      <c r="C36" s="44">
        <v>4.4092593333333339</v>
      </c>
      <c r="D36" s="44">
        <v>2.0042240000000002</v>
      </c>
      <c r="E36" s="44">
        <v>2.4995596120420678</v>
      </c>
      <c r="F36" s="45">
        <v>0.78033677846034366</v>
      </c>
      <c r="G36" s="46">
        <v>-68.781029478115514</v>
      </c>
      <c r="H36" s="8"/>
    </row>
    <row r="37" spans="1:10" x14ac:dyDescent="0.2">
      <c r="A37" s="31"/>
      <c r="B37" s="1" t="s">
        <v>181</v>
      </c>
      <c r="C37" s="44">
        <v>1.0607070000000001</v>
      </c>
      <c r="D37" s="44">
        <v>1.3264593333333334</v>
      </c>
      <c r="E37" s="44">
        <v>0.76212051842219231</v>
      </c>
      <c r="F37" s="45">
        <v>0.72972999235129132</v>
      </c>
      <c r="G37" s="46">
        <v>-4.2500530149691578</v>
      </c>
      <c r="H37" s="8"/>
    </row>
    <row r="38" spans="1:10" x14ac:dyDescent="0.2">
      <c r="A38" s="31"/>
      <c r="B38" s="1" t="s">
        <v>180</v>
      </c>
      <c r="C38" s="44">
        <v>0.61552600000000002</v>
      </c>
      <c r="D38" s="44">
        <v>0.31640299999999999</v>
      </c>
      <c r="E38" s="44">
        <v>0.53344558360322347</v>
      </c>
      <c r="F38" s="45">
        <v>0.37457896898453974</v>
      </c>
      <c r="G38" s="46">
        <v>-29.781222209320724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63</v>
      </c>
      <c r="C40" s="155"/>
      <c r="D40" s="155"/>
      <c r="E40" s="155"/>
      <c r="F40" s="155"/>
      <c r="G40" s="123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23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8:G8"/>
    <mergeCell ref="B9:G9"/>
    <mergeCell ref="C11:F11"/>
    <mergeCell ref="G11:G12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4"/>
      <c r="C2" s="124"/>
      <c r="D2" s="129"/>
      <c r="E2" s="129"/>
      <c r="F2" s="124"/>
      <c r="G2" s="124"/>
      <c r="H2" s="8"/>
      <c r="I2" s="1"/>
      <c r="J2" s="5"/>
      <c r="K2" s="5"/>
      <c r="L2" s="5"/>
    </row>
    <row r="3" spans="1:12" ht="13.1" x14ac:dyDescent="0.25">
      <c r="A3" s="31"/>
      <c r="B3" s="124"/>
      <c r="C3" s="124"/>
      <c r="D3" s="129"/>
      <c r="E3" s="129"/>
      <c r="F3" s="124"/>
      <c r="G3" s="124"/>
      <c r="H3" s="8"/>
      <c r="I3" s="1"/>
      <c r="J3" s="5"/>
      <c r="K3" s="5"/>
      <c r="L3" s="5"/>
    </row>
    <row r="4" spans="1:12" ht="13.1" x14ac:dyDescent="0.25">
      <c r="A4" s="31"/>
      <c r="B4" s="124"/>
      <c r="C4" s="124"/>
      <c r="D4" s="129"/>
      <c r="E4" s="129"/>
      <c r="F4" s="124"/>
      <c r="G4" s="124"/>
      <c r="H4" s="8"/>
      <c r="I4" s="1"/>
      <c r="J4" s="5"/>
      <c r="K4" s="5"/>
      <c r="L4" s="5"/>
    </row>
    <row r="5" spans="1:12" ht="13.1" x14ac:dyDescent="0.25">
      <c r="A5" s="31"/>
      <c r="B5" s="124"/>
      <c r="C5" s="124"/>
      <c r="D5" s="129"/>
      <c r="E5" s="129"/>
      <c r="F5" s="124"/>
      <c r="G5" s="124"/>
      <c r="H5" s="8"/>
      <c r="I5" s="1"/>
      <c r="J5" s="5"/>
      <c r="K5" s="5"/>
      <c r="L5" s="5"/>
    </row>
    <row r="6" spans="1:12" ht="22.6" customHeight="1" x14ac:dyDescent="0.25">
      <c r="A6" s="31"/>
      <c r="B6" s="124"/>
      <c r="C6" s="124"/>
      <c r="D6" s="129"/>
      <c r="E6" s="129"/>
      <c r="F6" s="124"/>
      <c r="G6" s="124"/>
      <c r="H6" s="8"/>
      <c r="I6" s="1"/>
      <c r="J6" s="5"/>
      <c r="K6" s="5"/>
      <c r="L6" s="5"/>
    </row>
    <row r="7" spans="1:12" ht="3.8" customHeight="1" x14ac:dyDescent="0.25">
      <c r="A7" s="31"/>
      <c r="B7" s="124"/>
      <c r="C7" s="124"/>
      <c r="D7" s="129"/>
      <c r="E7" s="129"/>
      <c r="F7" s="124"/>
      <c r="G7" s="124"/>
      <c r="H7" s="8"/>
    </row>
    <row r="8" spans="1:12" ht="13.1" x14ac:dyDescent="0.25">
      <c r="A8" s="31"/>
      <c r="B8" s="160" t="s">
        <v>46</v>
      </c>
      <c r="C8" s="160"/>
      <c r="D8" s="160"/>
      <c r="E8" s="160"/>
      <c r="F8" s="160"/>
      <c r="G8" s="160"/>
      <c r="H8" s="8"/>
    </row>
    <row r="9" spans="1:12" ht="13.1" x14ac:dyDescent="0.25">
      <c r="A9" s="31"/>
      <c r="B9" s="165" t="s">
        <v>163</v>
      </c>
      <c r="C9" s="165"/>
      <c r="D9" s="165"/>
      <c r="E9" s="165"/>
      <c r="F9" s="165"/>
      <c r="G9" s="165"/>
      <c r="H9" s="8"/>
    </row>
    <row r="10" spans="1:12" ht="13.1" x14ac:dyDescent="0.25">
      <c r="A10" s="31"/>
      <c r="B10" s="124"/>
      <c r="C10" s="122"/>
      <c r="D10" s="128"/>
      <c r="E10" s="128"/>
      <c r="F10" s="122"/>
      <c r="G10" s="124"/>
      <c r="H10" s="8"/>
    </row>
    <row r="11" spans="1:12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</row>
    <row r="12" spans="1:12" ht="13.1" x14ac:dyDescent="0.25">
      <c r="A12" s="31"/>
      <c r="B12" s="1"/>
      <c r="C12" s="122">
        <v>2022</v>
      </c>
      <c r="D12" s="128">
        <v>2023</v>
      </c>
      <c r="E12" s="128">
        <v>2024</v>
      </c>
      <c r="F12" s="122">
        <v>2025</v>
      </c>
      <c r="G12" s="162"/>
      <c r="H12" s="8"/>
      <c r="K12" s="34"/>
    </row>
    <row r="13" spans="1:12" ht="11.95" customHeight="1" x14ac:dyDescent="0.25">
      <c r="A13" s="31"/>
      <c r="B13" s="1"/>
      <c r="C13" s="122"/>
      <c r="D13" s="128"/>
      <c r="E13" s="128"/>
      <c r="F13" s="122"/>
      <c r="G13" s="122"/>
      <c r="H13" s="8"/>
    </row>
    <row r="14" spans="1:12" ht="13.1" x14ac:dyDescent="0.25">
      <c r="A14" s="31"/>
      <c r="B14" s="13" t="s">
        <v>188</v>
      </c>
      <c r="C14" s="38">
        <v>472.31969400000003</v>
      </c>
      <c r="D14" s="38">
        <v>510.1538266666667</v>
      </c>
      <c r="E14" s="38">
        <v>473.7792702685349</v>
      </c>
      <c r="F14" s="39">
        <v>489.51533755731248</v>
      </c>
      <c r="G14" s="40">
        <v>3.3213921073115937</v>
      </c>
      <c r="H14" s="8"/>
    </row>
    <row r="15" spans="1:12" ht="13.1" x14ac:dyDescent="0.25">
      <c r="A15" s="31"/>
      <c r="B15" s="13" t="s">
        <v>189</v>
      </c>
      <c r="C15" s="38">
        <v>101.60875299999999</v>
      </c>
      <c r="D15" s="38">
        <v>94.318468333333328</v>
      </c>
      <c r="E15" s="38">
        <v>91.739632328815219</v>
      </c>
      <c r="F15" s="39">
        <v>98.084123204666895</v>
      </c>
      <c r="G15" s="40">
        <v>6.9157579061485785</v>
      </c>
      <c r="H15" s="8"/>
    </row>
    <row r="16" spans="1:12" ht="13.1" x14ac:dyDescent="0.25">
      <c r="A16" s="31"/>
      <c r="B16" s="13" t="s">
        <v>2</v>
      </c>
      <c r="C16" s="39">
        <v>19.793869666666662</v>
      </c>
      <c r="D16" s="39">
        <v>14.189512333333331</v>
      </c>
      <c r="E16" s="39">
        <v>23.671425752460269</v>
      </c>
      <c r="F16" s="39">
        <v>27.922441592974938</v>
      </c>
      <c r="G16" s="47">
        <v>17.958427536088916</v>
      </c>
      <c r="H16" s="8"/>
      <c r="K16" s="87"/>
    </row>
    <row r="17" spans="1:11" x14ac:dyDescent="0.2">
      <c r="A17" s="31"/>
      <c r="B17" s="1" t="s">
        <v>164</v>
      </c>
      <c r="C17" s="44">
        <v>18.128084999999999</v>
      </c>
      <c r="D17" s="44">
        <v>14.589951333333333</v>
      </c>
      <c r="E17" s="44">
        <v>14.456161772583876</v>
      </c>
      <c r="F17" s="45">
        <v>15.705330540262972</v>
      </c>
      <c r="G17" s="46">
        <v>8.6410818260774125</v>
      </c>
      <c r="H17" s="8"/>
      <c r="K17" s="87"/>
    </row>
    <row r="18" spans="1:11" x14ac:dyDescent="0.2">
      <c r="A18" s="31"/>
      <c r="B18" s="1" t="s">
        <v>165</v>
      </c>
      <c r="C18" s="44">
        <v>15.938229</v>
      </c>
      <c r="D18" s="44">
        <v>19.933858666666669</v>
      </c>
      <c r="E18" s="44">
        <v>14.107171784270074</v>
      </c>
      <c r="F18" s="45">
        <v>11.195425143243503</v>
      </c>
      <c r="G18" s="46">
        <v>-20.640187030778613</v>
      </c>
      <c r="H18" s="8"/>
      <c r="K18" s="87"/>
    </row>
    <row r="19" spans="1:11" x14ac:dyDescent="0.2">
      <c r="A19" s="31"/>
      <c r="B19" s="1" t="s">
        <v>166</v>
      </c>
      <c r="C19" s="44">
        <v>11.618594999999997</v>
      </c>
      <c r="D19" s="44">
        <v>14.462104666666667</v>
      </c>
      <c r="E19" s="44">
        <v>6.5989176710112849</v>
      </c>
      <c r="F19" s="45">
        <v>8.2119415725184552</v>
      </c>
      <c r="G19" s="46">
        <v>24.44376459783857</v>
      </c>
      <c r="H19" s="8"/>
      <c r="K19" s="87"/>
    </row>
    <row r="20" spans="1:11" x14ac:dyDescent="0.2">
      <c r="A20" s="31"/>
      <c r="B20" s="1" t="s">
        <v>168</v>
      </c>
      <c r="C20" s="44">
        <v>4.6974260000000001</v>
      </c>
      <c r="D20" s="44">
        <v>5.8985173333333334</v>
      </c>
      <c r="E20" s="44">
        <v>2.7293454834612656</v>
      </c>
      <c r="F20" s="45">
        <v>6.0084494937575084</v>
      </c>
      <c r="G20" s="46">
        <v>120.14250413391387</v>
      </c>
      <c r="H20" s="8"/>
      <c r="K20" s="87"/>
    </row>
    <row r="21" spans="1:11" x14ac:dyDescent="0.2">
      <c r="A21" s="31"/>
      <c r="B21" s="1" t="s">
        <v>167</v>
      </c>
      <c r="C21" s="44">
        <v>9.093831999999999</v>
      </c>
      <c r="D21" s="44">
        <v>5.2402716666666675</v>
      </c>
      <c r="E21" s="44">
        <v>7.378104178633766</v>
      </c>
      <c r="F21" s="45">
        <v>5.9506730024374255</v>
      </c>
      <c r="G21" s="46">
        <v>-19.346855799759986</v>
      </c>
      <c r="H21" s="8"/>
      <c r="K21" s="87"/>
    </row>
    <row r="22" spans="1:11" x14ac:dyDescent="0.2">
      <c r="A22" s="31"/>
      <c r="B22" s="1" t="s">
        <v>169</v>
      </c>
      <c r="C22" s="44">
        <v>6.4756736666666646</v>
      </c>
      <c r="D22" s="44">
        <v>3.9763766666666673</v>
      </c>
      <c r="E22" s="44">
        <v>5.144412045552115</v>
      </c>
      <c r="F22" s="45">
        <v>4.3443110016258064</v>
      </c>
      <c r="G22" s="46">
        <v>-15.552818025493897</v>
      </c>
      <c r="H22" s="8"/>
      <c r="K22" s="87"/>
    </row>
    <row r="23" spans="1:11" x14ac:dyDescent="0.2">
      <c r="A23" s="31"/>
      <c r="B23" s="1" t="s">
        <v>171</v>
      </c>
      <c r="C23" s="44">
        <v>3.4838280000000008</v>
      </c>
      <c r="D23" s="44">
        <v>5.3666946666666675</v>
      </c>
      <c r="E23" s="44">
        <v>5.6530444522669638</v>
      </c>
      <c r="F23" s="45">
        <v>4.1670011968310625</v>
      </c>
      <c r="G23" s="46">
        <v>-26.287485760703223</v>
      </c>
      <c r="H23" s="8"/>
      <c r="K23" s="87"/>
    </row>
    <row r="24" spans="1:11" x14ac:dyDescent="0.2">
      <c r="A24" s="31"/>
      <c r="B24" s="1" t="s">
        <v>170</v>
      </c>
      <c r="C24" s="44">
        <v>2.9844906666666664</v>
      </c>
      <c r="D24" s="44">
        <v>3.3322856666666669</v>
      </c>
      <c r="E24" s="44">
        <v>2.3805268091001475</v>
      </c>
      <c r="F24" s="45">
        <v>3.6971924421259543</v>
      </c>
      <c r="G24" s="46">
        <v>55.309842678205911</v>
      </c>
      <c r="H24" s="8"/>
      <c r="K24" s="87"/>
    </row>
    <row r="25" spans="1:11" x14ac:dyDescent="0.2">
      <c r="A25" s="31"/>
      <c r="B25" s="1" t="s">
        <v>176</v>
      </c>
      <c r="C25" s="44">
        <v>2.7681830000000009</v>
      </c>
      <c r="D25" s="44">
        <v>1.4259103333333334</v>
      </c>
      <c r="E25" s="44">
        <v>2.28055687411856</v>
      </c>
      <c r="F25" s="45">
        <v>3.525433074256962</v>
      </c>
      <c r="G25" s="46">
        <v>54.58650096676714</v>
      </c>
      <c r="H25" s="8"/>
      <c r="K25" s="87"/>
    </row>
    <row r="26" spans="1:11" x14ac:dyDescent="0.2">
      <c r="A26" s="31"/>
      <c r="B26" s="1" t="s">
        <v>172</v>
      </c>
      <c r="C26" s="44">
        <v>2.9846993333333334</v>
      </c>
      <c r="D26" s="44">
        <v>2.1242496666666666</v>
      </c>
      <c r="E26" s="44">
        <v>3.7982524782404337</v>
      </c>
      <c r="F26" s="45">
        <v>2.8089191248020633</v>
      </c>
      <c r="G26" s="46">
        <v>-26.047066620928938</v>
      </c>
      <c r="H26" s="8"/>
      <c r="K26" s="87"/>
    </row>
    <row r="27" spans="1:11" x14ac:dyDescent="0.2">
      <c r="A27" s="31"/>
      <c r="B27" s="1" t="s">
        <v>174</v>
      </c>
      <c r="C27" s="44">
        <v>2.916385</v>
      </c>
      <c r="D27" s="44">
        <v>3.2709836666666665</v>
      </c>
      <c r="E27" s="44">
        <v>2.4653946961766855</v>
      </c>
      <c r="F27" s="45">
        <v>2.5892482845568652</v>
      </c>
      <c r="G27" s="46">
        <v>5.0236819513017839</v>
      </c>
      <c r="H27" s="8"/>
      <c r="K27" s="54"/>
    </row>
    <row r="28" spans="1:11" x14ac:dyDescent="0.2">
      <c r="A28" s="31"/>
      <c r="B28" s="1" t="s">
        <v>182</v>
      </c>
      <c r="C28" s="44">
        <v>2.1149733333333338</v>
      </c>
      <c r="D28" s="44">
        <v>1.8919066666666664</v>
      </c>
      <c r="E28" s="44">
        <v>2.4131504480167236</v>
      </c>
      <c r="F28" s="45">
        <v>2.3801796941545761</v>
      </c>
      <c r="G28" s="46">
        <v>-1.3662949978624384</v>
      </c>
      <c r="H28" s="8"/>
    </row>
    <row r="29" spans="1:11" x14ac:dyDescent="0.2">
      <c r="A29" s="31"/>
      <c r="B29" s="1" t="s">
        <v>177</v>
      </c>
      <c r="C29" s="44">
        <v>1.5268683333333335</v>
      </c>
      <c r="D29" s="44">
        <v>1.8868290000000001</v>
      </c>
      <c r="E29" s="44">
        <v>1.1285625790996818</v>
      </c>
      <c r="F29" s="45">
        <v>2.1668253256756285</v>
      </c>
      <c r="G29" s="46">
        <v>91.998686276150295</v>
      </c>
      <c r="H29" s="8"/>
    </row>
    <row r="30" spans="1:11" x14ac:dyDescent="0.2">
      <c r="A30" s="31"/>
      <c r="B30" s="1" t="s">
        <v>179</v>
      </c>
      <c r="C30" s="44">
        <v>1.1726136666666669</v>
      </c>
      <c r="D30" s="44">
        <v>1.5870056666666665</v>
      </c>
      <c r="E30" s="44">
        <v>1.5688524160585759</v>
      </c>
      <c r="F30" s="45">
        <v>1.868897001443838</v>
      </c>
      <c r="G30" s="46">
        <v>19.125099487628241</v>
      </c>
      <c r="H30" s="8"/>
    </row>
    <row r="31" spans="1:11" x14ac:dyDescent="0.2">
      <c r="A31" s="31"/>
      <c r="B31" s="1" t="s">
        <v>183</v>
      </c>
      <c r="C31" s="44">
        <v>1.303363</v>
      </c>
      <c r="D31" s="44">
        <v>2.1410083333333336</v>
      </c>
      <c r="E31" s="44">
        <v>1.376669246723031</v>
      </c>
      <c r="F31" s="45">
        <v>1.6685624567273467</v>
      </c>
      <c r="G31" s="46">
        <v>21.202856873510221</v>
      </c>
      <c r="H31" s="8"/>
    </row>
    <row r="32" spans="1:11" x14ac:dyDescent="0.2">
      <c r="A32" s="31"/>
      <c r="B32" s="1" t="s">
        <v>178</v>
      </c>
      <c r="C32" s="44">
        <v>2.0098263333333333</v>
      </c>
      <c r="D32" s="44">
        <v>1.8318286666666663</v>
      </c>
      <c r="E32" s="44">
        <v>1.8343949977970824</v>
      </c>
      <c r="F32" s="45">
        <v>1.498358189352502</v>
      </c>
      <c r="G32" s="46">
        <v>-18.318672306025995</v>
      </c>
      <c r="H32" s="8"/>
    </row>
    <row r="33" spans="1:10" x14ac:dyDescent="0.2">
      <c r="A33" s="31"/>
      <c r="B33" s="1" t="s">
        <v>184</v>
      </c>
      <c r="C33" s="44">
        <v>1.515525</v>
      </c>
      <c r="D33" s="44">
        <v>1.4422746666666668</v>
      </c>
      <c r="E33" s="44">
        <v>1.5934243662037284</v>
      </c>
      <c r="F33" s="45">
        <v>1.3525703611334012</v>
      </c>
      <c r="G33" s="46">
        <v>-15.115496548113704</v>
      </c>
      <c r="H33" s="8"/>
    </row>
    <row r="34" spans="1:10" x14ac:dyDescent="0.2">
      <c r="A34" s="31"/>
      <c r="B34" s="1" t="s">
        <v>186</v>
      </c>
      <c r="C34" s="44">
        <v>0.30424600000000002</v>
      </c>
      <c r="D34" s="44">
        <v>0.8243003333333333</v>
      </c>
      <c r="E34" s="44">
        <v>0.55327335228047814</v>
      </c>
      <c r="F34" s="45">
        <v>1.0799402500387838</v>
      </c>
      <c r="G34" s="46">
        <v>95.191083320296158</v>
      </c>
      <c r="H34" s="8"/>
    </row>
    <row r="35" spans="1:10" x14ac:dyDescent="0.2">
      <c r="A35" s="31"/>
      <c r="B35" s="1" t="s">
        <v>173</v>
      </c>
      <c r="C35" s="44">
        <v>2.3763123333333338</v>
      </c>
      <c r="D35" s="44">
        <v>1.5514816666666666</v>
      </c>
      <c r="E35" s="44">
        <v>2.320446994796701</v>
      </c>
      <c r="F35" s="45">
        <v>0.96695197180855963</v>
      </c>
      <c r="G35" s="46">
        <v>-58.329064444185839</v>
      </c>
      <c r="H35" s="8"/>
    </row>
    <row r="36" spans="1:10" x14ac:dyDescent="0.2">
      <c r="A36" s="31"/>
      <c r="B36" s="1" t="s">
        <v>185</v>
      </c>
      <c r="C36" s="44">
        <v>1.3119259999999999</v>
      </c>
      <c r="D36" s="44">
        <v>1.3234269999999999</v>
      </c>
      <c r="E36" s="44">
        <v>0.70503536156219948</v>
      </c>
      <c r="F36" s="45">
        <v>0.88174689422938624</v>
      </c>
      <c r="G36" s="46">
        <v>25.064208449861837</v>
      </c>
      <c r="H36" s="8"/>
    </row>
    <row r="37" spans="1:10" x14ac:dyDescent="0.2">
      <c r="A37" s="31"/>
      <c r="B37" s="1" t="s">
        <v>181</v>
      </c>
      <c r="C37" s="44">
        <v>0.50164733333333333</v>
      </c>
      <c r="D37" s="44">
        <v>1.1694676666666668</v>
      </c>
      <c r="E37" s="44">
        <v>0.57822198631834421</v>
      </c>
      <c r="F37" s="45">
        <v>0.60909385362993618</v>
      </c>
      <c r="G37" s="46">
        <v>5.3391029815658353</v>
      </c>
      <c r="H37" s="8"/>
    </row>
    <row r="38" spans="1:10" x14ac:dyDescent="0.2">
      <c r="A38" s="31"/>
      <c r="B38" s="1" t="s">
        <v>180</v>
      </c>
      <c r="C38" s="44">
        <v>0.20598266666666668</v>
      </c>
      <c r="D38" s="44">
        <v>0.13254966666666668</v>
      </c>
      <c r="E38" s="44">
        <v>0.29405599734834698</v>
      </c>
      <c r="F38" s="45">
        <v>0.1245921128902277</v>
      </c>
      <c r="G38" s="46">
        <v>-57.629800441501487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124</v>
      </c>
      <c r="C40" s="155"/>
      <c r="D40" s="155"/>
      <c r="E40" s="155"/>
      <c r="F40" s="155"/>
      <c r="G40" s="123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23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8:G8"/>
    <mergeCell ref="B9:G9"/>
    <mergeCell ref="C11:F11"/>
    <mergeCell ref="G11:G12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  <pageSetUpPr fitToPage="1"/>
  </sheetPr>
  <dimension ref="A1:L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4"/>
      <c r="C2" s="124"/>
      <c r="D2" s="129"/>
      <c r="E2" s="129"/>
      <c r="F2" s="124"/>
      <c r="G2" s="124"/>
      <c r="H2" s="8"/>
      <c r="I2" s="1"/>
      <c r="J2" s="5"/>
      <c r="K2" s="5"/>
      <c r="L2" s="5"/>
    </row>
    <row r="3" spans="1:12" ht="13.1" x14ac:dyDescent="0.25">
      <c r="A3" s="31"/>
      <c r="B3" s="124"/>
      <c r="C3" s="124"/>
      <c r="D3" s="129"/>
      <c r="E3" s="129"/>
      <c r="F3" s="124"/>
      <c r="G3" s="124"/>
      <c r="H3" s="8"/>
      <c r="I3" s="1"/>
      <c r="J3" s="5"/>
      <c r="K3" s="5"/>
      <c r="L3" s="5"/>
    </row>
    <row r="4" spans="1:12" ht="13.1" x14ac:dyDescent="0.25">
      <c r="A4" s="31"/>
      <c r="B4" s="124"/>
      <c r="C4" s="124"/>
      <c r="D4" s="129"/>
      <c r="E4" s="129"/>
      <c r="F4" s="124"/>
      <c r="G4" s="124"/>
      <c r="H4" s="8"/>
      <c r="I4" s="1"/>
      <c r="J4" s="5"/>
      <c r="K4" s="5"/>
      <c r="L4" s="5"/>
    </row>
    <row r="5" spans="1:12" ht="13.1" x14ac:dyDescent="0.25">
      <c r="A5" s="31"/>
      <c r="B5" s="124"/>
      <c r="C5" s="124"/>
      <c r="D5" s="129"/>
      <c r="E5" s="129"/>
      <c r="F5" s="124"/>
      <c r="G5" s="124"/>
      <c r="H5" s="8"/>
      <c r="I5" s="1"/>
      <c r="J5" s="5"/>
      <c r="K5" s="5"/>
      <c r="L5" s="5"/>
    </row>
    <row r="6" spans="1:12" ht="17.2" customHeight="1" x14ac:dyDescent="0.25">
      <c r="A6" s="31"/>
      <c r="B6" s="124"/>
      <c r="C6" s="124"/>
      <c r="D6" s="129"/>
      <c r="E6" s="129"/>
      <c r="F6" s="124"/>
      <c r="G6" s="124"/>
      <c r="H6" s="8"/>
      <c r="I6" s="1"/>
      <c r="J6" s="5"/>
      <c r="K6" s="5"/>
      <c r="L6" s="5"/>
    </row>
    <row r="7" spans="1:12" ht="13.1" x14ac:dyDescent="0.25">
      <c r="A7" s="31"/>
      <c r="B7" s="124"/>
      <c r="C7" s="124"/>
      <c r="D7" s="129"/>
      <c r="E7" s="129"/>
      <c r="F7" s="124"/>
      <c r="G7" s="124"/>
      <c r="H7" s="8"/>
    </row>
    <row r="8" spans="1:12" ht="13.1" x14ac:dyDescent="0.25">
      <c r="A8" s="31"/>
      <c r="B8" s="160" t="s">
        <v>47</v>
      </c>
      <c r="C8" s="160"/>
      <c r="D8" s="160"/>
      <c r="E8" s="160"/>
      <c r="F8" s="160"/>
      <c r="G8" s="160"/>
      <c r="H8" s="8"/>
    </row>
    <row r="9" spans="1:12" ht="13.1" x14ac:dyDescent="0.25">
      <c r="A9" s="31"/>
      <c r="B9" s="165" t="s">
        <v>163</v>
      </c>
      <c r="C9" s="165"/>
      <c r="D9" s="165"/>
      <c r="E9" s="165"/>
      <c r="F9" s="165"/>
      <c r="G9" s="165"/>
      <c r="H9" s="8"/>
    </row>
    <row r="10" spans="1:12" ht="13.1" x14ac:dyDescent="0.25">
      <c r="A10" s="31"/>
      <c r="B10" s="124"/>
      <c r="C10" s="122"/>
      <c r="D10" s="128"/>
      <c r="E10" s="128"/>
      <c r="F10" s="122"/>
      <c r="G10" s="124"/>
      <c r="H10" s="8"/>
    </row>
    <row r="11" spans="1:12" ht="15.75" customHeight="1" x14ac:dyDescent="0.25">
      <c r="A11" s="31"/>
      <c r="B11" s="1"/>
      <c r="C11" s="156" t="s">
        <v>1</v>
      </c>
      <c r="D11" s="156"/>
      <c r="E11" s="156"/>
      <c r="F11" s="156"/>
      <c r="G11" s="162" t="s">
        <v>155</v>
      </c>
      <c r="H11" s="8"/>
    </row>
    <row r="12" spans="1:12" ht="13.1" x14ac:dyDescent="0.25">
      <c r="A12" s="31"/>
      <c r="B12" s="1"/>
      <c r="C12" s="122">
        <v>2022</v>
      </c>
      <c r="D12" s="128">
        <v>2023</v>
      </c>
      <c r="E12" s="128">
        <v>2024</v>
      </c>
      <c r="F12" s="122">
        <v>2025</v>
      </c>
      <c r="G12" s="162"/>
      <c r="H12" s="8"/>
      <c r="K12" s="34"/>
    </row>
    <row r="13" spans="1:12" ht="11.95" customHeight="1" x14ac:dyDescent="0.25">
      <c r="A13" s="31"/>
      <c r="B13" s="1"/>
      <c r="C13" s="122"/>
      <c r="D13" s="128"/>
      <c r="E13" s="128"/>
      <c r="F13" s="122"/>
      <c r="G13" s="122"/>
      <c r="H13" s="8"/>
    </row>
    <row r="14" spans="1:12" ht="13.1" x14ac:dyDescent="0.25">
      <c r="A14" s="31"/>
      <c r="B14" s="13" t="s">
        <v>188</v>
      </c>
      <c r="C14" s="38">
        <v>695.48511400000018</v>
      </c>
      <c r="D14" s="38">
        <v>685.35406766666665</v>
      </c>
      <c r="E14" s="38">
        <v>752.40903244692026</v>
      </c>
      <c r="F14" s="39">
        <v>759.2762458276103</v>
      </c>
      <c r="G14" s="40">
        <v>0.91269682905812388</v>
      </c>
      <c r="H14" s="8"/>
    </row>
    <row r="15" spans="1:12" ht="13.1" x14ac:dyDescent="0.25">
      <c r="A15" s="31"/>
      <c r="B15" s="13" t="s">
        <v>189</v>
      </c>
      <c r="C15" s="38">
        <v>6.1923170000000001</v>
      </c>
      <c r="D15" s="38">
        <v>10.156558333333331</v>
      </c>
      <c r="E15" s="38">
        <v>8.2915646186045446</v>
      </c>
      <c r="F15" s="39">
        <v>9.1986881136320076</v>
      </c>
      <c r="G15" s="40">
        <v>10.94031750041562</v>
      </c>
      <c r="H15" s="8"/>
    </row>
    <row r="16" spans="1:12" x14ac:dyDescent="0.2">
      <c r="A16" s="31"/>
      <c r="B16" s="1" t="s">
        <v>167</v>
      </c>
      <c r="C16" s="44">
        <v>1.0205963333333334</v>
      </c>
      <c r="D16" s="44">
        <v>0.70423933333333333</v>
      </c>
      <c r="E16" s="44">
        <v>0</v>
      </c>
      <c r="F16" s="45">
        <v>1.826967645959148</v>
      </c>
      <c r="G16" s="46" t="s">
        <v>175</v>
      </c>
      <c r="H16" s="8"/>
      <c r="K16" s="87"/>
    </row>
    <row r="17" spans="1:11" x14ac:dyDescent="0.2">
      <c r="A17" s="31"/>
      <c r="B17" s="1" t="s">
        <v>164</v>
      </c>
      <c r="C17" s="44">
        <v>0.54689766666666662</v>
      </c>
      <c r="D17" s="44">
        <v>1.243849</v>
      </c>
      <c r="E17" s="44">
        <v>0</v>
      </c>
      <c r="F17" s="45">
        <v>1.5694974230819834</v>
      </c>
      <c r="G17" s="46" t="s">
        <v>175</v>
      </c>
      <c r="H17" s="8"/>
      <c r="K17" s="87"/>
    </row>
    <row r="18" spans="1:11" x14ac:dyDescent="0.2">
      <c r="A18" s="31"/>
      <c r="B18" s="1" t="s">
        <v>171</v>
      </c>
      <c r="C18" s="44">
        <v>0.75976066666666653</v>
      </c>
      <c r="D18" s="44">
        <v>0.67279</v>
      </c>
      <c r="E18" s="44">
        <v>1.2725759651647417</v>
      </c>
      <c r="F18" s="45">
        <v>1.3999009526099957</v>
      </c>
      <c r="G18" s="46">
        <v>10.005295631115519</v>
      </c>
      <c r="H18" s="8"/>
      <c r="K18" s="87"/>
    </row>
    <row r="19" spans="1:11" x14ac:dyDescent="0.2">
      <c r="A19" s="31"/>
      <c r="B19" s="1" t="s">
        <v>177</v>
      </c>
      <c r="C19" s="44">
        <v>0.87783999999999995</v>
      </c>
      <c r="D19" s="44">
        <v>0.73184733333333341</v>
      </c>
      <c r="E19" s="44">
        <v>1.2513598296371915</v>
      </c>
      <c r="F19" s="45">
        <v>1.3800692717371024</v>
      </c>
      <c r="G19" s="46">
        <v>10.285566073926766</v>
      </c>
      <c r="H19" s="8"/>
      <c r="K19" s="87"/>
    </row>
    <row r="20" spans="1:11" x14ac:dyDescent="0.2">
      <c r="A20" s="31"/>
      <c r="B20" s="1" t="s">
        <v>179</v>
      </c>
      <c r="C20" s="44">
        <v>2.3229469999999997</v>
      </c>
      <c r="D20" s="44">
        <v>1.6500980000000001</v>
      </c>
      <c r="E20" s="44">
        <v>1.0267335217228699</v>
      </c>
      <c r="F20" s="45">
        <v>1.3327293617310634</v>
      </c>
      <c r="G20" s="46">
        <v>29.802848892547029</v>
      </c>
      <c r="H20" s="8"/>
      <c r="K20" s="87"/>
    </row>
    <row r="21" spans="1:11" x14ac:dyDescent="0.2">
      <c r="A21" s="31"/>
      <c r="B21" s="1" t="s">
        <v>176</v>
      </c>
      <c r="C21" s="44">
        <v>0.51510733333333325</v>
      </c>
      <c r="D21" s="44">
        <v>0.6813743333333333</v>
      </c>
      <c r="E21" s="44">
        <v>0.97310589685331683</v>
      </c>
      <c r="F21" s="45">
        <v>1.1646294523746401</v>
      </c>
      <c r="G21" s="46">
        <v>19.681676592510989</v>
      </c>
      <c r="H21" s="8"/>
      <c r="K21" s="87"/>
    </row>
    <row r="22" spans="1:11" x14ac:dyDescent="0.2">
      <c r="A22" s="31"/>
      <c r="B22" s="1" t="s">
        <v>170</v>
      </c>
      <c r="C22" s="44">
        <v>2.090055</v>
      </c>
      <c r="D22" s="44">
        <v>1.8137383333333332</v>
      </c>
      <c r="E22" s="44">
        <v>1.45003768623131</v>
      </c>
      <c r="F22" s="45">
        <v>1.1200307169908306</v>
      </c>
      <c r="G22" s="46">
        <v>-22.758509821781058</v>
      </c>
      <c r="H22" s="8"/>
      <c r="K22" s="87"/>
    </row>
    <row r="23" spans="1:11" x14ac:dyDescent="0.2">
      <c r="A23" s="31"/>
      <c r="B23" s="1" t="s">
        <v>183</v>
      </c>
      <c r="C23" s="44">
        <v>0.63473066666666667</v>
      </c>
      <c r="D23" s="44">
        <v>0.69892799999999999</v>
      </c>
      <c r="E23" s="44">
        <v>0.4094402621496987</v>
      </c>
      <c r="F23" s="45">
        <v>0.46160479545786515</v>
      </c>
      <c r="G23" s="46">
        <v>12.740450349041188</v>
      </c>
      <c r="H23" s="8"/>
      <c r="K23" s="87"/>
    </row>
    <row r="24" spans="1:11" x14ac:dyDescent="0.2">
      <c r="A24" s="31"/>
      <c r="B24" s="1" t="s">
        <v>169</v>
      </c>
      <c r="C24" s="44">
        <v>0</v>
      </c>
      <c r="D24" s="44">
        <v>0.21268200000000001</v>
      </c>
      <c r="E24" s="44">
        <v>0.26677453228819575</v>
      </c>
      <c r="F24" s="45">
        <v>0.46011433406252905</v>
      </c>
      <c r="G24" s="46">
        <v>72.473110576188304</v>
      </c>
      <c r="H24" s="8"/>
      <c r="K24" s="87"/>
    </row>
    <row r="25" spans="1:11" x14ac:dyDescent="0.2">
      <c r="A25" s="31"/>
      <c r="B25" s="1" t="s">
        <v>173</v>
      </c>
      <c r="C25" s="44">
        <v>0.18403333333333335</v>
      </c>
      <c r="D25" s="44">
        <v>0.41759433333333335</v>
      </c>
      <c r="E25" s="44">
        <v>0.23508686196249756</v>
      </c>
      <c r="F25" s="45">
        <v>0.43099933877736391</v>
      </c>
      <c r="G25" s="46">
        <v>83.336208233584514</v>
      </c>
      <c r="H25" s="8"/>
      <c r="K25" s="87"/>
    </row>
    <row r="26" spans="1:11" x14ac:dyDescent="0.2">
      <c r="A26" s="31"/>
      <c r="B26" s="1" t="s">
        <v>174</v>
      </c>
      <c r="C26" s="44">
        <v>0</v>
      </c>
      <c r="D26" s="44">
        <v>0.214222</v>
      </c>
      <c r="E26" s="44">
        <v>0.47452072150620062</v>
      </c>
      <c r="F26" s="45">
        <v>0.3379463472923887</v>
      </c>
      <c r="G26" s="46">
        <v>-28.781540620671777</v>
      </c>
      <c r="H26" s="8"/>
      <c r="K26" s="87"/>
    </row>
    <row r="27" spans="1:11" x14ac:dyDescent="0.2">
      <c r="A27" s="31"/>
      <c r="B27" s="1" t="s">
        <v>182</v>
      </c>
      <c r="C27" s="44">
        <v>3.9342000000000002E-2</v>
      </c>
      <c r="D27" s="44">
        <v>0.25618966666666665</v>
      </c>
      <c r="E27" s="44">
        <v>0.21978484235261192</v>
      </c>
      <c r="F27" s="45">
        <v>0.27747831681577673</v>
      </c>
      <c r="G27" s="46">
        <v>26.24997877269637</v>
      </c>
      <c r="H27" s="8"/>
      <c r="K27" s="54"/>
    </row>
    <row r="28" spans="1:11" x14ac:dyDescent="0.2">
      <c r="A28" s="31"/>
      <c r="B28" s="1" t="s">
        <v>185</v>
      </c>
      <c r="C28" s="44">
        <v>0.35835533333333336</v>
      </c>
      <c r="D28" s="44">
        <v>0.20732633333333336</v>
      </c>
      <c r="E28" s="44">
        <v>0.42395899055802955</v>
      </c>
      <c r="F28" s="45">
        <v>0.2450104283578588</v>
      </c>
      <c r="G28" s="46">
        <v>-42.208932039542887</v>
      </c>
      <c r="H28" s="8"/>
    </row>
    <row r="29" spans="1:11" x14ac:dyDescent="0.2">
      <c r="A29" s="31"/>
      <c r="B29" s="1" t="s">
        <v>178</v>
      </c>
      <c r="C29" s="44">
        <v>0.25574800000000003</v>
      </c>
      <c r="D29" s="44">
        <v>0.33361166666666664</v>
      </c>
      <c r="E29" s="44">
        <v>0.10209503721156823</v>
      </c>
      <c r="F29" s="45">
        <v>0.22910172959724048</v>
      </c>
      <c r="G29" s="46">
        <v>124.40045653000782</v>
      </c>
      <c r="H29" s="8"/>
    </row>
    <row r="30" spans="1:11" x14ac:dyDescent="0.2">
      <c r="A30" s="31"/>
      <c r="B30" s="1" t="s">
        <v>184</v>
      </c>
      <c r="C30" s="44">
        <v>8.257766666666666E-2</v>
      </c>
      <c r="D30" s="44">
        <v>0.15981966666666667</v>
      </c>
      <c r="E30" s="44">
        <v>0.1421953033231769</v>
      </c>
      <c r="F30" s="45">
        <v>0.14789332387310131</v>
      </c>
      <c r="G30" s="46">
        <v>4.0071791520245537</v>
      </c>
      <c r="H30" s="8"/>
    </row>
    <row r="31" spans="1:11" x14ac:dyDescent="0.2">
      <c r="A31" s="31"/>
      <c r="B31" s="1" t="s">
        <v>186</v>
      </c>
      <c r="C31" s="44">
        <v>3.3575000000000001E-2</v>
      </c>
      <c r="D31" s="44">
        <v>4.6484666666666674E-2</v>
      </c>
      <c r="E31" s="44">
        <v>0.32113969838852457</v>
      </c>
      <c r="F31" s="45">
        <v>0.11275676401781612</v>
      </c>
      <c r="G31" s="46">
        <v>-64.888562646216499</v>
      </c>
      <c r="H31" s="8"/>
    </row>
    <row r="32" spans="1:11" x14ac:dyDescent="0.2">
      <c r="A32" s="31"/>
      <c r="B32" s="1" t="s">
        <v>181</v>
      </c>
      <c r="C32" s="44">
        <v>0</v>
      </c>
      <c r="D32" s="44">
        <v>9.7890000000000008E-3</v>
      </c>
      <c r="E32" s="44">
        <v>8.4388832131664537E-2</v>
      </c>
      <c r="F32" s="45">
        <v>7.8057591509232638E-2</v>
      </c>
      <c r="G32" s="46">
        <v>-7.5024626630142421</v>
      </c>
      <c r="H32" s="8"/>
    </row>
    <row r="33" spans="1:10" x14ac:dyDescent="0.2">
      <c r="A33" s="31"/>
      <c r="B33" s="1" t="s">
        <v>166</v>
      </c>
      <c r="C33" s="44">
        <v>0</v>
      </c>
      <c r="D33" s="44">
        <v>0.61410366666666671</v>
      </c>
      <c r="E33" s="44">
        <v>0</v>
      </c>
      <c r="F33" s="45">
        <v>0</v>
      </c>
      <c r="G33" s="46" t="s">
        <v>175</v>
      </c>
      <c r="H33" s="8"/>
    </row>
    <row r="34" spans="1:10" ht="13.1" x14ac:dyDescent="0.25">
      <c r="A34" s="31"/>
      <c r="B34" s="13" t="s">
        <v>2</v>
      </c>
      <c r="C34" s="39">
        <v>0</v>
      </c>
      <c r="D34" s="39">
        <v>1.7040139999999999</v>
      </c>
      <c r="E34" s="39">
        <v>1.0893966021527608</v>
      </c>
      <c r="F34" s="39">
        <v>0</v>
      </c>
      <c r="G34" s="47" t="s">
        <v>175</v>
      </c>
      <c r="H34" s="8"/>
    </row>
    <row r="35" spans="1:10" x14ac:dyDescent="0.2">
      <c r="A35" s="31"/>
      <c r="B35" s="1" t="s">
        <v>165</v>
      </c>
      <c r="C35" s="44">
        <v>0.20560966666666669</v>
      </c>
      <c r="D35" s="44">
        <v>1.2233496666666668</v>
      </c>
      <c r="E35" s="44">
        <v>1.5388246731760755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168</v>
      </c>
      <c r="C36" s="44">
        <v>0.13710833333333333</v>
      </c>
      <c r="D36" s="44">
        <v>0.21069599999999999</v>
      </c>
      <c r="E36" s="44">
        <v>0.15418482673164663</v>
      </c>
      <c r="F36" s="45">
        <v>0</v>
      </c>
      <c r="G36" s="46" t="s">
        <v>175</v>
      </c>
      <c r="H36" s="8"/>
    </row>
    <row r="37" spans="1:10" x14ac:dyDescent="0.2">
      <c r="A37" s="31"/>
      <c r="B37" s="1" t="s">
        <v>172</v>
      </c>
      <c r="C37" s="44">
        <v>0</v>
      </c>
      <c r="D37" s="44">
        <v>8.7685333333333337E-2</v>
      </c>
      <c r="E37" s="44">
        <v>7.5519764016695051E-2</v>
      </c>
      <c r="F37" s="45">
        <v>0</v>
      </c>
      <c r="G37" s="46" t="s">
        <v>175</v>
      </c>
      <c r="H37" s="8"/>
    </row>
    <row r="38" spans="1:10" x14ac:dyDescent="0.2">
      <c r="A38" s="31"/>
      <c r="B38" s="1" t="s">
        <v>180</v>
      </c>
      <c r="C38" s="44">
        <v>1.1676666666666669E-2</v>
      </c>
      <c r="D38" s="44">
        <v>1.2624000000000002E-2</v>
      </c>
      <c r="E38" s="44">
        <v>5.0517979992056233E-2</v>
      </c>
      <c r="F38" s="45">
        <v>0</v>
      </c>
      <c r="G38" s="46" t="s">
        <v>175</v>
      </c>
      <c r="H38" s="8"/>
    </row>
    <row r="39" spans="1:10" ht="14.25" customHeight="1" x14ac:dyDescent="0.25">
      <c r="A39" s="31"/>
      <c r="B39" s="13"/>
      <c r="C39" s="19"/>
      <c r="D39" s="19"/>
      <c r="E39" s="19"/>
      <c r="F39" s="19"/>
      <c r="G39" s="48"/>
      <c r="H39" s="8"/>
    </row>
    <row r="40" spans="1:10" ht="13.1" x14ac:dyDescent="0.2">
      <c r="A40" s="31"/>
      <c r="B40" s="155" t="s">
        <v>67</v>
      </c>
      <c r="C40" s="155"/>
      <c r="D40" s="155"/>
      <c r="E40" s="155"/>
      <c r="F40" s="155"/>
      <c r="G40" s="123"/>
      <c r="H40" s="8"/>
      <c r="J40" s="33" t="s">
        <v>175</v>
      </c>
    </row>
    <row r="41" spans="1:10" ht="13.1" x14ac:dyDescent="0.2">
      <c r="A41" s="31"/>
      <c r="B41" s="155" t="s">
        <v>159</v>
      </c>
      <c r="C41" s="155"/>
      <c r="D41" s="155"/>
      <c r="E41" s="155"/>
      <c r="F41" s="155"/>
      <c r="G41" s="123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  <c r="J48" s="33" t="s">
        <v>175</v>
      </c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</row>
    <row r="52" spans="1:10" ht="13.1" x14ac:dyDescent="0.25">
      <c r="A52" s="31"/>
      <c r="C52" s="22"/>
      <c r="D52" s="22"/>
      <c r="E52" s="22"/>
      <c r="F52" s="22"/>
      <c r="G52" s="49"/>
      <c r="H52" s="8"/>
    </row>
    <row r="53" spans="1:10" x14ac:dyDescent="0.2">
      <c r="A53" s="31"/>
      <c r="B53" s="159" t="s">
        <v>160</v>
      </c>
      <c r="C53" s="159"/>
      <c r="D53" s="159"/>
      <c r="E53" s="159"/>
      <c r="F53" s="159"/>
      <c r="G53" s="159"/>
      <c r="H53" s="8"/>
    </row>
    <row r="54" spans="1:10" x14ac:dyDescent="0.2">
      <c r="A54" s="31"/>
      <c r="B54" s="159" t="s">
        <v>27</v>
      </c>
      <c r="C54" s="159"/>
      <c r="D54" s="159"/>
      <c r="E54" s="159"/>
      <c r="F54" s="159"/>
      <c r="G54" s="159"/>
      <c r="H54" s="8"/>
    </row>
    <row r="55" spans="1:10" x14ac:dyDescent="0.2">
      <c r="A55" s="31"/>
      <c r="B55" s="157" t="s">
        <v>130</v>
      </c>
      <c r="C55" s="157"/>
      <c r="D55" s="157"/>
      <c r="E55" s="157"/>
      <c r="F55" s="157"/>
      <c r="G55" s="157"/>
      <c r="H55" s="8"/>
    </row>
    <row r="56" spans="1:10" x14ac:dyDescent="0.2">
      <c r="A56" s="31"/>
      <c r="B56" s="157"/>
      <c r="C56" s="157"/>
      <c r="D56" s="157"/>
      <c r="E56" s="157"/>
      <c r="F56" s="157"/>
      <c r="G56" s="157"/>
      <c r="H56" s="8"/>
    </row>
    <row r="57" spans="1:10" ht="27" customHeight="1" x14ac:dyDescent="0.2">
      <c r="A57" s="31"/>
      <c r="B57" s="157"/>
      <c r="C57" s="157"/>
      <c r="D57" s="157"/>
      <c r="E57" s="157"/>
      <c r="F57" s="157"/>
      <c r="G57" s="157"/>
      <c r="H57" s="8"/>
    </row>
    <row r="58" spans="1:10" x14ac:dyDescent="0.2">
      <c r="A58" s="31"/>
      <c r="B58" s="133" t="s">
        <v>81</v>
      </c>
      <c r="C58" s="132"/>
      <c r="D58" s="132"/>
      <c r="E58" s="132"/>
      <c r="F58" s="132"/>
      <c r="G58" s="132"/>
      <c r="H58" s="8"/>
    </row>
    <row r="59" spans="1:10" x14ac:dyDescent="0.2">
      <c r="A59" s="31"/>
      <c r="B59" s="157" t="s">
        <v>82</v>
      </c>
      <c r="C59" s="157"/>
      <c r="D59" s="157"/>
      <c r="E59" s="157"/>
      <c r="F59" s="157"/>
      <c r="G59" s="157"/>
      <c r="H59" s="8"/>
    </row>
    <row r="60" spans="1:10" x14ac:dyDescent="0.2">
      <c r="A60" s="50"/>
      <c r="B60" s="158" t="s">
        <v>82</v>
      </c>
      <c r="C60" s="158"/>
      <c r="D60" s="158"/>
      <c r="E60" s="158"/>
      <c r="F60" s="158"/>
      <c r="G60" s="158"/>
      <c r="H60" s="27"/>
    </row>
  </sheetData>
  <mergeCells count="9">
    <mergeCell ref="B8:G8"/>
    <mergeCell ref="B9:G9"/>
    <mergeCell ref="C11:F11"/>
    <mergeCell ref="G11:G12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  <pageSetUpPr fitToPage="1"/>
  </sheetPr>
  <dimension ref="A1:L5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4"/>
      <c r="C2" s="124"/>
      <c r="D2" s="129"/>
      <c r="E2" s="129"/>
      <c r="F2" s="124"/>
      <c r="G2" s="124"/>
      <c r="H2" s="8"/>
      <c r="I2" s="1"/>
      <c r="J2" s="5"/>
      <c r="K2" s="5"/>
      <c r="L2" s="5"/>
    </row>
    <row r="3" spans="1:12" ht="13.1" x14ac:dyDescent="0.25">
      <c r="A3" s="31"/>
      <c r="B3" s="124"/>
      <c r="C3" s="124"/>
      <c r="D3" s="129"/>
      <c r="E3" s="129"/>
      <c r="F3" s="124"/>
      <c r="G3" s="124"/>
      <c r="H3" s="8"/>
      <c r="I3" s="1"/>
      <c r="J3" s="5"/>
      <c r="K3" s="5"/>
      <c r="L3" s="5"/>
    </row>
    <row r="4" spans="1:12" ht="13.1" x14ac:dyDescent="0.25">
      <c r="A4" s="31"/>
      <c r="B4" s="124"/>
      <c r="C4" s="124"/>
      <c r="D4" s="129"/>
      <c r="E4" s="129"/>
      <c r="F4" s="124"/>
      <c r="G4" s="124"/>
      <c r="H4" s="8"/>
      <c r="I4" s="1"/>
      <c r="J4" s="5"/>
      <c r="K4" s="5"/>
      <c r="L4" s="5"/>
    </row>
    <row r="5" spans="1:12" ht="29.95" customHeight="1" x14ac:dyDescent="0.25">
      <c r="A5" s="31"/>
      <c r="B5" s="124"/>
      <c r="C5" s="124"/>
      <c r="D5" s="129"/>
      <c r="E5" s="129"/>
      <c r="F5" s="124"/>
      <c r="G5" s="124"/>
      <c r="H5" s="8"/>
      <c r="I5" s="1"/>
      <c r="J5" s="5"/>
      <c r="K5" s="5"/>
      <c r="L5" s="5"/>
    </row>
    <row r="6" spans="1:12" ht="13.1" x14ac:dyDescent="0.25">
      <c r="A6" s="31"/>
      <c r="B6" s="124"/>
      <c r="C6" s="124"/>
      <c r="D6" s="129"/>
      <c r="E6" s="129"/>
      <c r="F6" s="124"/>
      <c r="G6" s="124"/>
      <c r="H6" s="8"/>
      <c r="I6" s="1"/>
      <c r="J6" s="5"/>
      <c r="K6" s="5"/>
      <c r="L6" s="5"/>
    </row>
    <row r="7" spans="1:12" ht="13.1" x14ac:dyDescent="0.25">
      <c r="A7" s="31"/>
      <c r="B7" s="160" t="s">
        <v>48</v>
      </c>
      <c r="C7" s="160"/>
      <c r="D7" s="160"/>
      <c r="E7" s="160"/>
      <c r="F7" s="160"/>
      <c r="G7" s="160"/>
      <c r="H7" s="8"/>
    </row>
    <row r="8" spans="1:12" ht="13.1" x14ac:dyDescent="0.25">
      <c r="A8" s="31"/>
      <c r="B8" s="165" t="s">
        <v>163</v>
      </c>
      <c r="C8" s="165"/>
      <c r="D8" s="165"/>
      <c r="E8" s="165"/>
      <c r="F8" s="165"/>
      <c r="G8" s="165"/>
      <c r="H8" s="8"/>
    </row>
    <row r="9" spans="1:12" ht="15.75" customHeight="1" x14ac:dyDescent="0.25">
      <c r="A9" s="31"/>
      <c r="B9" s="1"/>
      <c r="C9" s="156" t="s">
        <v>1</v>
      </c>
      <c r="D9" s="156"/>
      <c r="E9" s="156"/>
      <c r="F9" s="156"/>
      <c r="G9" s="162" t="s">
        <v>155</v>
      </c>
      <c r="H9" s="8"/>
    </row>
    <row r="10" spans="1:12" ht="13.1" x14ac:dyDescent="0.25">
      <c r="A10" s="31"/>
      <c r="B10" s="1"/>
      <c r="C10" s="122">
        <v>2022</v>
      </c>
      <c r="D10" s="128">
        <v>2023</v>
      </c>
      <c r="E10" s="128">
        <v>2024</v>
      </c>
      <c r="F10" s="122">
        <v>2025</v>
      </c>
      <c r="G10" s="162"/>
      <c r="H10" s="8"/>
      <c r="K10" s="34"/>
    </row>
    <row r="11" spans="1:12" ht="11.95" customHeight="1" x14ac:dyDescent="0.25">
      <c r="A11" s="31"/>
      <c r="B11" s="1"/>
      <c r="C11" s="122"/>
      <c r="D11" s="128"/>
      <c r="E11" s="128"/>
      <c r="F11" s="122"/>
      <c r="G11" s="122"/>
      <c r="H11" s="8"/>
    </row>
    <row r="12" spans="1:12" ht="13.1" x14ac:dyDescent="0.25">
      <c r="A12" s="31"/>
      <c r="B12" s="13" t="s">
        <v>188</v>
      </c>
      <c r="C12" s="38">
        <v>8.4478256666666649</v>
      </c>
      <c r="D12" s="38">
        <v>11.643388</v>
      </c>
      <c r="E12" s="38">
        <v>11.881536038221908</v>
      </c>
      <c r="F12" s="39">
        <v>8.9803788646038907</v>
      </c>
      <c r="G12" s="40">
        <v>-24.417357859162625</v>
      </c>
      <c r="H12" s="8"/>
    </row>
    <row r="13" spans="1:12" ht="13.1" x14ac:dyDescent="0.25">
      <c r="A13" s="31"/>
      <c r="B13" s="13" t="s">
        <v>189</v>
      </c>
      <c r="C13" s="38">
        <v>1.6792786666666661</v>
      </c>
      <c r="D13" s="38">
        <v>5.0432246666666662</v>
      </c>
      <c r="E13" s="38">
        <v>3.8906634637071726</v>
      </c>
      <c r="F13" s="39">
        <v>2.2152194581003002</v>
      </c>
      <c r="G13" s="40">
        <v>-43.063195293957534</v>
      </c>
      <c r="H13" s="8"/>
    </row>
    <row r="14" spans="1:12" ht="13.1" x14ac:dyDescent="0.25">
      <c r="A14" s="31"/>
      <c r="B14" s="13" t="s">
        <v>2</v>
      </c>
      <c r="C14" s="39">
        <v>0</v>
      </c>
      <c r="D14" s="39">
        <v>3.4364109999999992</v>
      </c>
      <c r="E14" s="39">
        <v>1.5172852222984401</v>
      </c>
      <c r="F14" s="39">
        <v>1.1465251408784609</v>
      </c>
      <c r="G14" s="47">
        <v>-24.435753803647941</v>
      </c>
      <c r="H14" s="8"/>
      <c r="K14" s="87"/>
    </row>
    <row r="15" spans="1:12" x14ac:dyDescent="0.2">
      <c r="A15" s="31"/>
      <c r="B15" s="1" t="s">
        <v>169</v>
      </c>
      <c r="C15" s="44">
        <v>0</v>
      </c>
      <c r="D15" s="44">
        <v>9.6706333333333339E-2</v>
      </c>
      <c r="E15" s="44">
        <v>0.12285287246508832</v>
      </c>
      <c r="F15" s="45">
        <v>0.42480594953338657</v>
      </c>
      <c r="G15" s="46">
        <v>245.78430362229074</v>
      </c>
      <c r="H15" s="8"/>
      <c r="K15" s="87"/>
    </row>
    <row r="16" spans="1:12" x14ac:dyDescent="0.2">
      <c r="A16" s="31"/>
      <c r="B16" s="1" t="s">
        <v>176</v>
      </c>
      <c r="C16" s="44">
        <v>0</v>
      </c>
      <c r="D16" s="44">
        <v>0</v>
      </c>
      <c r="E16" s="44">
        <v>0</v>
      </c>
      <c r="F16" s="45">
        <v>0.23536171809003925</v>
      </c>
      <c r="G16" s="46" t="s">
        <v>175</v>
      </c>
      <c r="H16" s="8"/>
      <c r="K16" s="87"/>
    </row>
    <row r="17" spans="1:11" x14ac:dyDescent="0.2">
      <c r="A17" s="31"/>
      <c r="B17" s="1" t="s">
        <v>172</v>
      </c>
      <c r="C17" s="44">
        <v>3.4736666666666666E-2</v>
      </c>
      <c r="D17" s="44">
        <v>3.481766666666667E-2</v>
      </c>
      <c r="E17" s="44">
        <v>0.52013132828530118</v>
      </c>
      <c r="F17" s="45">
        <v>0.20890810253551781</v>
      </c>
      <c r="G17" s="46">
        <v>-59.835508615830179</v>
      </c>
      <c r="H17" s="8"/>
      <c r="K17" s="87"/>
    </row>
    <row r="18" spans="1:11" x14ac:dyDescent="0.2">
      <c r="A18" s="31"/>
      <c r="B18" s="1" t="s">
        <v>184</v>
      </c>
      <c r="C18" s="44">
        <v>0</v>
      </c>
      <c r="D18" s="44">
        <v>6.3476333333333329E-2</v>
      </c>
      <c r="E18" s="44">
        <v>9.6385652417074252E-2</v>
      </c>
      <c r="F18" s="45">
        <v>0.1857845547601476</v>
      </c>
      <c r="G18" s="46">
        <v>92.751255089535249</v>
      </c>
      <c r="H18" s="8"/>
      <c r="K18" s="87"/>
    </row>
    <row r="19" spans="1:11" x14ac:dyDescent="0.2">
      <c r="A19" s="31"/>
      <c r="B19" s="1" t="s">
        <v>171</v>
      </c>
      <c r="C19" s="44">
        <v>0.10584199999999998</v>
      </c>
      <c r="D19" s="44">
        <v>0.20585666666666663</v>
      </c>
      <c r="E19" s="44">
        <v>0</v>
      </c>
      <c r="F19" s="45">
        <v>9.4465380110269198E-2</v>
      </c>
      <c r="G19" s="46" t="s">
        <v>175</v>
      </c>
      <c r="H19" s="8"/>
      <c r="K19" s="87"/>
    </row>
    <row r="20" spans="1:11" x14ac:dyDescent="0.2">
      <c r="A20" s="31"/>
      <c r="B20" s="1" t="s">
        <v>174</v>
      </c>
      <c r="C20" s="44">
        <v>6.9486000000000006E-2</v>
      </c>
      <c r="D20" s="44">
        <v>0</v>
      </c>
      <c r="E20" s="44">
        <v>0</v>
      </c>
      <c r="F20" s="45">
        <v>9.1619688342423442E-2</v>
      </c>
      <c r="G20" s="46" t="s">
        <v>175</v>
      </c>
      <c r="H20" s="8"/>
      <c r="K20" s="87"/>
    </row>
    <row r="21" spans="1:11" x14ac:dyDescent="0.2">
      <c r="A21" s="31"/>
      <c r="B21" s="1" t="s">
        <v>167</v>
      </c>
      <c r="C21" s="44">
        <v>0.21696566666666667</v>
      </c>
      <c r="D21" s="44">
        <v>0.55784766666666663</v>
      </c>
      <c r="E21" s="44">
        <v>0</v>
      </c>
      <c r="F21" s="45">
        <v>7.1535833732023393E-2</v>
      </c>
      <c r="G21" s="46" t="s">
        <v>175</v>
      </c>
      <c r="H21" s="8"/>
      <c r="K21" s="87"/>
    </row>
    <row r="22" spans="1:11" x14ac:dyDescent="0.2">
      <c r="A22" s="31"/>
      <c r="B22" s="1" t="s">
        <v>185</v>
      </c>
      <c r="C22" s="44">
        <v>0</v>
      </c>
      <c r="D22" s="44">
        <v>0</v>
      </c>
      <c r="E22" s="44">
        <v>0</v>
      </c>
      <c r="F22" s="45">
        <v>6.349758712053688E-2</v>
      </c>
      <c r="G22" s="46" t="s">
        <v>175</v>
      </c>
      <c r="H22" s="8"/>
      <c r="K22" s="87"/>
    </row>
    <row r="23" spans="1:11" x14ac:dyDescent="0.2">
      <c r="A23" s="31"/>
      <c r="B23" s="1" t="s">
        <v>182</v>
      </c>
      <c r="C23" s="44">
        <v>3.7899333333333327E-2</v>
      </c>
      <c r="D23" s="44">
        <v>4.027E-2</v>
      </c>
      <c r="E23" s="44">
        <v>0.18525355760469275</v>
      </c>
      <c r="F23" s="45">
        <v>3.3617333220603333E-2</v>
      </c>
      <c r="G23" s="46">
        <v>-81.853340008542034</v>
      </c>
      <c r="H23" s="8"/>
      <c r="K23" s="87"/>
    </row>
    <row r="24" spans="1:11" x14ac:dyDescent="0.2">
      <c r="A24" s="31"/>
      <c r="B24" s="1" t="s">
        <v>179</v>
      </c>
      <c r="C24" s="44">
        <v>0</v>
      </c>
      <c r="D24" s="44">
        <v>0</v>
      </c>
      <c r="E24" s="44">
        <v>0</v>
      </c>
      <c r="F24" s="45">
        <v>0</v>
      </c>
      <c r="G24" s="46" t="s">
        <v>175</v>
      </c>
      <c r="H24" s="8"/>
      <c r="K24" s="87"/>
    </row>
    <row r="25" spans="1:11" x14ac:dyDescent="0.2">
      <c r="A25" s="31"/>
      <c r="B25" s="1" t="s">
        <v>166</v>
      </c>
      <c r="C25" s="44">
        <v>0.75182499999999985</v>
      </c>
      <c r="D25" s="44">
        <v>0.19693233333333335</v>
      </c>
      <c r="E25" s="44">
        <v>0</v>
      </c>
      <c r="F25" s="45">
        <v>0</v>
      </c>
      <c r="G25" s="46" t="s">
        <v>175</v>
      </c>
      <c r="H25" s="8"/>
      <c r="K25" s="54"/>
    </row>
    <row r="26" spans="1:11" x14ac:dyDescent="0.2">
      <c r="A26" s="31"/>
      <c r="B26" s="1" t="s">
        <v>165</v>
      </c>
      <c r="C26" s="44">
        <v>0.48623166666666673</v>
      </c>
      <c r="D26" s="44">
        <v>0.33144933333333332</v>
      </c>
      <c r="E26" s="44">
        <v>0</v>
      </c>
      <c r="F26" s="45">
        <v>0</v>
      </c>
      <c r="G26" s="46" t="s">
        <v>175</v>
      </c>
      <c r="H26" s="8"/>
    </row>
    <row r="27" spans="1:11" x14ac:dyDescent="0.2">
      <c r="A27" s="31"/>
      <c r="B27" s="1" t="s">
        <v>168</v>
      </c>
      <c r="C27" s="44">
        <v>0</v>
      </c>
      <c r="D27" s="44">
        <v>0.14293400000000001</v>
      </c>
      <c r="E27" s="44">
        <v>0</v>
      </c>
      <c r="F27" s="45">
        <v>0</v>
      </c>
      <c r="G27" s="46" t="s">
        <v>175</v>
      </c>
      <c r="H27" s="8"/>
    </row>
    <row r="28" spans="1:11" x14ac:dyDescent="0.2">
      <c r="A28" s="31"/>
      <c r="B28" s="1" t="s">
        <v>177</v>
      </c>
      <c r="C28" s="44">
        <v>0</v>
      </c>
      <c r="D28" s="44">
        <v>0</v>
      </c>
      <c r="E28" s="44">
        <v>0</v>
      </c>
      <c r="F28" s="45">
        <v>0</v>
      </c>
      <c r="G28" s="46" t="s">
        <v>175</v>
      </c>
      <c r="H28" s="8"/>
    </row>
    <row r="29" spans="1:11" x14ac:dyDescent="0.2">
      <c r="A29" s="31"/>
      <c r="B29" s="1" t="s">
        <v>164</v>
      </c>
      <c r="C29" s="44">
        <v>0</v>
      </c>
      <c r="D29" s="44">
        <v>0</v>
      </c>
      <c r="E29" s="44">
        <v>1.5451404830536506</v>
      </c>
      <c r="F29" s="45">
        <v>0</v>
      </c>
      <c r="G29" s="46" t="s">
        <v>175</v>
      </c>
      <c r="H29" s="8"/>
    </row>
    <row r="30" spans="1:11" x14ac:dyDescent="0.2">
      <c r="A30" s="31"/>
      <c r="B30" s="1" t="s">
        <v>178</v>
      </c>
      <c r="C30" s="44">
        <v>8.7177333333333329E-2</v>
      </c>
      <c r="D30" s="44">
        <v>0</v>
      </c>
      <c r="E30" s="44">
        <v>0</v>
      </c>
      <c r="F30" s="45">
        <v>0</v>
      </c>
      <c r="G30" s="46" t="s">
        <v>175</v>
      </c>
      <c r="H30" s="8"/>
    </row>
    <row r="31" spans="1:11" x14ac:dyDescent="0.2">
      <c r="A31" s="31"/>
      <c r="B31" s="1" t="s">
        <v>170</v>
      </c>
      <c r="C31" s="44">
        <v>4.5778333333333338E-2</v>
      </c>
      <c r="D31" s="44">
        <v>0</v>
      </c>
      <c r="E31" s="44">
        <v>0</v>
      </c>
      <c r="F31" s="45">
        <v>0</v>
      </c>
      <c r="G31" s="46" t="s">
        <v>175</v>
      </c>
      <c r="H31" s="8"/>
    </row>
    <row r="32" spans="1:11" x14ac:dyDescent="0.2">
      <c r="A32" s="31"/>
      <c r="B32" s="1" t="s">
        <v>183</v>
      </c>
      <c r="C32" s="44">
        <v>5.2461666666666663E-2</v>
      </c>
      <c r="D32" s="44">
        <v>6.4136666666666661E-2</v>
      </c>
      <c r="E32" s="44">
        <v>0.19509396820871561</v>
      </c>
      <c r="F32" s="45">
        <v>0</v>
      </c>
      <c r="G32" s="46" t="s">
        <v>175</v>
      </c>
      <c r="H32" s="8"/>
    </row>
    <row r="33" spans="1:10" x14ac:dyDescent="0.2">
      <c r="A33" s="31"/>
      <c r="B33" s="1" t="s">
        <v>180</v>
      </c>
      <c r="C33" s="44">
        <v>0</v>
      </c>
      <c r="D33" s="44">
        <v>1.9255333333333333E-2</v>
      </c>
      <c r="E33" s="44">
        <v>0</v>
      </c>
      <c r="F33" s="45">
        <v>0</v>
      </c>
      <c r="G33" s="46" t="s">
        <v>175</v>
      </c>
      <c r="H33" s="8"/>
    </row>
    <row r="34" spans="1:10" x14ac:dyDescent="0.2">
      <c r="A34" s="31"/>
      <c r="B34" s="1" t="s">
        <v>181</v>
      </c>
      <c r="C34" s="44">
        <v>0</v>
      </c>
      <c r="D34" s="44">
        <v>0</v>
      </c>
      <c r="E34" s="44">
        <v>0</v>
      </c>
      <c r="F34" s="45">
        <v>0</v>
      </c>
      <c r="G34" s="46" t="s">
        <v>175</v>
      </c>
      <c r="H34" s="8"/>
    </row>
    <row r="35" spans="1:10" x14ac:dyDescent="0.2">
      <c r="A35" s="31"/>
      <c r="B35" s="1" t="s">
        <v>186</v>
      </c>
      <c r="C35" s="44">
        <v>0</v>
      </c>
      <c r="D35" s="44">
        <v>0</v>
      </c>
      <c r="E35" s="44">
        <v>0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173</v>
      </c>
      <c r="C36" s="44">
        <v>0</v>
      </c>
      <c r="D36" s="44">
        <v>0</v>
      </c>
      <c r="E36" s="44">
        <v>0</v>
      </c>
      <c r="F36" s="45">
        <v>0</v>
      </c>
      <c r="G36" s="46" t="s">
        <v>175</v>
      </c>
      <c r="H36" s="8"/>
    </row>
    <row r="37" spans="1:10" ht="14.25" customHeight="1" x14ac:dyDescent="0.25">
      <c r="A37" s="31"/>
      <c r="B37" s="13"/>
      <c r="C37" s="19"/>
      <c r="D37" s="19"/>
      <c r="E37" s="19"/>
      <c r="F37" s="19"/>
      <c r="G37" s="48"/>
      <c r="H37" s="8"/>
    </row>
    <row r="38" spans="1:10" ht="13.1" x14ac:dyDescent="0.2">
      <c r="A38" s="31"/>
      <c r="B38" s="155" t="s">
        <v>125</v>
      </c>
      <c r="C38" s="155"/>
      <c r="D38" s="155"/>
      <c r="E38" s="155"/>
      <c r="F38" s="155"/>
      <c r="G38" s="123"/>
      <c r="H38" s="8"/>
      <c r="J38" s="33" t="s">
        <v>175</v>
      </c>
    </row>
    <row r="39" spans="1:10" ht="13.1" x14ac:dyDescent="0.2">
      <c r="A39" s="31"/>
      <c r="B39" s="155" t="s">
        <v>159</v>
      </c>
      <c r="C39" s="155"/>
      <c r="D39" s="155"/>
      <c r="E39" s="155"/>
      <c r="F39" s="155"/>
      <c r="G39" s="123"/>
      <c r="H39" s="8"/>
      <c r="J39" s="33" t="s">
        <v>175</v>
      </c>
    </row>
    <row r="40" spans="1:10" ht="13.1" x14ac:dyDescent="0.25">
      <c r="A40" s="31"/>
      <c r="B40" s="1"/>
      <c r="C40" s="19"/>
      <c r="D40" s="19"/>
      <c r="E40" s="19"/>
      <c r="F40" s="22"/>
      <c r="G40" s="20"/>
      <c r="H40" s="8"/>
      <c r="J40" s="33" t="s">
        <v>175</v>
      </c>
    </row>
    <row r="41" spans="1:10" ht="13.1" x14ac:dyDescent="0.25">
      <c r="A41" s="31"/>
      <c r="B41" s="1"/>
      <c r="C41" s="19"/>
      <c r="D41" s="19"/>
      <c r="E41" s="19"/>
      <c r="F41" s="22"/>
      <c r="G41" s="20"/>
      <c r="H41" s="8"/>
      <c r="J41" s="33" t="s">
        <v>175</v>
      </c>
    </row>
    <row r="42" spans="1:10" ht="13.1" x14ac:dyDescent="0.25">
      <c r="A42" s="31"/>
      <c r="B42" s="1"/>
      <c r="C42" s="19"/>
      <c r="D42" s="19"/>
      <c r="E42" s="19"/>
      <c r="F42" s="22"/>
      <c r="G42" s="20"/>
      <c r="H42" s="8"/>
      <c r="J42" s="33" t="s">
        <v>175</v>
      </c>
    </row>
    <row r="43" spans="1:10" ht="13.1" x14ac:dyDescent="0.25">
      <c r="A43" s="31"/>
      <c r="B43" s="1"/>
      <c r="C43" s="19"/>
      <c r="D43" s="19"/>
      <c r="E43" s="19"/>
      <c r="F43" s="22"/>
      <c r="G43" s="20"/>
      <c r="H43" s="8"/>
    </row>
    <row r="44" spans="1:10" ht="13.1" x14ac:dyDescent="0.25">
      <c r="A44" s="31"/>
      <c r="B44" s="1"/>
      <c r="C44" s="19"/>
      <c r="D44" s="19"/>
      <c r="E44" s="19"/>
      <c r="F44" s="22"/>
      <c r="G44" s="2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8" ht="13.1" x14ac:dyDescent="0.25">
      <c r="A49" s="31"/>
      <c r="B49" s="1"/>
      <c r="C49" s="19"/>
      <c r="D49" s="19"/>
      <c r="E49" s="19"/>
      <c r="F49" s="22"/>
      <c r="G49" s="20"/>
      <c r="H49" s="8"/>
    </row>
    <row r="50" spans="1:8" ht="13.1" x14ac:dyDescent="0.25">
      <c r="A50" s="31"/>
      <c r="C50" s="22"/>
      <c r="D50" s="22"/>
      <c r="E50" s="22"/>
      <c r="F50" s="22"/>
      <c r="G50" s="49"/>
      <c r="H50" s="8"/>
    </row>
    <row r="51" spans="1:8" x14ac:dyDescent="0.2">
      <c r="A51" s="31"/>
      <c r="B51" s="159" t="s">
        <v>160</v>
      </c>
      <c r="C51" s="159"/>
      <c r="D51" s="159"/>
      <c r="E51" s="159"/>
      <c r="F51" s="159"/>
      <c r="G51" s="159"/>
      <c r="H51" s="8"/>
    </row>
    <row r="52" spans="1:8" x14ac:dyDescent="0.2">
      <c r="A52" s="31"/>
      <c r="B52" s="159" t="s">
        <v>27</v>
      </c>
      <c r="C52" s="159"/>
      <c r="D52" s="159"/>
      <c r="E52" s="159"/>
      <c r="F52" s="159"/>
      <c r="G52" s="159"/>
      <c r="H52" s="8"/>
    </row>
    <row r="53" spans="1:8" x14ac:dyDescent="0.2">
      <c r="A53" s="31"/>
      <c r="B53" s="157" t="s">
        <v>130</v>
      </c>
      <c r="C53" s="157"/>
      <c r="D53" s="157"/>
      <c r="E53" s="157"/>
      <c r="F53" s="157"/>
      <c r="G53" s="157"/>
      <c r="H53" s="8"/>
    </row>
    <row r="54" spans="1:8" x14ac:dyDescent="0.2">
      <c r="A54" s="31"/>
      <c r="B54" s="157"/>
      <c r="C54" s="157"/>
      <c r="D54" s="157"/>
      <c r="E54" s="157"/>
      <c r="F54" s="157"/>
      <c r="G54" s="157"/>
      <c r="H54" s="8"/>
    </row>
    <row r="55" spans="1:8" ht="27" customHeight="1" x14ac:dyDescent="0.2">
      <c r="A55" s="31"/>
      <c r="B55" s="157"/>
      <c r="C55" s="157"/>
      <c r="D55" s="157"/>
      <c r="E55" s="157"/>
      <c r="F55" s="157"/>
      <c r="G55" s="157"/>
      <c r="H55" s="8"/>
    </row>
    <row r="56" spans="1:8" x14ac:dyDescent="0.2">
      <c r="A56" s="31"/>
      <c r="B56" s="134" t="s">
        <v>81</v>
      </c>
      <c r="C56" s="132"/>
      <c r="D56" s="132"/>
      <c r="E56" s="132"/>
      <c r="F56" s="132"/>
      <c r="G56" s="132"/>
      <c r="H56" s="8"/>
    </row>
    <row r="57" spans="1:8" x14ac:dyDescent="0.2">
      <c r="A57" s="31"/>
      <c r="B57" s="157" t="s">
        <v>82</v>
      </c>
      <c r="C57" s="157"/>
      <c r="D57" s="157"/>
      <c r="E57" s="157"/>
      <c r="F57" s="157"/>
      <c r="G57" s="157"/>
      <c r="H57" s="8"/>
    </row>
    <row r="58" spans="1:8" x14ac:dyDescent="0.2">
      <c r="A58" s="50"/>
      <c r="B58" s="158" t="s">
        <v>82</v>
      </c>
      <c r="C58" s="158"/>
      <c r="D58" s="158"/>
      <c r="E58" s="158"/>
      <c r="F58" s="158"/>
      <c r="G58" s="158"/>
      <c r="H58" s="27"/>
    </row>
  </sheetData>
  <mergeCells count="9">
    <mergeCell ref="B7:G7"/>
    <mergeCell ref="B8:G8"/>
    <mergeCell ref="C9:F9"/>
    <mergeCell ref="G9:G10"/>
    <mergeCell ref="B38:F38"/>
    <mergeCell ref="B39:F39"/>
    <mergeCell ref="B51:G52"/>
    <mergeCell ref="B53:G55"/>
    <mergeCell ref="B57:G5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4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ht="13.1" x14ac:dyDescent="0.25">
      <c r="A2" s="31"/>
      <c r="B2" s="6"/>
      <c r="C2" s="6"/>
      <c r="D2" s="129"/>
      <c r="E2" s="129"/>
      <c r="F2" s="6"/>
      <c r="G2" s="6"/>
      <c r="H2" s="8"/>
      <c r="I2" s="1"/>
      <c r="J2" s="5"/>
      <c r="K2" s="5"/>
    </row>
    <row r="3" spans="1:11" ht="13.1" x14ac:dyDescent="0.25">
      <c r="A3" s="31"/>
      <c r="B3" s="6"/>
      <c r="C3" s="6"/>
      <c r="D3" s="129"/>
      <c r="E3" s="129"/>
      <c r="F3" s="6"/>
      <c r="G3" s="6"/>
      <c r="H3" s="8"/>
      <c r="I3" s="1"/>
      <c r="J3" s="5"/>
      <c r="K3" s="5"/>
    </row>
    <row r="4" spans="1:11" ht="13.1" x14ac:dyDescent="0.25">
      <c r="A4" s="31"/>
      <c r="B4" s="6"/>
      <c r="C4" s="6"/>
      <c r="D4" s="129"/>
      <c r="E4" s="129"/>
      <c r="F4" s="6"/>
      <c r="G4" s="6"/>
      <c r="H4" s="8"/>
      <c r="I4" s="1"/>
      <c r="J4" s="5"/>
      <c r="K4" s="5"/>
    </row>
    <row r="5" spans="1:11" ht="13.1" x14ac:dyDescent="0.25">
      <c r="A5" s="31"/>
      <c r="B5" s="99"/>
      <c r="C5" s="99"/>
      <c r="D5" s="129"/>
      <c r="E5" s="129"/>
      <c r="F5" s="99"/>
      <c r="G5" s="99"/>
      <c r="H5" s="8"/>
      <c r="I5" s="1"/>
      <c r="J5" s="5"/>
      <c r="K5" s="5"/>
    </row>
    <row r="6" spans="1:11" ht="13.1" x14ac:dyDescent="0.25">
      <c r="A6" s="31"/>
      <c r="B6" s="99"/>
      <c r="C6" s="99"/>
      <c r="D6" s="129"/>
      <c r="E6" s="129"/>
      <c r="F6" s="99"/>
      <c r="G6" s="99"/>
      <c r="H6" s="8"/>
      <c r="I6" s="1"/>
      <c r="J6" s="5"/>
      <c r="K6" s="5"/>
    </row>
    <row r="7" spans="1:11" ht="13.1" x14ac:dyDescent="0.25">
      <c r="A7" s="31"/>
      <c r="B7" s="99"/>
      <c r="C7" s="99"/>
      <c r="D7" s="129"/>
      <c r="E7" s="129"/>
      <c r="F7" s="99"/>
      <c r="G7" s="99"/>
      <c r="H7" s="8"/>
      <c r="I7" s="1"/>
      <c r="J7" s="5"/>
      <c r="K7" s="5"/>
    </row>
    <row r="8" spans="1:11" ht="13.1" x14ac:dyDescent="0.25">
      <c r="A8" s="31"/>
      <c r="B8" s="6"/>
      <c r="C8" s="6"/>
      <c r="D8" s="129"/>
      <c r="E8" s="129"/>
      <c r="F8" s="6"/>
      <c r="G8" s="6"/>
      <c r="H8" s="8"/>
      <c r="I8" s="1"/>
    </row>
    <row r="9" spans="1:11" ht="13.1" x14ac:dyDescent="0.25">
      <c r="A9" s="31"/>
      <c r="B9" s="6"/>
      <c r="C9" s="160" t="s">
        <v>49</v>
      </c>
      <c r="D9" s="160"/>
      <c r="E9" s="160"/>
      <c r="F9" s="160"/>
      <c r="G9" s="160"/>
      <c r="H9" s="8"/>
      <c r="I9" s="1"/>
    </row>
    <row r="10" spans="1:11" ht="13.1" x14ac:dyDescent="0.25">
      <c r="A10" s="31"/>
      <c r="B10" s="6"/>
      <c r="C10" s="154" t="s">
        <v>163</v>
      </c>
      <c r="D10" s="154"/>
      <c r="E10" s="154"/>
      <c r="F10" s="154"/>
      <c r="G10" s="154"/>
      <c r="H10" s="8"/>
      <c r="I10" s="1"/>
    </row>
    <row r="11" spans="1:11" ht="13.1" x14ac:dyDescent="0.25">
      <c r="A11" s="77"/>
      <c r="B11" s="6"/>
      <c r="C11" s="11"/>
      <c r="D11" s="128"/>
      <c r="E11" s="128"/>
      <c r="F11" s="11"/>
      <c r="G11" s="6"/>
      <c r="H11" s="8"/>
      <c r="I11" s="1"/>
    </row>
    <row r="12" spans="1:11" ht="15.75" customHeight="1" x14ac:dyDescent="0.25">
      <c r="A12" s="77"/>
      <c r="B12" s="1"/>
      <c r="C12" s="156" t="s">
        <v>1</v>
      </c>
      <c r="D12" s="156"/>
      <c r="E12" s="156"/>
      <c r="F12" s="156"/>
      <c r="G12" s="162" t="s">
        <v>155</v>
      </c>
      <c r="H12" s="8"/>
      <c r="I12" s="1"/>
    </row>
    <row r="13" spans="1:11" ht="13.1" x14ac:dyDescent="0.25">
      <c r="A13" s="77"/>
      <c r="B13" s="1"/>
      <c r="C13" s="11">
        <v>2022</v>
      </c>
      <c r="D13" s="128">
        <v>2023</v>
      </c>
      <c r="E13" s="128">
        <v>2024</v>
      </c>
      <c r="F13" s="11">
        <v>2025</v>
      </c>
      <c r="G13" s="162"/>
      <c r="H13" s="8"/>
      <c r="I13" s="1"/>
      <c r="K13" s="34"/>
    </row>
    <row r="14" spans="1:11" ht="11.95" customHeight="1" x14ac:dyDescent="0.25">
      <c r="A14" s="77"/>
      <c r="B14" s="1"/>
      <c r="C14" s="11"/>
      <c r="D14" s="128"/>
      <c r="E14" s="128"/>
      <c r="F14" s="11"/>
      <c r="G14" s="11"/>
      <c r="H14" s="8"/>
      <c r="I14" s="1"/>
    </row>
    <row r="15" spans="1:11" ht="13.1" x14ac:dyDescent="0.25">
      <c r="A15" s="77"/>
      <c r="B15" s="13" t="s">
        <v>188</v>
      </c>
      <c r="C15" s="38">
        <v>11501.929814666666</v>
      </c>
      <c r="D15" s="38">
        <v>11878.730475666667</v>
      </c>
      <c r="E15" s="38">
        <v>12299.403127692369</v>
      </c>
      <c r="F15" s="78">
        <v>12570.446069986629</v>
      </c>
      <c r="G15" s="40">
        <v>2.2037080944521614</v>
      </c>
      <c r="H15" s="8"/>
      <c r="I15" s="1"/>
    </row>
    <row r="16" spans="1:11" s="42" customFormat="1" ht="13.1" x14ac:dyDescent="0.25">
      <c r="A16" s="79"/>
      <c r="B16" s="13" t="s">
        <v>189</v>
      </c>
      <c r="C16" s="38">
        <v>6307.6095109999987</v>
      </c>
      <c r="D16" s="38">
        <v>6462.920912333333</v>
      </c>
      <c r="E16" s="38">
        <v>6724.7343736118892</v>
      </c>
      <c r="F16" s="78">
        <v>6902.0015142561433</v>
      </c>
      <c r="G16" s="40">
        <v>2.6360467313007563</v>
      </c>
      <c r="H16" s="41"/>
      <c r="I16" s="13"/>
      <c r="J16" s="43"/>
      <c r="K16" s="75"/>
    </row>
    <row r="17" spans="1:11" ht="13.1" x14ac:dyDescent="0.25">
      <c r="A17" s="77"/>
      <c r="B17" s="13" t="s">
        <v>2</v>
      </c>
      <c r="C17" s="78">
        <v>2598.1164399999998</v>
      </c>
      <c r="D17" s="78">
        <v>2629.6797496666668</v>
      </c>
      <c r="E17" s="78">
        <v>2792.0979653049631</v>
      </c>
      <c r="F17" s="78">
        <v>2741.6645048052865</v>
      </c>
      <c r="G17" s="47">
        <v>-1.8062926561449699</v>
      </c>
      <c r="H17" s="8"/>
      <c r="I17" s="1"/>
      <c r="K17" s="87"/>
    </row>
    <row r="18" spans="1:11" x14ac:dyDescent="0.2">
      <c r="A18" s="77"/>
      <c r="B18" s="1" t="s">
        <v>164</v>
      </c>
      <c r="C18" s="44">
        <v>1265.1076739999999</v>
      </c>
      <c r="D18" s="44">
        <v>1282.087188</v>
      </c>
      <c r="E18" s="44">
        <v>1291.9784120143877</v>
      </c>
      <c r="F18" s="45">
        <v>1404.1484846843193</v>
      </c>
      <c r="G18" s="46">
        <v>8.6820392374081337</v>
      </c>
      <c r="H18" s="8"/>
      <c r="I18" s="1"/>
      <c r="K18" s="87"/>
    </row>
    <row r="19" spans="1:11" x14ac:dyDescent="0.2">
      <c r="A19" s="77"/>
      <c r="B19" s="1" t="s">
        <v>165</v>
      </c>
      <c r="C19" s="44">
        <v>638.24056133333329</v>
      </c>
      <c r="D19" s="44">
        <v>655.78487433333328</v>
      </c>
      <c r="E19" s="44">
        <v>674.31254672050261</v>
      </c>
      <c r="F19" s="45">
        <v>701.9846247519813</v>
      </c>
      <c r="G19" s="46">
        <v>4.1037465736120327</v>
      </c>
      <c r="H19" s="8"/>
      <c r="I19" s="1"/>
      <c r="K19" s="87"/>
    </row>
    <row r="20" spans="1:11" x14ac:dyDescent="0.2">
      <c r="A20" s="77"/>
      <c r="B20" s="1" t="s">
        <v>166</v>
      </c>
      <c r="C20" s="44">
        <v>454.10672666666665</v>
      </c>
      <c r="D20" s="44">
        <v>475.41121066666665</v>
      </c>
      <c r="E20" s="44">
        <v>515.55458136175787</v>
      </c>
      <c r="F20" s="45">
        <v>526.76576036271354</v>
      </c>
      <c r="G20" s="46">
        <v>2.1745862429042973</v>
      </c>
      <c r="H20" s="8"/>
      <c r="I20" s="1"/>
      <c r="K20" s="87"/>
    </row>
    <row r="21" spans="1:11" x14ac:dyDescent="0.2">
      <c r="A21" s="77"/>
      <c r="B21" s="1" t="s">
        <v>167</v>
      </c>
      <c r="C21" s="44">
        <v>308.3462613333333</v>
      </c>
      <c r="D21" s="44">
        <v>341.49344333333335</v>
      </c>
      <c r="E21" s="44">
        <v>344.0969947845773</v>
      </c>
      <c r="F21" s="45">
        <v>362.02938810021823</v>
      </c>
      <c r="G21" s="46">
        <v>5.2114356089821623</v>
      </c>
      <c r="H21" s="8"/>
      <c r="I21" s="1"/>
      <c r="K21" s="87"/>
    </row>
    <row r="22" spans="1:11" x14ac:dyDescent="0.2">
      <c r="A22" s="77"/>
      <c r="B22" s="1" t="s">
        <v>170</v>
      </c>
      <c r="C22" s="44">
        <v>183.26943166666663</v>
      </c>
      <c r="D22" s="44">
        <v>190.90373933333336</v>
      </c>
      <c r="E22" s="44">
        <v>194.78807300251623</v>
      </c>
      <c r="F22" s="45">
        <v>202.95662334347929</v>
      </c>
      <c r="G22" s="46">
        <v>4.193557754872157</v>
      </c>
      <c r="H22" s="8"/>
      <c r="I22" s="1"/>
      <c r="K22" s="87"/>
    </row>
    <row r="23" spans="1:11" x14ac:dyDescent="0.2">
      <c r="A23" s="77"/>
      <c r="B23" s="1" t="s">
        <v>168</v>
      </c>
      <c r="C23" s="44">
        <v>166.43281699999997</v>
      </c>
      <c r="D23" s="44">
        <v>164.41157566666669</v>
      </c>
      <c r="E23" s="44">
        <v>174.18097009425475</v>
      </c>
      <c r="F23" s="45">
        <v>188.65691269184836</v>
      </c>
      <c r="G23" s="46">
        <v>8.3108634598602968</v>
      </c>
      <c r="H23" s="8"/>
      <c r="I23" s="1"/>
      <c r="K23" s="87"/>
    </row>
    <row r="24" spans="1:11" x14ac:dyDescent="0.2">
      <c r="A24" s="77"/>
      <c r="B24" s="1" t="s">
        <v>177</v>
      </c>
      <c r="C24" s="44">
        <v>147.36650533333335</v>
      </c>
      <c r="D24" s="44">
        <v>154.65024999999997</v>
      </c>
      <c r="E24" s="44">
        <v>152.23720383542903</v>
      </c>
      <c r="F24" s="45">
        <v>157.52854209736563</v>
      </c>
      <c r="G24" s="46">
        <v>3.475719553846135</v>
      </c>
      <c r="H24" s="8"/>
      <c r="I24" s="1"/>
      <c r="K24" s="87"/>
    </row>
    <row r="25" spans="1:11" x14ac:dyDescent="0.2">
      <c r="A25" s="77"/>
      <c r="B25" s="1" t="s">
        <v>169</v>
      </c>
      <c r="C25" s="44">
        <v>145.04397399999999</v>
      </c>
      <c r="D25" s="44">
        <v>163.00280700000005</v>
      </c>
      <c r="E25" s="44">
        <v>151.15600343538964</v>
      </c>
      <c r="F25" s="45">
        <v>154.78346424448981</v>
      </c>
      <c r="G25" s="46">
        <v>2.3998125953698546</v>
      </c>
      <c r="H25" s="8"/>
      <c r="I25" s="1"/>
      <c r="K25" s="87"/>
    </row>
    <row r="26" spans="1:11" x14ac:dyDescent="0.2">
      <c r="A26" s="77"/>
      <c r="B26" s="1" t="s">
        <v>171</v>
      </c>
      <c r="C26" s="44">
        <v>122.493036</v>
      </c>
      <c r="D26" s="44">
        <v>128.79918433333336</v>
      </c>
      <c r="E26" s="44">
        <v>137.14160010685336</v>
      </c>
      <c r="F26" s="45">
        <v>146.10190700358123</v>
      </c>
      <c r="G26" s="46">
        <v>6.5336169985959591</v>
      </c>
      <c r="H26" s="8"/>
      <c r="I26" s="1"/>
      <c r="K26" s="87"/>
    </row>
    <row r="27" spans="1:11" x14ac:dyDescent="0.2">
      <c r="A27" s="77"/>
      <c r="B27" s="1" t="s">
        <v>176</v>
      </c>
      <c r="C27" s="44">
        <v>109.51552166666666</v>
      </c>
      <c r="D27" s="44">
        <v>106.49950033333334</v>
      </c>
      <c r="E27" s="44">
        <v>118.7480176644858</v>
      </c>
      <c r="F27" s="45">
        <v>140.1161946112895</v>
      </c>
      <c r="G27" s="46">
        <v>17.994554660422189</v>
      </c>
      <c r="H27" s="8"/>
      <c r="I27" s="1"/>
      <c r="K27" s="87"/>
    </row>
    <row r="28" spans="1:11" x14ac:dyDescent="0.2">
      <c r="A28" s="77"/>
      <c r="B28" s="1" t="s">
        <v>173</v>
      </c>
      <c r="C28" s="44">
        <v>89.78908100000001</v>
      </c>
      <c r="D28" s="44">
        <v>83.384856999999997</v>
      </c>
      <c r="E28" s="44">
        <v>98.882463774846755</v>
      </c>
      <c r="F28" s="45">
        <v>99.757315693303909</v>
      </c>
      <c r="G28" s="46">
        <v>0.88473919950979862</v>
      </c>
      <c r="H28" s="8"/>
      <c r="I28" s="1"/>
      <c r="K28" s="54"/>
    </row>
    <row r="29" spans="1:11" x14ac:dyDescent="0.2">
      <c r="A29" s="77"/>
      <c r="B29" s="1" t="s">
        <v>174</v>
      </c>
      <c r="C29" s="44">
        <v>81.427043999999995</v>
      </c>
      <c r="D29" s="44">
        <v>94.591509333333349</v>
      </c>
      <c r="E29" s="44">
        <v>96.545011013269914</v>
      </c>
      <c r="F29" s="45">
        <v>96.78068348534822</v>
      </c>
      <c r="G29" s="46">
        <v>0.2441063184983383</v>
      </c>
      <c r="H29" s="8"/>
      <c r="I29" s="1"/>
    </row>
    <row r="30" spans="1:11" x14ac:dyDescent="0.2">
      <c r="A30" s="77"/>
      <c r="B30" s="1" t="s">
        <v>172</v>
      </c>
      <c r="C30" s="44">
        <v>90.018103666666676</v>
      </c>
      <c r="D30" s="44">
        <v>87.88097866666665</v>
      </c>
      <c r="E30" s="44">
        <v>97.153397782571261</v>
      </c>
      <c r="F30" s="45">
        <v>96.260022065944625</v>
      </c>
      <c r="G30" s="46">
        <v>-0.91955169558352035</v>
      </c>
      <c r="H30" s="8"/>
      <c r="I30" s="1"/>
    </row>
    <row r="31" spans="1:11" x14ac:dyDescent="0.2">
      <c r="A31" s="77"/>
      <c r="B31" s="1" t="s">
        <v>182</v>
      </c>
      <c r="C31" s="44">
        <v>79.552458333333348</v>
      </c>
      <c r="D31" s="44">
        <v>82.316409666666658</v>
      </c>
      <c r="E31" s="44">
        <v>81.288607504196477</v>
      </c>
      <c r="F31" s="45">
        <v>79.005085493597207</v>
      </c>
      <c r="G31" s="46">
        <v>-2.8091538048322318</v>
      </c>
      <c r="H31" s="8"/>
      <c r="I31" s="1"/>
    </row>
    <row r="32" spans="1:11" x14ac:dyDescent="0.2">
      <c r="A32" s="77"/>
      <c r="B32" s="1" t="s">
        <v>178</v>
      </c>
      <c r="C32" s="44">
        <v>62.355699333333327</v>
      </c>
      <c r="D32" s="44">
        <v>73.026128</v>
      </c>
      <c r="E32" s="44">
        <v>78.423341333259458</v>
      </c>
      <c r="F32" s="45">
        <v>77.465824282697241</v>
      </c>
      <c r="G32" s="46">
        <v>-1.2209592632546173</v>
      </c>
      <c r="H32" s="8"/>
      <c r="I32" s="1"/>
    </row>
    <row r="33" spans="1:10" x14ac:dyDescent="0.2">
      <c r="A33" s="77"/>
      <c r="B33" s="1" t="s">
        <v>179</v>
      </c>
      <c r="C33" s="44">
        <v>84.773240333333348</v>
      </c>
      <c r="D33" s="44">
        <v>68.622349999999997</v>
      </c>
      <c r="E33" s="44">
        <v>68.947470300303195</v>
      </c>
      <c r="F33" s="45">
        <v>72.41312829810154</v>
      </c>
      <c r="G33" s="46">
        <v>5.0265194396597046</v>
      </c>
      <c r="H33" s="8"/>
      <c r="I33" s="1"/>
    </row>
    <row r="34" spans="1:10" x14ac:dyDescent="0.2">
      <c r="A34" s="77"/>
      <c r="B34" s="1" t="s">
        <v>183</v>
      </c>
      <c r="C34" s="44">
        <v>70.493352999999999</v>
      </c>
      <c r="D34" s="44">
        <v>63.901380666666661</v>
      </c>
      <c r="E34" s="44">
        <v>60.370603436611567</v>
      </c>
      <c r="F34" s="45">
        <v>58.930236510189651</v>
      </c>
      <c r="G34" s="46">
        <v>-2.3858746549291765</v>
      </c>
      <c r="H34" s="8"/>
      <c r="I34" s="1"/>
    </row>
    <row r="35" spans="1:10" x14ac:dyDescent="0.2">
      <c r="A35" s="77"/>
      <c r="B35" s="1" t="s">
        <v>184</v>
      </c>
      <c r="C35" s="44">
        <v>46.74688033333333</v>
      </c>
      <c r="D35" s="44">
        <v>46.010559333333326</v>
      </c>
      <c r="E35" s="44">
        <v>50.752573461044825</v>
      </c>
      <c r="F35" s="45">
        <v>51.285067276230066</v>
      </c>
      <c r="G35" s="46">
        <v>1.0491956936803604</v>
      </c>
      <c r="H35" s="8"/>
      <c r="I35" s="1"/>
    </row>
    <row r="36" spans="1:10" x14ac:dyDescent="0.2">
      <c r="A36" s="77"/>
      <c r="B36" s="1" t="s">
        <v>186</v>
      </c>
      <c r="C36" s="44">
        <v>41.494963999999989</v>
      </c>
      <c r="D36" s="44">
        <v>49.121689333333329</v>
      </c>
      <c r="E36" s="44">
        <v>51.261744295078906</v>
      </c>
      <c r="F36" s="45">
        <v>50.643783997325841</v>
      </c>
      <c r="G36" s="46">
        <v>-1.2054999420150203</v>
      </c>
      <c r="H36" s="8"/>
      <c r="I36" s="1"/>
    </row>
    <row r="37" spans="1:10" x14ac:dyDescent="0.2">
      <c r="A37" s="77"/>
      <c r="B37" s="1" t="s">
        <v>185</v>
      </c>
      <c r="C37" s="44">
        <v>32.985197999999997</v>
      </c>
      <c r="D37" s="44">
        <v>33.725642333333333</v>
      </c>
      <c r="E37" s="44">
        <v>33.813484419402975</v>
      </c>
      <c r="F37" s="45">
        <v>34.755732120124968</v>
      </c>
      <c r="G37" s="46">
        <v>2.7866033829430092</v>
      </c>
      <c r="H37" s="8"/>
      <c r="I37" s="1"/>
    </row>
    <row r="38" spans="1:10" x14ac:dyDescent="0.2">
      <c r="A38" s="77"/>
      <c r="B38" s="1" t="s">
        <v>181</v>
      </c>
      <c r="C38" s="44">
        <v>21.284638666666662</v>
      </c>
      <c r="D38" s="44">
        <v>20.874267</v>
      </c>
      <c r="E38" s="44">
        <v>23.865528234305359</v>
      </c>
      <c r="F38" s="45">
        <v>21.970778192335729</v>
      </c>
      <c r="G38" s="46">
        <v>-7.9392755247966074</v>
      </c>
      <c r="H38" s="8"/>
      <c r="I38" s="1"/>
    </row>
    <row r="39" spans="1:10" x14ac:dyDescent="0.2">
      <c r="A39" s="77"/>
      <c r="B39" s="1" t="s">
        <v>180</v>
      </c>
      <c r="C39" s="44">
        <v>16.262599000000002</v>
      </c>
      <c r="D39" s="44">
        <v>18.361458333333331</v>
      </c>
      <c r="E39" s="44">
        <v>16.922103392581118</v>
      </c>
      <c r="F39" s="45">
        <v>15.452289005681219</v>
      </c>
      <c r="G39" s="46">
        <v>-8.6857664960508725</v>
      </c>
      <c r="H39" s="8"/>
      <c r="I39" s="1"/>
    </row>
    <row r="40" spans="1:10" ht="14.25" customHeight="1" x14ac:dyDescent="0.25">
      <c r="A40" s="77"/>
      <c r="B40" s="13"/>
      <c r="C40" s="19"/>
      <c r="D40" s="19"/>
      <c r="E40" s="19"/>
      <c r="F40" s="19"/>
      <c r="G40" s="48"/>
      <c r="H40" s="8"/>
      <c r="I40" s="1"/>
    </row>
    <row r="41" spans="1:10" ht="13.1" x14ac:dyDescent="0.2">
      <c r="A41" s="77"/>
      <c r="C41" s="155" t="s">
        <v>68</v>
      </c>
      <c r="D41" s="155"/>
      <c r="E41" s="155"/>
      <c r="F41" s="155"/>
      <c r="G41" s="155"/>
      <c r="H41" s="8"/>
      <c r="I41" s="1"/>
      <c r="J41" s="33" t="s">
        <v>175</v>
      </c>
    </row>
    <row r="42" spans="1:10" ht="13.1" x14ac:dyDescent="0.2">
      <c r="A42" s="77"/>
      <c r="C42" s="155" t="s">
        <v>159</v>
      </c>
      <c r="D42" s="155"/>
      <c r="E42" s="155"/>
      <c r="F42" s="155"/>
      <c r="G42" s="155"/>
      <c r="H42" s="8"/>
      <c r="I42" s="1"/>
      <c r="J42" s="33" t="s">
        <v>175</v>
      </c>
    </row>
    <row r="43" spans="1:10" ht="13.1" x14ac:dyDescent="0.25">
      <c r="A43" s="77"/>
      <c r="B43" s="1"/>
      <c r="C43" s="19"/>
      <c r="D43" s="19"/>
      <c r="E43" s="19"/>
      <c r="F43" s="22"/>
      <c r="G43" s="20"/>
      <c r="H43" s="8"/>
      <c r="I43" s="1"/>
      <c r="J43" s="33" t="s">
        <v>175</v>
      </c>
    </row>
    <row r="44" spans="1:10" ht="13.1" x14ac:dyDescent="0.25">
      <c r="A44" s="77"/>
      <c r="B44" s="1"/>
      <c r="C44" s="19"/>
      <c r="D44" s="19"/>
      <c r="E44" s="19"/>
      <c r="F44" s="22"/>
      <c r="G44" s="20"/>
      <c r="H44" s="8"/>
      <c r="I44" s="1"/>
      <c r="J44" s="33" t="s">
        <v>175</v>
      </c>
    </row>
    <row r="45" spans="1:10" ht="13.1" x14ac:dyDescent="0.25">
      <c r="A45" s="77"/>
      <c r="B45" s="1"/>
      <c r="C45" s="19"/>
      <c r="D45" s="19"/>
      <c r="E45" s="19"/>
      <c r="F45" s="22"/>
      <c r="G45" s="20"/>
      <c r="H45" s="8"/>
      <c r="I45" s="1"/>
      <c r="J45" s="33" t="s">
        <v>175</v>
      </c>
    </row>
    <row r="46" spans="1:10" ht="13.1" x14ac:dyDescent="0.25">
      <c r="A46" s="77"/>
      <c r="B46" s="1"/>
      <c r="C46" s="19"/>
      <c r="D46" s="19"/>
      <c r="E46" s="19"/>
      <c r="F46" s="22"/>
      <c r="G46" s="20"/>
      <c r="H46" s="8"/>
      <c r="I46" s="1"/>
    </row>
    <row r="47" spans="1:10" ht="13.1" x14ac:dyDescent="0.25">
      <c r="A47" s="77"/>
      <c r="B47" s="1"/>
      <c r="C47" s="19"/>
      <c r="D47" s="19"/>
      <c r="E47" s="19"/>
      <c r="F47" s="22"/>
      <c r="G47" s="20"/>
      <c r="H47" s="8"/>
      <c r="I47" s="1"/>
      <c r="J47" s="33" t="s">
        <v>175</v>
      </c>
    </row>
    <row r="48" spans="1:10" ht="13.1" x14ac:dyDescent="0.25">
      <c r="A48" s="77"/>
      <c r="B48" s="1"/>
      <c r="C48" s="19"/>
      <c r="D48" s="19"/>
      <c r="E48" s="19"/>
      <c r="F48" s="22"/>
      <c r="G48" s="20"/>
      <c r="H48" s="8"/>
      <c r="I48" s="1"/>
      <c r="J48" s="33" t="s">
        <v>175</v>
      </c>
    </row>
    <row r="49" spans="1:10" ht="13.1" x14ac:dyDescent="0.25">
      <c r="A49" s="77"/>
      <c r="B49" s="1"/>
      <c r="C49" s="19"/>
      <c r="D49" s="19"/>
      <c r="E49" s="19"/>
      <c r="F49" s="22"/>
      <c r="G49" s="20"/>
      <c r="H49" s="8"/>
      <c r="I49" s="1"/>
      <c r="J49" s="33" t="s">
        <v>175</v>
      </c>
    </row>
    <row r="50" spans="1:10" ht="13.1" x14ac:dyDescent="0.25">
      <c r="A50" s="77"/>
      <c r="B50" s="1"/>
      <c r="C50" s="19"/>
      <c r="D50" s="19"/>
      <c r="E50" s="19"/>
      <c r="F50" s="22"/>
      <c r="G50" s="20"/>
      <c r="H50" s="8"/>
      <c r="I50" s="1"/>
      <c r="J50" s="33" t="s">
        <v>175</v>
      </c>
    </row>
    <row r="51" spans="1:10" ht="13.1" x14ac:dyDescent="0.25">
      <c r="A51" s="77"/>
      <c r="B51" s="1"/>
      <c r="C51" s="19"/>
      <c r="D51" s="19"/>
      <c r="E51" s="19"/>
      <c r="F51" s="22"/>
      <c r="G51" s="20"/>
      <c r="H51" s="8"/>
      <c r="I51" s="1"/>
    </row>
    <row r="52" spans="1:10" ht="13.1" x14ac:dyDescent="0.25">
      <c r="A52" s="77"/>
      <c r="B52" s="1"/>
      <c r="C52" s="19"/>
      <c r="D52" s="19"/>
      <c r="E52" s="19"/>
      <c r="F52" s="22"/>
      <c r="G52" s="20"/>
      <c r="H52" s="8"/>
    </row>
    <row r="53" spans="1:10" ht="13.1" x14ac:dyDescent="0.25">
      <c r="A53" s="77"/>
      <c r="C53" s="22"/>
      <c r="D53" s="22"/>
      <c r="E53" s="22"/>
      <c r="F53" s="22"/>
      <c r="G53" s="49"/>
      <c r="H53" s="8"/>
    </row>
    <row r="54" spans="1:10" ht="12.8" customHeight="1" x14ac:dyDescent="0.2">
      <c r="A54" s="31"/>
      <c r="B54" s="159" t="s">
        <v>160</v>
      </c>
      <c r="C54" s="159"/>
      <c r="D54" s="159"/>
      <c r="E54" s="159"/>
      <c r="F54" s="159"/>
      <c r="G54" s="159"/>
      <c r="H54" s="168"/>
    </row>
    <row r="55" spans="1:10" ht="12.8" customHeight="1" x14ac:dyDescent="0.2">
      <c r="A55" s="31"/>
      <c r="B55" s="159" t="s">
        <v>27</v>
      </c>
      <c r="C55" s="159"/>
      <c r="D55" s="159"/>
      <c r="E55" s="159"/>
      <c r="F55" s="159"/>
      <c r="G55" s="159"/>
      <c r="H55" s="168"/>
    </row>
    <row r="56" spans="1:10" ht="12.8" customHeight="1" x14ac:dyDescent="0.2">
      <c r="A56" s="31"/>
      <c r="B56" s="157" t="s">
        <v>130</v>
      </c>
      <c r="C56" s="157"/>
      <c r="D56" s="157"/>
      <c r="E56" s="157"/>
      <c r="F56" s="157"/>
      <c r="G56" s="157"/>
      <c r="H56" s="166"/>
    </row>
    <row r="57" spans="1:10" x14ac:dyDescent="0.2">
      <c r="A57" s="31"/>
      <c r="B57" s="157"/>
      <c r="C57" s="157"/>
      <c r="D57" s="157"/>
      <c r="E57" s="157"/>
      <c r="F57" s="157"/>
      <c r="G57" s="157"/>
      <c r="H57" s="166"/>
    </row>
    <row r="58" spans="1:10" x14ac:dyDescent="0.2">
      <c r="A58" s="31"/>
      <c r="B58" s="157"/>
      <c r="C58" s="157"/>
      <c r="D58" s="157"/>
      <c r="E58" s="157"/>
      <c r="F58" s="157"/>
      <c r="G58" s="157"/>
      <c r="H58" s="166"/>
    </row>
    <row r="59" spans="1:10" x14ac:dyDescent="0.2">
      <c r="A59" s="31"/>
      <c r="B59" s="133" t="s">
        <v>81</v>
      </c>
      <c r="C59" s="132"/>
      <c r="D59" s="132"/>
      <c r="E59" s="132"/>
      <c r="F59" s="132"/>
      <c r="G59" s="132"/>
      <c r="H59" s="135"/>
    </row>
    <row r="60" spans="1:10" ht="12.8" customHeight="1" x14ac:dyDescent="0.2">
      <c r="A60" s="31"/>
      <c r="B60" s="157" t="s">
        <v>82</v>
      </c>
      <c r="C60" s="157"/>
      <c r="D60" s="157"/>
      <c r="E60" s="157"/>
      <c r="F60" s="157"/>
      <c r="G60" s="157"/>
      <c r="H60" s="166"/>
    </row>
    <row r="61" spans="1:10" ht="12.8" customHeight="1" x14ac:dyDescent="0.2">
      <c r="A61" s="50"/>
      <c r="B61" s="158" t="s">
        <v>82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43">
    <tabColor theme="3"/>
    <pageSetUpPr fitToPage="1"/>
  </sheetPr>
  <dimension ref="A1:K61"/>
  <sheetViews>
    <sheetView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3.1" x14ac:dyDescent="0.25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ht="13.1" x14ac:dyDescent="0.25">
      <c r="A2" s="31"/>
      <c r="B2" s="6"/>
      <c r="C2" s="6"/>
      <c r="D2" s="129"/>
      <c r="E2" s="129"/>
      <c r="F2" s="6"/>
      <c r="G2" s="6"/>
      <c r="H2" s="8"/>
      <c r="I2" s="1"/>
      <c r="J2" s="5"/>
      <c r="K2" s="5"/>
    </row>
    <row r="3" spans="1:11" ht="13.1" x14ac:dyDescent="0.25">
      <c r="A3" s="31"/>
      <c r="B3" s="6"/>
      <c r="C3" s="6"/>
      <c r="D3" s="129"/>
      <c r="E3" s="129"/>
      <c r="F3" s="6"/>
      <c r="G3" s="6"/>
      <c r="H3" s="8"/>
      <c r="I3" s="1"/>
      <c r="J3" s="5"/>
      <c r="K3" s="5"/>
    </row>
    <row r="4" spans="1:11" ht="13.1" x14ac:dyDescent="0.25">
      <c r="A4" s="31"/>
      <c r="B4" s="6"/>
      <c r="C4" s="6"/>
      <c r="D4" s="129"/>
      <c r="E4" s="129"/>
      <c r="F4" s="6"/>
      <c r="G4" s="6"/>
      <c r="H4" s="8"/>
      <c r="I4" s="1"/>
      <c r="J4" s="5"/>
      <c r="K4" s="5"/>
    </row>
    <row r="5" spans="1:11" ht="13.1" x14ac:dyDescent="0.25">
      <c r="A5" s="31"/>
      <c r="B5" s="99"/>
      <c r="C5" s="99"/>
      <c r="D5" s="129"/>
      <c r="E5" s="129"/>
      <c r="F5" s="99"/>
      <c r="G5" s="99"/>
      <c r="H5" s="8"/>
      <c r="I5" s="1"/>
      <c r="J5" s="5"/>
      <c r="K5" s="5"/>
    </row>
    <row r="6" spans="1:11" ht="13.1" x14ac:dyDescent="0.25">
      <c r="A6" s="31"/>
      <c r="B6" s="99"/>
      <c r="C6" s="99"/>
      <c r="D6" s="129"/>
      <c r="E6" s="129"/>
      <c r="F6" s="99"/>
      <c r="G6" s="99"/>
      <c r="H6" s="8"/>
      <c r="I6" s="1"/>
      <c r="J6" s="5"/>
      <c r="K6" s="5"/>
    </row>
    <row r="7" spans="1:11" ht="13.1" x14ac:dyDescent="0.25">
      <c r="A7" s="31"/>
      <c r="B7" s="99"/>
      <c r="C7" s="99"/>
      <c r="D7" s="129"/>
      <c r="E7" s="129"/>
      <c r="F7" s="99"/>
      <c r="G7" s="99"/>
      <c r="H7" s="8"/>
      <c r="I7" s="1"/>
      <c r="J7" s="5"/>
      <c r="K7" s="5"/>
    </row>
    <row r="8" spans="1:11" ht="13.1" x14ac:dyDescent="0.25">
      <c r="A8" s="31"/>
      <c r="B8" s="6"/>
      <c r="C8" s="6"/>
      <c r="D8" s="129"/>
      <c r="E8" s="129"/>
      <c r="F8" s="6"/>
      <c r="G8" s="6"/>
      <c r="H8" s="8"/>
    </row>
    <row r="9" spans="1:11" ht="13.1" x14ac:dyDescent="0.25">
      <c r="A9" s="31"/>
      <c r="B9" s="6"/>
      <c r="C9" s="160" t="s">
        <v>50</v>
      </c>
      <c r="D9" s="160"/>
      <c r="E9" s="160"/>
      <c r="F9" s="160"/>
      <c r="G9" s="160"/>
      <c r="H9" s="8"/>
    </row>
    <row r="10" spans="1:11" ht="13.1" x14ac:dyDescent="0.25">
      <c r="A10" s="31"/>
      <c r="B10" s="6"/>
      <c r="C10" s="154" t="s">
        <v>163</v>
      </c>
      <c r="D10" s="154"/>
      <c r="E10" s="154"/>
      <c r="F10" s="154"/>
      <c r="G10" s="154"/>
      <c r="H10" s="8"/>
    </row>
    <row r="11" spans="1:11" ht="13.1" x14ac:dyDescent="0.25">
      <c r="A11" s="31"/>
      <c r="B11" s="6"/>
      <c r="C11" s="11"/>
      <c r="D11" s="128"/>
      <c r="E11" s="128"/>
      <c r="F11" s="11"/>
      <c r="G11" s="6"/>
      <c r="H11" s="8"/>
    </row>
    <row r="12" spans="1:11" ht="15.75" customHeight="1" x14ac:dyDescent="0.25">
      <c r="A12" s="31"/>
      <c r="B12" s="1"/>
      <c r="C12" s="156" t="s">
        <v>1</v>
      </c>
      <c r="D12" s="156"/>
      <c r="E12" s="156"/>
      <c r="F12" s="156"/>
      <c r="G12" s="162" t="s">
        <v>155</v>
      </c>
      <c r="H12" s="8"/>
    </row>
    <row r="13" spans="1:11" ht="13.1" x14ac:dyDescent="0.25">
      <c r="A13" s="31"/>
      <c r="B13" s="1"/>
      <c r="C13" s="11">
        <v>2022</v>
      </c>
      <c r="D13" s="128">
        <v>2023</v>
      </c>
      <c r="E13" s="128">
        <v>2024</v>
      </c>
      <c r="F13" s="11">
        <v>2025</v>
      </c>
      <c r="G13" s="162"/>
      <c r="H13" s="8"/>
      <c r="K13" s="34"/>
    </row>
    <row r="14" spans="1:11" ht="11.95" customHeight="1" x14ac:dyDescent="0.25">
      <c r="A14" s="31"/>
      <c r="B14" s="1"/>
      <c r="C14" s="11"/>
      <c r="D14" s="128"/>
      <c r="E14" s="128"/>
      <c r="F14" s="11"/>
      <c r="G14" s="11"/>
      <c r="H14" s="8"/>
    </row>
    <row r="15" spans="1:11" ht="13.1" x14ac:dyDescent="0.25">
      <c r="A15" s="31"/>
      <c r="B15" s="13" t="s">
        <v>188</v>
      </c>
      <c r="C15" s="38">
        <v>10270.784518666669</v>
      </c>
      <c r="D15" s="38">
        <v>10710.718190999996</v>
      </c>
      <c r="E15" s="38">
        <v>10368.145581524464</v>
      </c>
      <c r="F15" s="39">
        <v>11012.203554404845</v>
      </c>
      <c r="G15" s="40">
        <v>6.211891681267101</v>
      </c>
      <c r="H15" s="8"/>
    </row>
    <row r="16" spans="1:11" s="42" customFormat="1" ht="13.1" x14ac:dyDescent="0.25">
      <c r="A16" s="37"/>
      <c r="B16" s="13" t="s">
        <v>189</v>
      </c>
      <c r="C16" s="38">
        <v>3976.8201556666663</v>
      </c>
      <c r="D16" s="38">
        <v>4135.5950876666675</v>
      </c>
      <c r="E16" s="38">
        <v>4155.5844031008755</v>
      </c>
      <c r="F16" s="39">
        <v>4320.5023403910736</v>
      </c>
      <c r="G16" s="40">
        <v>3.9685859145860869</v>
      </c>
      <c r="H16" s="41"/>
      <c r="J16" s="43"/>
      <c r="K16" s="43"/>
    </row>
    <row r="17" spans="1:11" ht="13.1" x14ac:dyDescent="0.25">
      <c r="A17" s="31"/>
      <c r="B17" s="13" t="s">
        <v>2</v>
      </c>
      <c r="C17" s="39">
        <v>1185.6152266666668</v>
      </c>
      <c r="D17" s="39">
        <v>1319.6475836666664</v>
      </c>
      <c r="E17" s="39">
        <v>1418.0830379515169</v>
      </c>
      <c r="F17" s="39">
        <v>1526.8044756858449</v>
      </c>
      <c r="G17" s="47">
        <v>7.6667892376303115</v>
      </c>
      <c r="H17" s="8"/>
      <c r="K17" s="87"/>
    </row>
    <row r="18" spans="1:11" x14ac:dyDescent="0.2">
      <c r="A18" s="31"/>
      <c r="B18" s="1" t="s">
        <v>164</v>
      </c>
      <c r="C18" s="44">
        <v>670.3659926666669</v>
      </c>
      <c r="D18" s="44">
        <v>690.97914533333358</v>
      </c>
      <c r="E18" s="44">
        <v>732.05625224028324</v>
      </c>
      <c r="F18" s="45">
        <v>743.07369180707724</v>
      </c>
      <c r="G18" s="46">
        <v>1.504999039770194</v>
      </c>
      <c r="H18" s="8"/>
      <c r="K18" s="87"/>
    </row>
    <row r="19" spans="1:11" x14ac:dyDescent="0.2">
      <c r="A19" s="31"/>
      <c r="B19" s="1" t="s">
        <v>165</v>
      </c>
      <c r="C19" s="44">
        <v>421.3107720000001</v>
      </c>
      <c r="D19" s="44">
        <v>448.53945899999991</v>
      </c>
      <c r="E19" s="44">
        <v>394.05096855513648</v>
      </c>
      <c r="F19" s="45">
        <v>400.73954655512335</v>
      </c>
      <c r="G19" s="46">
        <v>1.6973890521096324</v>
      </c>
      <c r="H19" s="8"/>
      <c r="K19" s="87"/>
    </row>
    <row r="20" spans="1:11" x14ac:dyDescent="0.2">
      <c r="A20" s="31"/>
      <c r="B20" s="1" t="s">
        <v>166</v>
      </c>
      <c r="C20" s="44">
        <v>392.9296066666667</v>
      </c>
      <c r="D20" s="44">
        <v>420.98112266666658</v>
      </c>
      <c r="E20" s="44">
        <v>361.73328246540393</v>
      </c>
      <c r="F20" s="45">
        <v>389.64472052489583</v>
      </c>
      <c r="G20" s="46">
        <v>7.7160270874885084</v>
      </c>
      <c r="H20" s="8"/>
      <c r="K20" s="87"/>
    </row>
    <row r="21" spans="1:11" x14ac:dyDescent="0.2">
      <c r="A21" s="31"/>
      <c r="B21" s="1" t="s">
        <v>169</v>
      </c>
      <c r="C21" s="44">
        <v>267.30135933333338</v>
      </c>
      <c r="D21" s="44">
        <v>256.60752633333334</v>
      </c>
      <c r="E21" s="44">
        <v>270.04208082864534</v>
      </c>
      <c r="F21" s="45">
        <v>268.22741986145172</v>
      </c>
      <c r="G21" s="46">
        <v>-0.67199192126841112</v>
      </c>
      <c r="H21" s="8"/>
      <c r="K21" s="87"/>
    </row>
    <row r="22" spans="1:11" x14ac:dyDescent="0.2">
      <c r="A22" s="31"/>
      <c r="B22" s="1" t="s">
        <v>167</v>
      </c>
      <c r="C22" s="44">
        <v>269.72740533333337</v>
      </c>
      <c r="D22" s="44">
        <v>229.03622333333337</v>
      </c>
      <c r="E22" s="44">
        <v>248.01741171013057</v>
      </c>
      <c r="F22" s="45">
        <v>237.20203094447351</v>
      </c>
      <c r="G22" s="46">
        <v>-4.3607344706497848</v>
      </c>
      <c r="H22" s="8"/>
      <c r="K22" s="87"/>
    </row>
    <row r="23" spans="1:11" x14ac:dyDescent="0.2">
      <c r="A23" s="31"/>
      <c r="B23" s="1" t="s">
        <v>168</v>
      </c>
      <c r="C23" s="44">
        <v>256.61184966666661</v>
      </c>
      <c r="D23" s="44">
        <v>251.62609099999997</v>
      </c>
      <c r="E23" s="44">
        <v>228.00612543525048</v>
      </c>
      <c r="F23" s="45">
        <v>236.41084835520323</v>
      </c>
      <c r="G23" s="46">
        <v>3.6861829496504184</v>
      </c>
      <c r="H23" s="8"/>
      <c r="K23" s="87"/>
    </row>
    <row r="24" spans="1:11" x14ac:dyDescent="0.2">
      <c r="A24" s="31"/>
      <c r="B24" s="1" t="s">
        <v>174</v>
      </c>
      <c r="C24" s="44">
        <v>110.50062266666669</v>
      </c>
      <c r="D24" s="44">
        <v>116.06282399999998</v>
      </c>
      <c r="E24" s="44">
        <v>102.39829260323242</v>
      </c>
      <c r="F24" s="45">
        <v>112.13387524713426</v>
      </c>
      <c r="G24" s="46">
        <v>9.507563452864165</v>
      </c>
      <c r="H24" s="8"/>
      <c r="K24" s="87"/>
    </row>
    <row r="25" spans="1:11" x14ac:dyDescent="0.2">
      <c r="A25" s="31"/>
      <c r="B25" s="1" t="s">
        <v>170</v>
      </c>
      <c r="C25" s="44">
        <v>94.04556833333335</v>
      </c>
      <c r="D25" s="44">
        <v>104.55726066666666</v>
      </c>
      <c r="E25" s="44">
        <v>94.01018927834653</v>
      </c>
      <c r="F25" s="45">
        <v>108.11267810843631</v>
      </c>
      <c r="G25" s="46">
        <v>15.001021632171119</v>
      </c>
      <c r="H25" s="8"/>
      <c r="K25" s="87"/>
    </row>
    <row r="26" spans="1:11" x14ac:dyDescent="0.2">
      <c r="A26" s="31"/>
      <c r="B26" s="1" t="s">
        <v>171</v>
      </c>
      <c r="C26" s="44">
        <v>115.00263066666666</v>
      </c>
      <c r="D26" s="44">
        <v>112.5794823333333</v>
      </c>
      <c r="E26" s="44">
        <v>108.16034922455204</v>
      </c>
      <c r="F26" s="45">
        <v>103.74932600838044</v>
      </c>
      <c r="G26" s="46">
        <v>-4.0782257525942889</v>
      </c>
      <c r="H26" s="8"/>
      <c r="K26" s="87"/>
    </row>
    <row r="27" spans="1:11" x14ac:dyDescent="0.2">
      <c r="A27" s="31"/>
      <c r="B27" s="1" t="s">
        <v>173</v>
      </c>
      <c r="C27" s="44">
        <v>96.042252333333323</v>
      </c>
      <c r="D27" s="44">
        <v>92.515143000000009</v>
      </c>
      <c r="E27" s="44">
        <v>87.336141976408101</v>
      </c>
      <c r="F27" s="45">
        <v>92.885694399026633</v>
      </c>
      <c r="G27" s="46">
        <v>6.3542449861337058</v>
      </c>
      <c r="H27" s="8"/>
      <c r="K27" s="54"/>
    </row>
    <row r="28" spans="1:11" x14ac:dyDescent="0.2">
      <c r="A28" s="31"/>
      <c r="B28" s="1" t="s">
        <v>182</v>
      </c>
      <c r="C28" s="44">
        <v>69.893208333333334</v>
      </c>
      <c r="D28" s="44">
        <v>72.604257000000018</v>
      </c>
      <c r="E28" s="44">
        <v>72.295624416177589</v>
      </c>
      <c r="F28" s="45">
        <v>80.262748795092165</v>
      </c>
      <c r="G28" s="46">
        <v>11.020202734609441</v>
      </c>
      <c r="H28" s="8"/>
    </row>
    <row r="29" spans="1:11" x14ac:dyDescent="0.2">
      <c r="A29" s="31"/>
      <c r="B29" s="1" t="s">
        <v>172</v>
      </c>
      <c r="C29" s="44">
        <v>78.970229666666654</v>
      </c>
      <c r="D29" s="44">
        <v>80.376354666666657</v>
      </c>
      <c r="E29" s="44">
        <v>83.299440079486345</v>
      </c>
      <c r="F29" s="45">
        <v>78.561142638864283</v>
      </c>
      <c r="G29" s="46">
        <v>-5.6882704566809439</v>
      </c>
      <c r="H29" s="8"/>
    </row>
    <row r="30" spans="1:11" x14ac:dyDescent="0.2">
      <c r="A30" s="31"/>
      <c r="B30" s="1" t="s">
        <v>176</v>
      </c>
      <c r="C30" s="44">
        <v>89.687145000000001</v>
      </c>
      <c r="D30" s="44">
        <v>81.006833</v>
      </c>
      <c r="E30" s="44">
        <v>79.146497606360725</v>
      </c>
      <c r="F30" s="45">
        <v>74.577884660719334</v>
      </c>
      <c r="G30" s="46">
        <v>-5.7723501150532597</v>
      </c>
      <c r="H30" s="8"/>
    </row>
    <row r="31" spans="1:11" x14ac:dyDescent="0.2">
      <c r="A31" s="31"/>
      <c r="B31" s="1" t="s">
        <v>177</v>
      </c>
      <c r="C31" s="44">
        <v>65.359161333333333</v>
      </c>
      <c r="D31" s="44">
        <v>67.053083333333376</v>
      </c>
      <c r="E31" s="44">
        <v>66.683143309697414</v>
      </c>
      <c r="F31" s="45">
        <v>73.13582644561501</v>
      </c>
      <c r="G31" s="46">
        <v>9.6766331274297013</v>
      </c>
      <c r="H31" s="8"/>
    </row>
    <row r="32" spans="1:11" x14ac:dyDescent="0.2">
      <c r="A32" s="31"/>
      <c r="B32" s="1" t="s">
        <v>179</v>
      </c>
      <c r="C32" s="44">
        <v>41.475426333333331</v>
      </c>
      <c r="D32" s="44">
        <v>59.727649999999997</v>
      </c>
      <c r="E32" s="44">
        <v>62.716329462970009</v>
      </c>
      <c r="F32" s="45">
        <v>69.652614600146634</v>
      </c>
      <c r="G32" s="46">
        <v>11.059775335340793</v>
      </c>
      <c r="H32" s="8"/>
    </row>
    <row r="33" spans="1:10" x14ac:dyDescent="0.2">
      <c r="A33" s="31"/>
      <c r="B33" s="1" t="s">
        <v>178</v>
      </c>
      <c r="C33" s="44">
        <v>78.037967333333341</v>
      </c>
      <c r="D33" s="44">
        <v>66.064205333333348</v>
      </c>
      <c r="E33" s="44">
        <v>65.084032188482283</v>
      </c>
      <c r="F33" s="45">
        <v>66.39498130772968</v>
      </c>
      <c r="G33" s="46">
        <v>2.0142407825177511</v>
      </c>
      <c r="H33" s="8"/>
    </row>
    <row r="34" spans="1:10" x14ac:dyDescent="0.2">
      <c r="A34" s="31"/>
      <c r="B34" s="1" t="s">
        <v>183</v>
      </c>
      <c r="C34" s="44">
        <v>42.74031366666668</v>
      </c>
      <c r="D34" s="44">
        <v>61.477285999999999</v>
      </c>
      <c r="E34" s="44">
        <v>62.858135861010666</v>
      </c>
      <c r="F34" s="45">
        <v>63.352784060833741</v>
      </c>
      <c r="G34" s="46">
        <v>0.78692788617980014</v>
      </c>
      <c r="H34" s="8"/>
    </row>
    <row r="35" spans="1:10" x14ac:dyDescent="0.2">
      <c r="A35" s="31"/>
      <c r="B35" s="1" t="s">
        <v>184</v>
      </c>
      <c r="C35" s="44">
        <v>63.210786333333353</v>
      </c>
      <c r="D35" s="44">
        <v>57.627773999999981</v>
      </c>
      <c r="E35" s="44">
        <v>59.567143936564051</v>
      </c>
      <c r="F35" s="45">
        <v>60.304629035302298</v>
      </c>
      <c r="G35" s="46">
        <v>1.2380736258290836</v>
      </c>
      <c r="H35" s="8"/>
    </row>
    <row r="36" spans="1:10" x14ac:dyDescent="0.2">
      <c r="A36" s="31"/>
      <c r="B36" s="1" t="s">
        <v>181</v>
      </c>
      <c r="C36" s="44">
        <v>34.399361333333339</v>
      </c>
      <c r="D36" s="44">
        <v>37.994399666666673</v>
      </c>
      <c r="E36" s="44">
        <v>29.545093027130623</v>
      </c>
      <c r="F36" s="45">
        <v>36.786582572281134</v>
      </c>
      <c r="G36" s="46">
        <v>24.509956825997481</v>
      </c>
      <c r="H36" s="8"/>
    </row>
    <row r="37" spans="1:10" x14ac:dyDescent="0.2">
      <c r="A37" s="31"/>
      <c r="B37" s="1" t="s">
        <v>185</v>
      </c>
      <c r="C37" s="44">
        <v>32.190468666666675</v>
      </c>
      <c r="D37" s="44">
        <v>29.941690999999999</v>
      </c>
      <c r="E37" s="44">
        <v>29.79445128626368</v>
      </c>
      <c r="F37" s="45">
        <v>30.549843193456962</v>
      </c>
      <c r="G37" s="46">
        <v>2.5353442489526312</v>
      </c>
      <c r="H37" s="8"/>
    </row>
    <row r="38" spans="1:10" ht="13.6" customHeight="1" x14ac:dyDescent="0.2">
      <c r="A38" s="31"/>
      <c r="B38" s="1" t="s">
        <v>186</v>
      </c>
      <c r="C38" s="44">
        <v>28.288702666666666</v>
      </c>
      <c r="D38" s="44">
        <v>29.372310666666674</v>
      </c>
      <c r="E38" s="44">
        <v>26.849424372523654</v>
      </c>
      <c r="F38" s="45">
        <v>28.150476448000489</v>
      </c>
      <c r="G38" s="46">
        <v>4.8457354519982454</v>
      </c>
      <c r="H38" s="8"/>
    </row>
    <row r="39" spans="1:10" ht="13.6" customHeight="1" x14ac:dyDescent="0.2">
      <c r="A39" s="31"/>
      <c r="B39" s="1" t="s">
        <v>180</v>
      </c>
      <c r="C39" s="44">
        <v>19.072400999999999</v>
      </c>
      <c r="D39" s="44">
        <v>13.913208333333339</v>
      </c>
      <c r="E39" s="44">
        <v>16.572043671008668</v>
      </c>
      <c r="F39" s="45">
        <v>14.251797420625399</v>
      </c>
      <c r="G39" s="46">
        <v>-14.000966304731232</v>
      </c>
      <c r="H39" s="8"/>
    </row>
    <row r="40" spans="1:10" ht="13.6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ht="13.1" x14ac:dyDescent="0.25">
      <c r="A41" s="31"/>
      <c r="B41" s="6"/>
      <c r="C41" s="6"/>
      <c r="D41" s="129"/>
      <c r="E41" s="129"/>
      <c r="F41" s="6"/>
      <c r="G41" s="6"/>
      <c r="H41" s="8"/>
    </row>
    <row r="42" spans="1:10" ht="14.25" customHeight="1" x14ac:dyDescent="0.2">
      <c r="A42" s="31"/>
      <c r="C42" s="155" t="s">
        <v>69</v>
      </c>
      <c r="D42" s="155"/>
      <c r="E42" s="155"/>
      <c r="F42" s="155"/>
      <c r="G42" s="155"/>
      <c r="H42" s="8"/>
    </row>
    <row r="43" spans="1:10" ht="14.25" customHeight="1" x14ac:dyDescent="0.2">
      <c r="A43" s="31"/>
      <c r="C43" s="155" t="s">
        <v>159</v>
      </c>
      <c r="D43" s="155"/>
      <c r="E43" s="155"/>
      <c r="F43" s="155"/>
      <c r="G43" s="155"/>
      <c r="H43" s="8"/>
    </row>
    <row r="44" spans="1:10" ht="14.25" customHeight="1" x14ac:dyDescent="0.25">
      <c r="A44" s="31"/>
      <c r="B44" s="13"/>
      <c r="C44" s="19"/>
      <c r="D44" s="19"/>
      <c r="E44" s="19"/>
      <c r="F44" s="19"/>
      <c r="G44" s="48"/>
      <c r="H44" s="8"/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  <c r="J53" s="33" t="s">
        <v>175</v>
      </c>
    </row>
    <row r="54" spans="1:10" x14ac:dyDescent="0.2">
      <c r="A54" s="31"/>
      <c r="B54" s="159" t="s">
        <v>160</v>
      </c>
      <c r="C54" s="159"/>
      <c r="D54" s="159"/>
      <c r="E54" s="159"/>
      <c r="F54" s="159"/>
      <c r="G54" s="159"/>
      <c r="H54" s="168"/>
    </row>
    <row r="55" spans="1:10" x14ac:dyDescent="0.2">
      <c r="A55" s="31"/>
      <c r="B55" s="159" t="s">
        <v>27</v>
      </c>
      <c r="C55" s="159"/>
      <c r="D55" s="159"/>
      <c r="E55" s="159"/>
      <c r="F55" s="159"/>
      <c r="G55" s="159"/>
      <c r="H55" s="168"/>
    </row>
    <row r="56" spans="1:10" x14ac:dyDescent="0.2">
      <c r="A56" s="31"/>
      <c r="B56" s="157" t="s">
        <v>130</v>
      </c>
      <c r="C56" s="157"/>
      <c r="D56" s="157"/>
      <c r="E56" s="157"/>
      <c r="F56" s="157"/>
      <c r="G56" s="157"/>
      <c r="H56" s="166"/>
    </row>
    <row r="57" spans="1:10" x14ac:dyDescent="0.2">
      <c r="A57" s="31"/>
      <c r="B57" s="157"/>
      <c r="C57" s="157"/>
      <c r="D57" s="157"/>
      <c r="E57" s="157"/>
      <c r="F57" s="157"/>
      <c r="G57" s="157"/>
      <c r="H57" s="166"/>
    </row>
    <row r="58" spans="1:10" x14ac:dyDescent="0.2">
      <c r="A58" s="31"/>
      <c r="B58" s="157"/>
      <c r="C58" s="157"/>
      <c r="D58" s="157"/>
      <c r="E58" s="157"/>
      <c r="F58" s="157"/>
      <c r="G58" s="157"/>
      <c r="H58" s="166"/>
    </row>
    <row r="59" spans="1:10" x14ac:dyDescent="0.2">
      <c r="A59" s="31"/>
      <c r="B59" s="133" t="s">
        <v>81</v>
      </c>
      <c r="C59" s="132"/>
      <c r="D59" s="132"/>
      <c r="E59" s="132"/>
      <c r="F59" s="132"/>
      <c r="G59" s="132"/>
      <c r="H59" s="135"/>
    </row>
    <row r="60" spans="1:10" x14ac:dyDescent="0.2">
      <c r="A60" s="31"/>
      <c r="B60" s="157" t="s">
        <v>82</v>
      </c>
      <c r="C60" s="157"/>
      <c r="D60" s="157"/>
      <c r="E60" s="157"/>
      <c r="F60" s="157"/>
      <c r="G60" s="157"/>
      <c r="H60" s="166"/>
    </row>
    <row r="61" spans="1:10" x14ac:dyDescent="0.2">
      <c r="A61" s="50"/>
      <c r="B61" s="158" t="s">
        <v>82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  <pageSetUpPr fitToPage="1"/>
  </sheetPr>
  <dimension ref="A1:M5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22.109375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ht="13.1" x14ac:dyDescent="0.25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ht="13.1" x14ac:dyDescent="0.25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ht="13.1" x14ac:dyDescent="0.25">
      <c r="A4" s="31"/>
      <c r="B4" s="6"/>
      <c r="C4" s="6"/>
      <c r="D4" s="6"/>
      <c r="E4" s="6"/>
      <c r="F4" s="6"/>
      <c r="G4" s="6"/>
      <c r="H4" s="7"/>
      <c r="I4" s="137"/>
      <c r="J4" s="62"/>
      <c r="K4" s="62"/>
      <c r="L4" s="61"/>
      <c r="M4" s="61"/>
    </row>
    <row r="5" spans="1:13" ht="13.1" x14ac:dyDescent="0.25">
      <c r="A5" s="31"/>
      <c r="B5" s="99"/>
      <c r="C5" s="99"/>
      <c r="D5" s="99"/>
      <c r="E5" s="99"/>
      <c r="F5" s="99"/>
      <c r="G5" s="99"/>
      <c r="H5" s="7"/>
      <c r="I5" s="137"/>
      <c r="J5" s="62"/>
      <c r="K5" s="62"/>
      <c r="L5" s="61"/>
      <c r="M5" s="61"/>
    </row>
    <row r="6" spans="1:13" ht="13.1" x14ac:dyDescent="0.25">
      <c r="A6" s="31"/>
      <c r="B6" s="99"/>
      <c r="C6" s="99"/>
      <c r="D6" s="99"/>
      <c r="E6" s="99"/>
      <c r="F6" s="99"/>
      <c r="G6" s="99"/>
      <c r="H6" s="7"/>
      <c r="I6" s="137"/>
      <c r="J6" s="62"/>
      <c r="K6" s="62"/>
      <c r="L6" s="61"/>
      <c r="M6" s="61"/>
    </row>
    <row r="7" spans="1:13" ht="13.1" x14ac:dyDescent="0.25">
      <c r="A7" s="31"/>
      <c r="B7" s="99"/>
      <c r="C7" s="99"/>
      <c r="D7" s="99"/>
      <c r="E7" s="99"/>
      <c r="F7" s="99"/>
      <c r="G7" s="99"/>
      <c r="H7" s="7"/>
      <c r="I7" s="137"/>
      <c r="J7" s="62"/>
      <c r="K7" s="62"/>
      <c r="L7" s="61"/>
      <c r="M7" s="61"/>
    </row>
    <row r="8" spans="1:13" ht="13.1" x14ac:dyDescent="0.25">
      <c r="A8" s="31"/>
      <c r="B8" s="6"/>
      <c r="C8" s="6"/>
      <c r="D8" s="6"/>
      <c r="E8" s="6"/>
      <c r="F8" s="6"/>
      <c r="G8" s="6"/>
      <c r="H8" s="7"/>
      <c r="I8" s="137"/>
      <c r="J8" s="62"/>
      <c r="K8" s="62"/>
      <c r="L8" s="61"/>
      <c r="M8" s="61"/>
    </row>
    <row r="9" spans="1:13" ht="13.1" x14ac:dyDescent="0.25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ht="13.1" x14ac:dyDescent="0.25">
      <c r="A10" s="31"/>
      <c r="B10" s="9" t="s">
        <v>71</v>
      </c>
      <c r="C10" s="154" t="s">
        <v>101</v>
      </c>
      <c r="D10" s="154"/>
      <c r="E10" s="154"/>
      <c r="F10" s="154"/>
      <c r="G10" s="154"/>
      <c r="H10" s="8"/>
      <c r="I10" s="61"/>
      <c r="J10" s="61"/>
      <c r="K10" s="61"/>
      <c r="L10" s="61"/>
      <c r="M10" s="61"/>
    </row>
    <row r="11" spans="1:13" ht="13.1" x14ac:dyDescent="0.25">
      <c r="A11" s="31"/>
      <c r="B11" s="9"/>
      <c r="C11" s="154" t="s">
        <v>163</v>
      </c>
      <c r="D11" s="154"/>
      <c r="E11" s="154"/>
      <c r="F11" s="154"/>
      <c r="G11" s="154"/>
      <c r="H11" s="8"/>
      <c r="I11" s="61"/>
      <c r="J11" s="61"/>
      <c r="K11" s="61"/>
      <c r="L11" s="61"/>
      <c r="M11" s="61"/>
    </row>
    <row r="12" spans="1:13" ht="13.1" x14ac:dyDescent="0.25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5">
      <c r="A13" s="31"/>
      <c r="B13" s="1"/>
      <c r="C13" s="156" t="s">
        <v>1</v>
      </c>
      <c r="D13" s="156"/>
      <c r="E13" s="162" t="s">
        <v>153</v>
      </c>
      <c r="F13" s="162"/>
      <c r="G13" s="162" t="s">
        <v>158</v>
      </c>
      <c r="H13" s="8"/>
      <c r="I13" s="61"/>
      <c r="J13" s="61"/>
      <c r="K13" s="61"/>
      <c r="L13" s="61"/>
      <c r="M13" s="61"/>
    </row>
    <row r="14" spans="1:13" ht="15.75" customHeight="1" x14ac:dyDescent="0.25">
      <c r="A14" s="31"/>
      <c r="B14" s="1"/>
      <c r="C14" s="11">
        <v>2024</v>
      </c>
      <c r="D14" s="11">
        <v>2025</v>
      </c>
      <c r="E14" s="57" t="s">
        <v>28</v>
      </c>
      <c r="F14" s="57" t="s">
        <v>29</v>
      </c>
      <c r="G14" s="162"/>
      <c r="H14" s="8"/>
      <c r="I14" s="61"/>
      <c r="J14" s="61"/>
      <c r="K14" s="73"/>
      <c r="L14" s="61"/>
      <c r="M14" s="61"/>
    </row>
    <row r="15" spans="1:13" ht="11.95" customHeight="1" x14ac:dyDescent="0.25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5">
      <c r="A16" s="31"/>
      <c r="B16" s="59" t="s">
        <v>34</v>
      </c>
      <c r="C16" s="44">
        <v>0</v>
      </c>
      <c r="D16" s="39">
        <v>0</v>
      </c>
      <c r="E16" s="46" t="s">
        <v>175</v>
      </c>
      <c r="F16" s="46">
        <v>0</v>
      </c>
      <c r="G16" s="46" t="s">
        <v>175</v>
      </c>
      <c r="H16" s="8"/>
      <c r="I16" s="138"/>
      <c r="J16" s="76"/>
      <c r="K16" s="141"/>
      <c r="L16" s="139"/>
      <c r="M16" s="61"/>
    </row>
    <row r="17" spans="1:13" ht="13.1" x14ac:dyDescent="0.25">
      <c r="A17" s="31"/>
      <c r="B17" s="59" t="s">
        <v>36</v>
      </c>
      <c r="C17" s="44">
        <v>12.806917131345012</v>
      </c>
      <c r="D17" s="39">
        <v>30.434054124781479</v>
      </c>
      <c r="E17" s="46">
        <v>137.63762826491583</v>
      </c>
      <c r="F17" s="46">
        <v>17.627136993436466</v>
      </c>
      <c r="G17" s="46">
        <v>0.71299696129640144</v>
      </c>
      <c r="H17" s="8"/>
      <c r="I17" s="138"/>
      <c r="J17" s="76"/>
      <c r="K17" s="141"/>
      <c r="L17" s="139"/>
      <c r="M17" s="61"/>
    </row>
    <row r="18" spans="1:13" ht="13.1" x14ac:dyDescent="0.25">
      <c r="A18" s="31"/>
      <c r="B18" s="60" t="s">
        <v>139</v>
      </c>
      <c r="C18" s="44">
        <v>12.492112111419701</v>
      </c>
      <c r="D18" s="39">
        <v>15.355804136307654</v>
      </c>
      <c r="E18" s="46">
        <v>22.924001956963714</v>
      </c>
      <c r="F18" s="46">
        <v>2.8636920248879534</v>
      </c>
      <c r="G18" s="46">
        <v>0.35974969494895326</v>
      </c>
      <c r="H18" s="8"/>
      <c r="I18" s="138"/>
      <c r="J18" s="76"/>
      <c r="K18" s="141"/>
      <c r="L18" s="139"/>
      <c r="M18" s="61"/>
    </row>
    <row r="19" spans="1:13" ht="15.75" customHeight="1" x14ac:dyDescent="0.25">
      <c r="A19" s="31"/>
      <c r="B19" s="59" t="s">
        <v>72</v>
      </c>
      <c r="C19" s="44">
        <v>498.49329958934027</v>
      </c>
      <c r="D19" s="39">
        <v>537.07738952015052</v>
      </c>
      <c r="E19" s="46">
        <v>7.740142136834316</v>
      </c>
      <c r="F19" s="46">
        <v>38.584089930810251</v>
      </c>
      <c r="G19" s="46">
        <v>12.582436278085595</v>
      </c>
      <c r="H19" s="8"/>
      <c r="I19" s="138"/>
      <c r="J19" s="76"/>
      <c r="K19" s="141"/>
      <c r="L19" s="139"/>
      <c r="M19" s="61"/>
    </row>
    <row r="20" spans="1:13" ht="25.55" x14ac:dyDescent="0.25">
      <c r="A20" s="31"/>
      <c r="B20" s="60" t="s">
        <v>138</v>
      </c>
      <c r="C20" s="44">
        <v>54.392895852723122</v>
      </c>
      <c r="D20" s="39">
        <v>54.768395946802897</v>
      </c>
      <c r="E20" s="46">
        <v>0.69034767903606298</v>
      </c>
      <c r="F20" s="46">
        <v>0.37550009407977569</v>
      </c>
      <c r="G20" s="46">
        <v>1.2830922796234263</v>
      </c>
      <c r="H20" s="8"/>
      <c r="I20" s="138"/>
      <c r="J20" s="76"/>
      <c r="K20" s="141"/>
      <c r="L20" s="138"/>
      <c r="M20" s="61"/>
    </row>
    <row r="21" spans="1:13" ht="13.1" x14ac:dyDescent="0.25">
      <c r="A21" s="31"/>
      <c r="B21" s="59" t="s">
        <v>35</v>
      </c>
      <c r="C21" s="44">
        <v>230.63987962343575</v>
      </c>
      <c r="D21" s="39">
        <v>258.43459246247085</v>
      </c>
      <c r="E21" s="46">
        <v>12.051130482904938</v>
      </c>
      <c r="F21" s="46">
        <v>27.7947128390351</v>
      </c>
      <c r="G21" s="46">
        <v>6.0545032339144083</v>
      </c>
      <c r="H21" s="8"/>
      <c r="I21" s="138"/>
      <c r="J21" s="76"/>
      <c r="K21" s="141"/>
      <c r="L21" s="138"/>
      <c r="M21" s="61"/>
    </row>
    <row r="22" spans="1:13" ht="13.1" x14ac:dyDescent="0.25">
      <c r="A22" s="31"/>
      <c r="B22" s="59" t="s">
        <v>73</v>
      </c>
      <c r="C22" s="44">
        <v>737.495683511832</v>
      </c>
      <c r="D22" s="39">
        <v>697.07478070566492</v>
      </c>
      <c r="E22" s="46">
        <v>-5.4808324590714168</v>
      </c>
      <c r="F22" s="46">
        <v>-40.420902806167078</v>
      </c>
      <c r="G22" s="46">
        <v>16.330791763782575</v>
      </c>
      <c r="H22" s="8"/>
      <c r="I22" s="138"/>
      <c r="J22" s="76"/>
      <c r="K22" s="141"/>
      <c r="L22" s="138"/>
      <c r="M22" s="61"/>
    </row>
    <row r="23" spans="1:13" ht="13.1" x14ac:dyDescent="0.25">
      <c r="A23" s="31"/>
      <c r="B23" s="59" t="s">
        <v>74</v>
      </c>
      <c r="C23" s="44">
        <v>217.9198527157632</v>
      </c>
      <c r="D23" s="39">
        <v>270.02379734088157</v>
      </c>
      <c r="E23" s="46">
        <v>23.909682378997598</v>
      </c>
      <c r="F23" s="46">
        <v>52.103944625118373</v>
      </c>
      <c r="G23" s="46">
        <v>6.3260105338708712</v>
      </c>
      <c r="H23" s="8"/>
      <c r="I23" s="138"/>
      <c r="J23" s="76"/>
      <c r="K23" s="141"/>
      <c r="L23" s="138"/>
      <c r="M23" s="61"/>
    </row>
    <row r="24" spans="1:13" ht="13.1" x14ac:dyDescent="0.25">
      <c r="A24" s="31"/>
      <c r="B24" s="59" t="s">
        <v>75</v>
      </c>
      <c r="C24" s="44">
        <v>343.61076108143089</v>
      </c>
      <c r="D24" s="39">
        <v>355.18461388124246</v>
      </c>
      <c r="E24" s="46">
        <v>3.3683033567941001</v>
      </c>
      <c r="F24" s="46">
        <v>11.573852799811561</v>
      </c>
      <c r="G24" s="46">
        <v>8.3211244009174496</v>
      </c>
      <c r="H24" s="8"/>
      <c r="I24" s="138"/>
      <c r="J24" s="76"/>
      <c r="K24" s="141"/>
      <c r="L24" s="139"/>
      <c r="M24" s="61"/>
    </row>
    <row r="25" spans="1:13" ht="13.1" x14ac:dyDescent="0.25">
      <c r="A25" s="31"/>
      <c r="B25" s="59" t="s">
        <v>76</v>
      </c>
      <c r="C25" s="44">
        <v>153.76107810762716</v>
      </c>
      <c r="D25" s="39">
        <v>182.30461352460824</v>
      </c>
      <c r="E25" s="46">
        <v>18.563563528737514</v>
      </c>
      <c r="F25" s="46">
        <v>28.543535416981086</v>
      </c>
      <c r="G25" s="46">
        <v>4.2709602519737846</v>
      </c>
      <c r="H25" s="8"/>
      <c r="I25" s="138"/>
      <c r="J25" s="76"/>
      <c r="K25" s="141"/>
      <c r="L25" s="139"/>
      <c r="M25" s="61"/>
    </row>
    <row r="26" spans="1:13" ht="13.1" x14ac:dyDescent="0.25">
      <c r="A26" s="31"/>
      <c r="B26" s="59" t="s">
        <v>140</v>
      </c>
      <c r="C26" s="44">
        <v>204.77501083107109</v>
      </c>
      <c r="D26" s="39">
        <v>160.25249161058704</v>
      </c>
      <c r="E26" s="46">
        <v>-21.742164261054707</v>
      </c>
      <c r="F26" s="46">
        <v>-44.522519220484043</v>
      </c>
      <c r="G26" s="46">
        <v>3.7543318773783647</v>
      </c>
      <c r="H26" s="8"/>
      <c r="I26" s="138"/>
      <c r="J26" s="76"/>
      <c r="K26" s="141"/>
      <c r="L26" s="139"/>
      <c r="M26" s="61"/>
    </row>
    <row r="27" spans="1:13" ht="13.1" x14ac:dyDescent="0.25">
      <c r="A27" s="31"/>
      <c r="B27" s="59" t="s">
        <v>77</v>
      </c>
      <c r="C27" s="44">
        <v>104.50869397700964</v>
      </c>
      <c r="D27" s="39">
        <v>97.23491993186704</v>
      </c>
      <c r="E27" s="46">
        <v>-6.9599702841399269</v>
      </c>
      <c r="F27" s="46">
        <v>-7.2737740451426021</v>
      </c>
      <c r="G27" s="46">
        <v>2.2779811772388339</v>
      </c>
      <c r="H27" s="8"/>
      <c r="I27" s="138"/>
      <c r="J27" s="76"/>
      <c r="K27" s="141"/>
      <c r="L27" s="139"/>
      <c r="M27" s="61"/>
    </row>
    <row r="28" spans="1:13" ht="13.1" x14ac:dyDescent="0.25">
      <c r="A28" s="31"/>
      <c r="B28" s="59" t="s">
        <v>141</v>
      </c>
      <c r="C28" s="44">
        <v>568.55477977042676</v>
      </c>
      <c r="D28" s="39">
        <v>547.34323683947173</v>
      </c>
      <c r="E28" s="46">
        <v>-3.7307826238871633</v>
      </c>
      <c r="F28" s="46">
        <v>-21.211542930955034</v>
      </c>
      <c r="G28" s="46">
        <v>12.822940481495316</v>
      </c>
      <c r="H28" s="8"/>
      <c r="I28" s="138"/>
      <c r="J28" s="76"/>
      <c r="K28" s="141"/>
      <c r="L28" s="139"/>
      <c r="M28" s="61"/>
    </row>
    <row r="29" spans="1:13" ht="13.1" x14ac:dyDescent="0.25">
      <c r="A29" s="31"/>
      <c r="B29" s="59" t="s">
        <v>142</v>
      </c>
      <c r="C29" s="44">
        <v>750.73614218392947</v>
      </c>
      <c r="D29" s="39">
        <v>744.48330554039205</v>
      </c>
      <c r="E29" s="46">
        <v>-0.8328940478804725</v>
      </c>
      <c r="F29" s="46">
        <v>-6.252836643537421</v>
      </c>
      <c r="G29" s="46">
        <v>17.441459899158644</v>
      </c>
      <c r="H29" s="8"/>
      <c r="I29" s="138"/>
      <c r="J29" s="76"/>
      <c r="K29" s="141"/>
      <c r="L29" s="139"/>
      <c r="M29" s="61"/>
    </row>
    <row r="30" spans="1:13" ht="13.1" x14ac:dyDescent="0.25">
      <c r="A30" s="31"/>
      <c r="B30" s="59" t="s">
        <v>143</v>
      </c>
      <c r="C30" s="44">
        <v>319.993896769125</v>
      </c>
      <c r="D30" s="39">
        <v>318.49698492593461</v>
      </c>
      <c r="E30" s="46">
        <v>-0.46779387304077824</v>
      </c>
      <c r="F30" s="46">
        <v>-1.4969118431903894</v>
      </c>
      <c r="G30" s="46">
        <v>7.4616211663153731</v>
      </c>
      <c r="H30" s="8"/>
      <c r="I30" s="138"/>
      <c r="J30" s="76"/>
      <c r="K30" s="141"/>
      <c r="L30" s="139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8"/>
      <c r="J31" s="61"/>
      <c r="K31" s="61"/>
      <c r="L31" s="61"/>
      <c r="M31" s="61"/>
    </row>
    <row r="32" spans="1:13" ht="24.05" customHeight="1" x14ac:dyDescent="0.25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0"/>
      <c r="K32" s="61"/>
      <c r="L32" s="61"/>
      <c r="M32" s="61"/>
    </row>
    <row r="33" spans="1:10" ht="13.1" x14ac:dyDescent="0.25">
      <c r="A33" s="31"/>
      <c r="B33" s="96" t="s">
        <v>144</v>
      </c>
      <c r="C33" s="49"/>
      <c r="D33" s="49"/>
      <c r="E33" s="49"/>
      <c r="F33" s="49"/>
      <c r="G33" s="49"/>
      <c r="H33" s="8"/>
      <c r="J33" s="58"/>
    </row>
    <row r="34" spans="1:10" ht="13.1" x14ac:dyDescent="0.25">
      <c r="A34" s="31"/>
      <c r="B34" s="96" t="s">
        <v>145</v>
      </c>
      <c r="C34" s="49"/>
      <c r="D34" s="49"/>
      <c r="E34" s="49"/>
      <c r="F34" s="49"/>
      <c r="G34" s="49"/>
      <c r="H34" s="8"/>
      <c r="J34" s="58"/>
    </row>
    <row r="35" spans="1:10" ht="13.1" x14ac:dyDescent="0.25">
      <c r="A35" s="31"/>
      <c r="B35" s="96" t="s">
        <v>146</v>
      </c>
      <c r="C35" s="49"/>
      <c r="D35" s="49"/>
      <c r="E35" s="49"/>
      <c r="F35" s="49"/>
      <c r="G35" s="49"/>
      <c r="H35" s="8"/>
      <c r="J35" s="58"/>
    </row>
    <row r="36" spans="1:10" ht="13.1" x14ac:dyDescent="0.25">
      <c r="A36" s="31"/>
      <c r="B36" s="96" t="s">
        <v>147</v>
      </c>
      <c r="C36" s="49"/>
      <c r="D36" s="49"/>
      <c r="E36" s="49"/>
      <c r="F36" s="49"/>
      <c r="G36" s="49"/>
      <c r="H36" s="8"/>
      <c r="J36" s="58"/>
    </row>
    <row r="37" spans="1:10" ht="13.1" x14ac:dyDescent="0.25">
      <c r="A37" s="31"/>
      <c r="B37" s="96" t="s">
        <v>160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7" t="s">
        <v>131</v>
      </c>
      <c r="C38" s="157"/>
      <c r="D38" s="157"/>
      <c r="E38" s="157"/>
      <c r="F38" s="157"/>
      <c r="G38" s="1"/>
      <c r="H38" s="8"/>
      <c r="J38" s="58"/>
    </row>
    <row r="39" spans="1:10" x14ac:dyDescent="0.2">
      <c r="A39" s="31"/>
      <c r="B39" s="157"/>
      <c r="C39" s="157"/>
      <c r="D39" s="157"/>
      <c r="E39" s="157"/>
      <c r="F39" s="157"/>
      <c r="G39" s="1"/>
      <c r="H39" s="8"/>
      <c r="J39" s="58"/>
    </row>
    <row r="40" spans="1:10" x14ac:dyDescent="0.2">
      <c r="A40" s="31"/>
      <c r="B40" s="157"/>
      <c r="C40" s="157"/>
      <c r="D40" s="157"/>
      <c r="E40" s="157"/>
      <c r="F40" s="157"/>
      <c r="G40" s="62"/>
      <c r="H40" s="63"/>
      <c r="I40" s="61"/>
      <c r="J40" s="61"/>
    </row>
    <row r="41" spans="1:10" x14ac:dyDescent="0.2">
      <c r="A41" s="31"/>
      <c r="B41" s="169" t="s">
        <v>79</v>
      </c>
      <c r="C41" s="169"/>
      <c r="D41" s="169"/>
      <c r="E41" s="169"/>
      <c r="F41" s="169"/>
      <c r="G41" s="62"/>
      <c r="H41" s="63"/>
      <c r="I41" s="61"/>
      <c r="J41" s="61"/>
    </row>
    <row r="42" spans="1:10" x14ac:dyDescent="0.2">
      <c r="A42" s="31"/>
      <c r="B42" s="136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  <pageSetUpPr fitToPage="1"/>
  </sheetPr>
  <dimension ref="A1:R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6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ht="13.1" x14ac:dyDescent="0.25">
      <c r="A10" s="31"/>
      <c r="B10" s="6"/>
      <c r="C10" s="165" t="s">
        <v>135</v>
      </c>
      <c r="D10" s="165"/>
      <c r="E10" s="165"/>
      <c r="F10" s="165"/>
      <c r="G10" s="165"/>
      <c r="H10" s="165"/>
      <c r="I10" s="165"/>
      <c r="J10" s="165"/>
      <c r="K10" s="8"/>
    </row>
    <row r="11" spans="1:16" ht="13.1" x14ac:dyDescent="0.25">
      <c r="A11" s="31"/>
      <c r="B11" s="6"/>
      <c r="C11" s="160" t="s">
        <v>163</v>
      </c>
      <c r="D11" s="160"/>
      <c r="E11" s="160"/>
      <c r="F11" s="160"/>
      <c r="G11" s="160"/>
      <c r="H11" s="160"/>
      <c r="I11" s="160"/>
      <c r="J11" s="160"/>
      <c r="K11" s="8"/>
    </row>
    <row r="12" spans="1:16" ht="13.1" x14ac:dyDescent="0.25">
      <c r="A12" s="31"/>
      <c r="B12" s="6"/>
      <c r="C12" s="154"/>
      <c r="D12" s="154"/>
      <c r="E12" s="154"/>
      <c r="F12" s="154"/>
      <c r="G12" s="154"/>
      <c r="H12" s="154"/>
      <c r="I12" s="154"/>
      <c r="J12" s="154"/>
      <c r="K12" s="8"/>
    </row>
    <row r="13" spans="1:16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  <c r="L14" s="61"/>
      <c r="M14" s="61"/>
      <c r="N14" s="61"/>
      <c r="O14" s="61"/>
      <c r="P14" s="61"/>
    </row>
    <row r="15" spans="1:16" ht="13.1" x14ac:dyDescent="0.25">
      <c r="A15" s="31"/>
      <c r="B15" s="1"/>
      <c r="C15" s="148">
        <v>2022</v>
      </c>
      <c r="D15" s="148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  <c r="L15" s="61"/>
      <c r="M15" s="61"/>
      <c r="N15" s="61"/>
      <c r="O15" s="61"/>
      <c r="P15" s="61"/>
    </row>
    <row r="16" spans="1:16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ht="13.1" x14ac:dyDescent="0.25">
      <c r="A17" s="31"/>
      <c r="B17" s="13" t="s">
        <v>188</v>
      </c>
      <c r="C17" s="67">
        <v>3178.7150000000001</v>
      </c>
      <c r="D17" s="67">
        <v>3346.1680000000001</v>
      </c>
      <c r="E17" s="67">
        <v>3229.520652209264</v>
      </c>
      <c r="F17" s="68">
        <v>3408.1089111480937</v>
      </c>
      <c r="G17" s="40">
        <v>5.5298689239426491</v>
      </c>
      <c r="H17" s="40">
        <v>-3.4859979472260827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ht="13.1" x14ac:dyDescent="0.25">
      <c r="A18" s="31"/>
      <c r="B18" s="13" t="s">
        <v>189</v>
      </c>
      <c r="C18" s="67">
        <v>75.061333333333323</v>
      </c>
      <c r="D18" s="67">
        <v>67.289333333333332</v>
      </c>
      <c r="E18" s="67">
        <v>74.446963210322096</v>
      </c>
      <c r="F18" s="68">
        <v>91.372636698530499</v>
      </c>
      <c r="G18" s="40">
        <v>22.735210085589696</v>
      </c>
      <c r="H18" s="40">
        <v>10.637094354214781</v>
      </c>
      <c r="I18" s="40">
        <v>2.6810362896457347</v>
      </c>
      <c r="J18" s="40">
        <v>2.3052016453090061</v>
      </c>
      <c r="K18" s="8"/>
      <c r="L18" s="61"/>
      <c r="M18" s="61"/>
      <c r="N18" s="82"/>
      <c r="O18" s="61"/>
      <c r="P18" s="61"/>
    </row>
    <row r="19" spans="1:16" ht="13.1" x14ac:dyDescent="0.25">
      <c r="A19" s="31"/>
      <c r="B19" s="13" t="s">
        <v>2</v>
      </c>
      <c r="C19" s="68">
        <v>17.982666666666663</v>
      </c>
      <c r="D19" s="68">
        <v>13.712666666666667</v>
      </c>
      <c r="E19" s="68">
        <v>12.806917131345012</v>
      </c>
      <c r="F19" s="68">
        <v>30.434054124781479</v>
      </c>
      <c r="G19" s="47">
        <v>137.63762826491583</v>
      </c>
      <c r="H19" s="47">
        <v>-6.6052034760196605</v>
      </c>
      <c r="I19" s="47">
        <v>0.89298948238508957</v>
      </c>
      <c r="J19" s="47">
        <v>0.39655783351575724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" t="s">
        <v>164</v>
      </c>
      <c r="C20" s="69">
        <v>10.015666666666666</v>
      </c>
      <c r="D20" s="69">
        <v>8.9883333333333351</v>
      </c>
      <c r="E20" s="69">
        <v>14.191198370173726</v>
      </c>
      <c r="F20" s="70">
        <v>13.516311379545053</v>
      </c>
      <c r="G20" s="46">
        <v>-4.7556730095966611</v>
      </c>
      <c r="H20" s="46">
        <v>57.884647174193105</v>
      </c>
      <c r="I20" s="46">
        <v>0.39659270674515495</v>
      </c>
      <c r="J20" s="46">
        <v>0.43942119894683912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167</v>
      </c>
      <c r="C21" s="69">
        <v>7.8336666666666659</v>
      </c>
      <c r="D21" s="69">
        <v>8.3620000000000001</v>
      </c>
      <c r="E21" s="69">
        <v>10.496362496084313</v>
      </c>
      <c r="F21" s="70">
        <v>11.824468953846644</v>
      </c>
      <c r="G21" s="46">
        <v>12.653016302150233</v>
      </c>
      <c r="H21" s="46">
        <v>25.524545516435214</v>
      </c>
      <c r="I21" s="46">
        <v>0.34695102950402251</v>
      </c>
      <c r="J21" s="46">
        <v>0.32501301668109528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169</v>
      </c>
      <c r="C22" s="69">
        <v>4.6059999999999999</v>
      </c>
      <c r="D22" s="69">
        <v>3.363999999999999</v>
      </c>
      <c r="E22" s="69">
        <v>4.3698483403708721</v>
      </c>
      <c r="F22" s="70">
        <v>5.1823285220812325</v>
      </c>
      <c r="G22" s="46">
        <v>18.592869098093345</v>
      </c>
      <c r="H22" s="46">
        <v>29.900366836232848</v>
      </c>
      <c r="I22" s="46">
        <v>0.15205877092511857</v>
      </c>
      <c r="J22" s="46">
        <v>0.13530950289423069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170</v>
      </c>
      <c r="C23" s="69">
        <v>5.4416666666666673</v>
      </c>
      <c r="D23" s="69">
        <v>5.2109999999999994</v>
      </c>
      <c r="E23" s="69">
        <v>4.9408841853355021</v>
      </c>
      <c r="F23" s="70">
        <v>4.9739656885415338</v>
      </c>
      <c r="G23" s="46">
        <v>0.66954621814891979</v>
      </c>
      <c r="H23" s="46">
        <v>-5.1835696538955585</v>
      </c>
      <c r="I23" s="46">
        <v>0.14594503339583556</v>
      </c>
      <c r="J23" s="46">
        <v>0.15299125527980512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176</v>
      </c>
      <c r="C24" s="69">
        <v>3.4409999999999994</v>
      </c>
      <c r="D24" s="69">
        <v>3.5063333333333335</v>
      </c>
      <c r="E24" s="69">
        <v>4.4493898797763585</v>
      </c>
      <c r="F24" s="70">
        <v>4.7870751550945583</v>
      </c>
      <c r="G24" s="46">
        <v>7.5894737130829393</v>
      </c>
      <c r="H24" s="46">
        <v>26.895804157515691</v>
      </c>
      <c r="I24" s="46">
        <v>0.14046133148608594</v>
      </c>
      <c r="J24" s="46">
        <v>0.1377724547676325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166</v>
      </c>
      <c r="C25" s="69">
        <v>5.1816666666666675</v>
      </c>
      <c r="D25" s="69">
        <v>5.1783333333333337</v>
      </c>
      <c r="E25" s="69">
        <v>4.3794531956273959</v>
      </c>
      <c r="F25" s="70">
        <v>4.5092707117076065</v>
      </c>
      <c r="G25" s="46">
        <v>2.9642402894001663</v>
      </c>
      <c r="H25" s="46">
        <v>-15.427360238930243</v>
      </c>
      <c r="I25" s="46">
        <v>0.13231005314875818</v>
      </c>
      <c r="J25" s="46">
        <v>0.13560691097087368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179</v>
      </c>
      <c r="C26" s="69">
        <v>4.3853333333333326</v>
      </c>
      <c r="D26" s="69">
        <v>3.762666666666667</v>
      </c>
      <c r="E26" s="69">
        <v>3.5206679037496662</v>
      </c>
      <c r="F26" s="70">
        <v>3.8841859048155056</v>
      </c>
      <c r="G26" s="46">
        <v>10.325256769565705</v>
      </c>
      <c r="H26" s="46">
        <v>-6.4315759102675614</v>
      </c>
      <c r="I26" s="46">
        <v>0.11396894894145372</v>
      </c>
      <c r="J26" s="46">
        <v>0.10901518469439832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165</v>
      </c>
      <c r="C27" s="69">
        <v>7.6643333333333343</v>
      </c>
      <c r="D27" s="69">
        <v>7.3840000000000003</v>
      </c>
      <c r="E27" s="69">
        <v>6.4336429416864016</v>
      </c>
      <c r="F27" s="70">
        <v>3.7858827914133504</v>
      </c>
      <c r="G27" s="46">
        <v>-41.154912920595102</v>
      </c>
      <c r="H27" s="46">
        <v>-12.870491038916555</v>
      </c>
      <c r="I27" s="46">
        <v>0.11108456009224175</v>
      </c>
      <c r="J27" s="46">
        <v>0.19921355626833498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177</v>
      </c>
      <c r="C28" s="69">
        <v>3.0230000000000001</v>
      </c>
      <c r="D28" s="69">
        <v>2.613</v>
      </c>
      <c r="E28" s="69">
        <v>3.0092470976462167</v>
      </c>
      <c r="F28" s="70">
        <v>3.6543800101541528</v>
      </c>
      <c r="G28" s="46">
        <v>21.438349579619054</v>
      </c>
      <c r="H28" s="46">
        <v>15.164450732729296</v>
      </c>
      <c r="I28" s="46">
        <v>0.10722603371624932</v>
      </c>
      <c r="J28" s="46">
        <v>9.3179373093268139E-2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171</v>
      </c>
      <c r="C29" s="69">
        <v>4.2073333333333336</v>
      </c>
      <c r="D29" s="69">
        <v>3.1303333333333332</v>
      </c>
      <c r="E29" s="69">
        <v>4.4843552085661562</v>
      </c>
      <c r="F29" s="70">
        <v>3.2076680130660042</v>
      </c>
      <c r="G29" s="46">
        <v>-28.469805270139702</v>
      </c>
      <c r="H29" s="46">
        <v>43.2548783484024</v>
      </c>
      <c r="I29" s="46">
        <v>9.4118706200191041E-2</v>
      </c>
      <c r="J29" s="46">
        <v>0.13885513336161762</v>
      </c>
      <c r="K29" s="8"/>
    </row>
    <row r="30" spans="1:16" x14ac:dyDescent="0.2">
      <c r="A30" s="31"/>
      <c r="B30" s="1" t="s">
        <v>174</v>
      </c>
      <c r="C30" s="69">
        <v>2.4936666666666665</v>
      </c>
      <c r="D30" s="69">
        <v>3.5703333333333322</v>
      </c>
      <c r="E30" s="69">
        <v>2.8453765391893104</v>
      </c>
      <c r="F30" s="70">
        <v>3.058162287738436</v>
      </c>
      <c r="G30" s="46">
        <v>7.4782984121233964</v>
      </c>
      <c r="H30" s="46">
        <v>-20.305017107945723</v>
      </c>
      <c r="I30" s="46">
        <v>8.9731941304312043E-2</v>
      </c>
      <c r="J30" s="46">
        <v>8.8105228162663501E-2</v>
      </c>
      <c r="K30" s="8"/>
    </row>
    <row r="31" spans="1:16" x14ac:dyDescent="0.2">
      <c r="A31" s="31"/>
      <c r="B31" s="1" t="s">
        <v>134</v>
      </c>
      <c r="C31" s="69">
        <v>29.783666666666669</v>
      </c>
      <c r="D31" s="69">
        <v>48.682333333333325</v>
      </c>
      <c r="E31" s="69">
        <v>65.488867640100835</v>
      </c>
      <c r="F31" s="70">
        <v>82.562584649243121</v>
      </c>
      <c r="G31" s="46">
        <v>26.071174574237908</v>
      </c>
      <c r="H31" s="46">
        <v>34.522861079174881</v>
      </c>
      <c r="I31" s="46">
        <v>2.4225336338042718</v>
      </c>
      <c r="J31" s="46">
        <v>2.0278200603950602</v>
      </c>
      <c r="K31" s="8"/>
    </row>
    <row r="32" spans="1:16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ht="13.1" x14ac:dyDescent="0.2">
      <c r="A33" s="31"/>
      <c r="B33" s="155" t="s">
        <v>93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8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  <c r="N34" s="61"/>
      <c r="O34" s="61"/>
      <c r="P34" s="61"/>
      <c r="Q34" s="61"/>
      <c r="R34" s="61"/>
    </row>
    <row r="35" spans="1:18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8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8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8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8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8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8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8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  <pageSetUpPr fitToPage="1"/>
  </sheetPr>
  <dimension ref="A1:O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5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t="13.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t="7.5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ht="13.1" hidden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ht="22.6" customHeight="1" x14ac:dyDescent="0.25">
      <c r="A10" s="31"/>
      <c r="B10" s="6"/>
      <c r="C10" s="171" t="s">
        <v>148</v>
      </c>
      <c r="D10" s="171"/>
      <c r="E10" s="171"/>
      <c r="F10" s="171"/>
      <c r="G10" s="171"/>
      <c r="H10" s="171"/>
      <c r="I10" s="171"/>
      <c r="J10" s="171"/>
      <c r="K10" s="8"/>
    </row>
    <row r="11" spans="1:15" ht="13.1" x14ac:dyDescent="0.25">
      <c r="A11" s="31"/>
      <c r="B11" s="6"/>
      <c r="C11" s="154" t="s">
        <v>163</v>
      </c>
      <c r="D11" s="154"/>
      <c r="E11" s="154"/>
      <c r="F11" s="154"/>
      <c r="G11" s="154"/>
      <c r="H11" s="154"/>
      <c r="I11" s="154"/>
      <c r="J11" s="154"/>
      <c r="K11" s="8"/>
    </row>
    <row r="12" spans="1:15" ht="13.1" x14ac:dyDescent="0.25">
      <c r="A12" s="31"/>
      <c r="B12" s="6"/>
      <c r="C12" s="11"/>
      <c r="D12" s="11"/>
      <c r="E12" s="11"/>
      <c r="F12" s="11"/>
      <c r="G12" s="6"/>
      <c r="H12" s="6"/>
      <c r="I12" s="6"/>
      <c r="J12" s="6"/>
      <c r="K12" s="8"/>
    </row>
    <row r="13" spans="1:15" ht="15.75" customHeight="1" x14ac:dyDescent="0.25">
      <c r="A13" s="31"/>
      <c r="B13" s="1"/>
      <c r="C13" s="156" t="s">
        <v>1</v>
      </c>
      <c r="D13" s="156"/>
      <c r="E13" s="156"/>
      <c r="F13" s="156"/>
      <c r="G13" s="170" t="s">
        <v>155</v>
      </c>
      <c r="H13" s="170" t="s">
        <v>149</v>
      </c>
      <c r="I13" s="170" t="s">
        <v>158</v>
      </c>
      <c r="J13" s="170" t="s">
        <v>150</v>
      </c>
      <c r="K13" s="8"/>
    </row>
    <row r="14" spans="1:15" ht="13.1" x14ac:dyDescent="0.25">
      <c r="A14" s="31"/>
      <c r="B14" s="1"/>
      <c r="C14" s="11">
        <v>2022</v>
      </c>
      <c r="D14" s="143">
        <v>2023</v>
      </c>
      <c r="E14" s="143">
        <v>2024</v>
      </c>
      <c r="F14" s="143">
        <v>2025</v>
      </c>
      <c r="G14" s="170"/>
      <c r="H14" s="162"/>
      <c r="I14" s="162"/>
      <c r="J14" s="162"/>
      <c r="K14" s="8"/>
    </row>
    <row r="15" spans="1:15" ht="11.95" customHeight="1" x14ac:dyDescent="0.25">
      <c r="A15" s="31"/>
      <c r="B15" s="1"/>
      <c r="C15" s="11"/>
      <c r="D15" s="11"/>
      <c r="E15" s="11"/>
      <c r="F15" s="11"/>
      <c r="G15" s="11"/>
      <c r="H15" s="11"/>
      <c r="I15" s="11"/>
      <c r="J15" s="11"/>
      <c r="K15" s="8"/>
    </row>
    <row r="16" spans="1:15" ht="13.1" x14ac:dyDescent="0.25">
      <c r="A16" s="31"/>
      <c r="B16" s="13" t="s">
        <v>188</v>
      </c>
      <c r="C16" s="38">
        <v>243.44200000000001</v>
      </c>
      <c r="D16" s="38">
        <v>228.51599999999999</v>
      </c>
      <c r="E16" s="38">
        <v>264.87520789853716</v>
      </c>
      <c r="F16" s="39">
        <v>278.96589597469688</v>
      </c>
      <c r="G16" s="40">
        <v>5.3197459241097755</v>
      </c>
      <c r="H16" s="40">
        <v>15.911011875989933</v>
      </c>
      <c r="I16" s="40">
        <v>100</v>
      </c>
      <c r="J16" s="40">
        <v>100</v>
      </c>
      <c r="K16" s="8"/>
      <c r="L16" s="61"/>
      <c r="M16" s="61"/>
      <c r="N16" s="61"/>
      <c r="O16" s="61"/>
    </row>
    <row r="17" spans="1:15" ht="13.1" x14ac:dyDescent="0.25">
      <c r="A17" s="31"/>
      <c r="B17" s="13" t="s">
        <v>189</v>
      </c>
      <c r="C17" s="38">
        <v>32.372999999999998</v>
      </c>
      <c r="D17" s="38">
        <v>34.163000000000011</v>
      </c>
      <c r="E17" s="38">
        <v>24.996048458166019</v>
      </c>
      <c r="F17" s="39">
        <v>31.583945075883733</v>
      </c>
      <c r="G17" s="40">
        <v>26.355752305182854</v>
      </c>
      <c r="H17" s="40">
        <v>-26.832981710722091</v>
      </c>
      <c r="I17" s="40">
        <v>11.321794359676316</v>
      </c>
      <c r="J17" s="40">
        <v>9.4369150878556294</v>
      </c>
      <c r="K17" s="8"/>
      <c r="L17" s="61"/>
      <c r="N17" s="55"/>
      <c r="O17" s="61"/>
    </row>
    <row r="18" spans="1:15" ht="13.1" x14ac:dyDescent="0.25">
      <c r="A18" s="31"/>
      <c r="B18" s="13" t="s">
        <v>2</v>
      </c>
      <c r="C18" s="39">
        <v>15.725666666666665</v>
      </c>
      <c r="D18" s="39">
        <v>19.365666666666662</v>
      </c>
      <c r="E18" s="39">
        <v>12.492112111419701</v>
      </c>
      <c r="F18" s="39">
        <v>15.355804136307654</v>
      </c>
      <c r="G18" s="47">
        <v>22.924001956963714</v>
      </c>
      <c r="H18" s="47">
        <v>-35.49350855593385</v>
      </c>
      <c r="I18" s="47">
        <v>5.5045453074667146</v>
      </c>
      <c r="J18" s="47">
        <v>4.7162255050328898</v>
      </c>
      <c r="K18" s="8"/>
      <c r="L18" s="61"/>
      <c r="N18" s="54"/>
      <c r="O18" s="61"/>
    </row>
    <row r="19" spans="1:15" x14ac:dyDescent="0.2">
      <c r="A19" s="31"/>
      <c r="B19" s="1" t="s">
        <v>164</v>
      </c>
      <c r="C19" s="44">
        <v>0.98433333333333328</v>
      </c>
      <c r="D19" s="44">
        <v>4.1386666666666665</v>
      </c>
      <c r="E19" s="44">
        <v>1.148491782039919</v>
      </c>
      <c r="F19" s="45">
        <v>3.5567446503061144</v>
      </c>
      <c r="G19" s="46">
        <v>209.68829781165033</v>
      </c>
      <c r="H19" s="46">
        <v>-72.249715317978769</v>
      </c>
      <c r="I19" s="46">
        <v>1.274974719715819</v>
      </c>
      <c r="J19" s="46">
        <v>0.43359731216515335</v>
      </c>
      <c r="K19" s="8"/>
      <c r="L19" s="82"/>
      <c r="O19" s="61"/>
    </row>
    <row r="20" spans="1:15" x14ac:dyDescent="0.2">
      <c r="A20" s="31"/>
      <c r="B20" s="1" t="s">
        <v>169</v>
      </c>
      <c r="C20" s="44">
        <v>2.950333333333333</v>
      </c>
      <c r="D20" s="44">
        <v>2.4700000000000002</v>
      </c>
      <c r="E20" s="44">
        <v>3.2516355974668332</v>
      </c>
      <c r="F20" s="45">
        <v>3.0441914232410698</v>
      </c>
      <c r="G20" s="46">
        <v>-6.3796870223518098</v>
      </c>
      <c r="H20" s="46">
        <v>31.645165889345471</v>
      </c>
      <c r="I20" s="46">
        <v>1.0912414267001254</v>
      </c>
      <c r="J20" s="46">
        <v>1.2276103993516834</v>
      </c>
      <c r="K20" s="8"/>
      <c r="L20" s="61"/>
      <c r="M20" s="61"/>
      <c r="N20" s="61"/>
      <c r="O20" s="61"/>
    </row>
    <row r="21" spans="1:15" x14ac:dyDescent="0.2">
      <c r="A21" s="31"/>
      <c r="B21" s="1" t="s">
        <v>178</v>
      </c>
      <c r="C21" s="44">
        <v>2.0419999999999998</v>
      </c>
      <c r="D21" s="44">
        <v>2.6256666666666666</v>
      </c>
      <c r="E21" s="44">
        <v>2.172804400809365</v>
      </c>
      <c r="F21" s="45">
        <v>2.4496631378713394</v>
      </c>
      <c r="G21" s="46">
        <v>12.742000014306164</v>
      </c>
      <c r="H21" s="46">
        <v>-17.247515520780819</v>
      </c>
      <c r="I21" s="46">
        <v>0.87812280039189161</v>
      </c>
      <c r="J21" s="46">
        <v>0.82031248528238143</v>
      </c>
      <c r="K21" s="8"/>
      <c r="L21" s="61"/>
      <c r="M21" s="61"/>
      <c r="N21" s="61"/>
      <c r="O21" s="61"/>
    </row>
    <row r="22" spans="1:15" x14ac:dyDescent="0.2">
      <c r="A22" s="31"/>
      <c r="B22" s="1" t="s">
        <v>171</v>
      </c>
      <c r="C22" s="44">
        <v>3.2490000000000001</v>
      </c>
      <c r="D22" s="44">
        <v>2.3623333333333334</v>
      </c>
      <c r="E22" s="44">
        <v>2.7885437659235786</v>
      </c>
      <c r="F22" s="45">
        <v>2.4239047540200556</v>
      </c>
      <c r="G22" s="46">
        <v>-13.076323791631539</v>
      </c>
      <c r="H22" s="46">
        <v>18.041926030347621</v>
      </c>
      <c r="I22" s="46">
        <v>0.86888927607119104</v>
      </c>
      <c r="J22" s="46">
        <v>1.0527764331162905</v>
      </c>
      <c r="K22" s="8"/>
      <c r="L22" s="61"/>
      <c r="M22" s="61"/>
      <c r="N22" s="61"/>
      <c r="O22" s="61"/>
    </row>
    <row r="23" spans="1:15" x14ac:dyDescent="0.2">
      <c r="A23" s="31"/>
      <c r="B23" s="1" t="s">
        <v>165</v>
      </c>
      <c r="C23" s="44">
        <v>0.29333333333333333</v>
      </c>
      <c r="D23" s="44">
        <v>0.55533333333333335</v>
      </c>
      <c r="E23" s="44">
        <v>0.63971765415398418</v>
      </c>
      <c r="F23" s="45">
        <v>1.9874104103708601</v>
      </c>
      <c r="G23" s="46">
        <v>210.66993344105484</v>
      </c>
      <c r="H23" s="46">
        <v>15.195255850057166</v>
      </c>
      <c r="I23" s="46">
        <v>0.71242056432271739</v>
      </c>
      <c r="J23" s="46">
        <v>0.24151662181952255</v>
      </c>
      <c r="K23" s="8"/>
      <c r="L23" s="61"/>
      <c r="M23" s="61"/>
      <c r="N23" s="61"/>
      <c r="O23" s="61"/>
    </row>
    <row r="24" spans="1:15" x14ac:dyDescent="0.2">
      <c r="A24" s="31"/>
      <c r="B24" s="1" t="s">
        <v>167</v>
      </c>
      <c r="C24" s="44">
        <v>3.1769999999999992</v>
      </c>
      <c r="D24" s="44">
        <v>1.4136666666666666</v>
      </c>
      <c r="E24" s="44">
        <v>1.0693070122439947</v>
      </c>
      <c r="F24" s="45">
        <v>1.7081624865796581</v>
      </c>
      <c r="G24" s="46">
        <v>59.744812950865537</v>
      </c>
      <c r="H24" s="46">
        <v>-24.359324764631353</v>
      </c>
      <c r="I24" s="46">
        <v>0.61231946672599502</v>
      </c>
      <c r="J24" s="46">
        <v>0.40370218893932969</v>
      </c>
      <c r="K24" s="8"/>
      <c r="L24" s="61"/>
      <c r="M24" s="61"/>
      <c r="N24" s="61"/>
      <c r="O24" s="61"/>
    </row>
    <row r="25" spans="1:15" x14ac:dyDescent="0.2">
      <c r="A25" s="31"/>
      <c r="B25" s="1" t="s">
        <v>168</v>
      </c>
      <c r="C25" s="44">
        <v>2.177</v>
      </c>
      <c r="D25" s="44">
        <v>1.2793333333333334</v>
      </c>
      <c r="E25" s="44">
        <v>0.5318682819980084</v>
      </c>
      <c r="F25" s="45">
        <v>1.5804616150323041</v>
      </c>
      <c r="G25" s="46">
        <v>197.15282308152794</v>
      </c>
      <c r="H25" s="46">
        <v>-58.426137415476155</v>
      </c>
      <c r="I25" s="46">
        <v>0.56654294945632255</v>
      </c>
      <c r="J25" s="46">
        <v>0.20079957132180726</v>
      </c>
      <c r="K25" s="8"/>
      <c r="L25" s="145"/>
      <c r="M25" s="61"/>
      <c r="N25" s="61"/>
      <c r="O25" s="61"/>
    </row>
    <row r="26" spans="1:15" x14ac:dyDescent="0.2">
      <c r="A26" s="31"/>
      <c r="B26" s="1" t="s">
        <v>180</v>
      </c>
      <c r="C26" s="44">
        <v>1.0376666666666667</v>
      </c>
      <c r="D26" s="44">
        <v>1.3270000000000002</v>
      </c>
      <c r="E26" s="44">
        <v>0.9898950073910614</v>
      </c>
      <c r="F26" s="45">
        <v>1.5435312862939836</v>
      </c>
      <c r="G26" s="46">
        <v>55.928787878430654</v>
      </c>
      <c r="H26" s="46">
        <v>-25.403541266687167</v>
      </c>
      <c r="I26" s="46">
        <v>0.55330465428433118</v>
      </c>
      <c r="J26" s="46">
        <v>0.37372127623595847</v>
      </c>
      <c r="K26" s="8"/>
      <c r="L26" s="61"/>
      <c r="M26" s="61"/>
      <c r="N26" s="61"/>
      <c r="O26" s="61"/>
    </row>
    <row r="27" spans="1:15" x14ac:dyDescent="0.2">
      <c r="A27" s="31"/>
      <c r="B27" s="1" t="s">
        <v>174</v>
      </c>
      <c r="C27" s="44">
        <v>1.1543333333333332</v>
      </c>
      <c r="D27" s="44">
        <v>1.6683333333333332</v>
      </c>
      <c r="E27" s="44">
        <v>1.4166072929068787</v>
      </c>
      <c r="F27" s="45">
        <v>1.3345012540546557</v>
      </c>
      <c r="G27" s="46">
        <v>-5.7959633035448599</v>
      </c>
      <c r="H27" s="46">
        <v>-15.088473951635638</v>
      </c>
      <c r="I27" s="46">
        <v>0.47837433654460015</v>
      </c>
      <c r="J27" s="46">
        <v>0.534820644085921</v>
      </c>
      <c r="K27" s="8"/>
      <c r="L27" s="61"/>
      <c r="M27" s="61"/>
      <c r="N27" s="61"/>
      <c r="O27" s="61"/>
    </row>
    <row r="28" spans="1:15" x14ac:dyDescent="0.2">
      <c r="A28" s="31"/>
      <c r="B28" s="1" t="s">
        <v>166</v>
      </c>
      <c r="C28" s="44">
        <v>0.42799999999999999</v>
      </c>
      <c r="D28" s="44">
        <v>1.0153333333333334</v>
      </c>
      <c r="E28" s="44">
        <v>0.73459701642744557</v>
      </c>
      <c r="F28" s="45">
        <v>0.76727034252251813</v>
      </c>
      <c r="G28" s="46">
        <v>4.4477891094592659</v>
      </c>
      <c r="H28" s="46">
        <v>-27.649670082654744</v>
      </c>
      <c r="I28" s="46">
        <v>0.27504091130627378</v>
      </c>
      <c r="J28" s="46">
        <v>0.27733702306666602</v>
      </c>
      <c r="K28" s="8"/>
      <c r="L28" s="61"/>
      <c r="M28" s="61"/>
      <c r="N28" s="61"/>
      <c r="O28" s="61"/>
    </row>
    <row r="29" spans="1:15" s="33" customFormat="1" x14ac:dyDescent="0.2">
      <c r="A29" s="31"/>
      <c r="B29" s="1" t="s">
        <v>181</v>
      </c>
      <c r="C29" s="44">
        <v>0.66533333333333333</v>
      </c>
      <c r="D29" s="44">
        <v>0.59966666666666668</v>
      </c>
      <c r="E29" s="44">
        <v>0.95357493699874385</v>
      </c>
      <c r="F29" s="45">
        <v>0.70216135590583784</v>
      </c>
      <c r="G29" s="46">
        <v>-26.365372173496759</v>
      </c>
      <c r="H29" s="46">
        <v>59.017499221580394</v>
      </c>
      <c r="I29" s="46">
        <v>0.25170150403242342</v>
      </c>
      <c r="J29" s="46">
        <v>0.36000913206041513</v>
      </c>
      <c r="K29" s="8"/>
      <c r="L29" s="61"/>
      <c r="M29" s="61"/>
      <c r="N29" s="61"/>
      <c r="O29" s="61"/>
    </row>
    <row r="30" spans="1:15" s="33" customFormat="1" ht="14.25" customHeight="1" x14ac:dyDescent="0.2">
      <c r="A30" s="31"/>
      <c r="B30" s="1" t="s">
        <v>134</v>
      </c>
      <c r="C30" s="44">
        <v>4.8579999999999997</v>
      </c>
      <c r="D30" s="44">
        <v>2.7290000000000001</v>
      </c>
      <c r="E30" s="44">
        <v>3.7711218971320224</v>
      </c>
      <c r="F30" s="45">
        <v>1.8889812893563926</v>
      </c>
      <c r="G30" s="46">
        <v>-49.909301770569058</v>
      </c>
      <c r="H30" s="46">
        <v>38.186951159106705</v>
      </c>
      <c r="I30" s="46">
        <v>0.67713699653370152</v>
      </c>
      <c r="J30" s="46">
        <v>1.4237353231551155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/>
      <c r="C31" s="19"/>
      <c r="D31" s="19"/>
      <c r="E31" s="19"/>
      <c r="F31" s="20"/>
      <c r="G31" s="20"/>
      <c r="H31" s="20"/>
      <c r="I31" s="20"/>
      <c r="J31" s="20"/>
      <c r="K31" s="8"/>
      <c r="L31" s="61"/>
      <c r="M31" s="61"/>
      <c r="N31" s="61"/>
      <c r="O31" s="61"/>
    </row>
    <row r="32" spans="1:15" s="33" customFormat="1" ht="13.1" x14ac:dyDescent="0.2">
      <c r="A32" s="31"/>
      <c r="B32" s="155" t="s">
        <v>137</v>
      </c>
      <c r="C32" s="155"/>
      <c r="D32" s="155"/>
      <c r="E32" s="155"/>
      <c r="F32" s="155"/>
      <c r="G32" s="155"/>
      <c r="H32" s="155"/>
      <c r="I32" s="155"/>
      <c r="J32" s="155"/>
      <c r="K32" s="8"/>
      <c r="L32" s="61"/>
      <c r="M32" s="61" t="s">
        <v>175</v>
      </c>
      <c r="N32" s="61"/>
      <c r="O32" s="61"/>
    </row>
    <row r="33" spans="1:15" s="33" customFormat="1" ht="13.1" x14ac:dyDescent="0.2">
      <c r="A33" s="31"/>
      <c r="B33" s="155" t="s">
        <v>159</v>
      </c>
      <c r="C33" s="155"/>
      <c r="D33" s="155"/>
      <c r="E33" s="155"/>
      <c r="F33" s="155"/>
      <c r="G33" s="155"/>
      <c r="H33" s="155"/>
      <c r="I33" s="155"/>
      <c r="J33" s="155"/>
      <c r="K33" s="8"/>
      <c r="L33" s="61"/>
      <c r="M33" s="61" t="s">
        <v>175</v>
      </c>
      <c r="N33" s="61"/>
      <c r="O33" s="61"/>
    </row>
    <row r="34" spans="1:15" s="33" customFormat="1" ht="13.1" x14ac:dyDescent="0.25">
      <c r="A34" s="31"/>
      <c r="B34" s="1"/>
      <c r="C34" s="19"/>
      <c r="D34" s="19"/>
      <c r="E34" s="19"/>
      <c r="F34" s="22"/>
      <c r="G34" s="20"/>
      <c r="H34" s="20"/>
      <c r="I34" s="20"/>
      <c r="J34" s="20"/>
      <c r="K34" s="8"/>
      <c r="L34" s="5"/>
      <c r="M34" s="33" t="s">
        <v>175</v>
      </c>
    </row>
    <row r="35" spans="1:15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</row>
    <row r="38" spans="1:15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5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</row>
    <row r="43" spans="1:15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ht="13.1" x14ac:dyDescent="0.25">
      <c r="A44" s="31"/>
      <c r="C44" s="22"/>
      <c r="D44" s="22"/>
      <c r="E44" s="22"/>
      <c r="F44" s="22"/>
      <c r="G44" s="49"/>
      <c r="H44" s="49"/>
      <c r="I44" s="49"/>
      <c r="J44" s="49"/>
      <c r="K44" s="8"/>
      <c r="L44" s="5"/>
    </row>
    <row r="45" spans="1:15" s="33" customFormat="1" x14ac:dyDescent="0.2">
      <c r="A45" s="31"/>
      <c r="B45" s="96" t="s">
        <v>160</v>
      </c>
      <c r="C45" s="1"/>
      <c r="D45" s="1"/>
      <c r="E45" s="1"/>
      <c r="F45" s="1"/>
      <c r="G45" s="1"/>
      <c r="H45" s="1"/>
      <c r="I45" s="1"/>
      <c r="J45" s="1"/>
      <c r="K45" s="8"/>
      <c r="L45" s="5"/>
    </row>
    <row r="46" spans="1:15" s="33" customFormat="1" x14ac:dyDescent="0.2">
      <c r="A46" s="31"/>
      <c r="B46" s="96" t="s">
        <v>27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26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40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50"/>
      <c r="B49" s="97" t="s">
        <v>82</v>
      </c>
      <c r="C49" s="26"/>
      <c r="D49" s="26"/>
      <c r="E49" s="26"/>
      <c r="F49" s="26"/>
      <c r="G49" s="26"/>
      <c r="H49" s="26"/>
      <c r="I49" s="26"/>
      <c r="J49" s="26"/>
      <c r="K49" s="27"/>
      <c r="L49" s="5"/>
    </row>
  </sheetData>
  <mergeCells count="9">
    <mergeCell ref="B32:J32"/>
    <mergeCell ref="B33:J33"/>
    <mergeCell ref="C10:J10"/>
    <mergeCell ref="C11:J11"/>
    <mergeCell ref="C13:F13"/>
    <mergeCell ref="G13:G14"/>
    <mergeCell ref="H13:H14"/>
    <mergeCell ref="I13:I14"/>
    <mergeCell ref="J13:J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" style="5" customWidth="1"/>
    <col min="3" max="6" width="10" style="5" customWidth="1"/>
    <col min="7" max="10" width="10.6640625" style="5" customWidth="1"/>
    <col min="11" max="11" width="2.441406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.0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102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43"/>
      <c r="D13" s="143"/>
      <c r="E13" s="143"/>
      <c r="F13" s="143"/>
      <c r="G13" s="144"/>
      <c r="H13" s="144"/>
      <c r="I13" s="144"/>
      <c r="J13" s="144"/>
      <c r="K13" s="8"/>
    </row>
    <row r="14" spans="1:14" ht="15.75" customHeight="1" x14ac:dyDescent="0.25">
      <c r="A14" s="31"/>
      <c r="B14" s="1"/>
      <c r="C14" s="156"/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3.1" x14ac:dyDescent="0.25">
      <c r="A17" s="31"/>
      <c r="B17" s="13" t="s">
        <v>188</v>
      </c>
      <c r="C17" s="38">
        <v>2374.1530000000002</v>
      </c>
      <c r="D17" s="38">
        <v>2437.5356666666662</v>
      </c>
      <c r="E17" s="38">
        <v>2447.6059938437038</v>
      </c>
      <c r="F17" s="39">
        <v>2588.7766770234066</v>
      </c>
      <c r="G17" s="40">
        <v>5.7677045870446308</v>
      </c>
      <c r="H17" s="40">
        <v>0.41313558257831673</v>
      </c>
      <c r="I17" s="40">
        <v>100</v>
      </c>
      <c r="J17" s="40">
        <v>100</v>
      </c>
      <c r="K17" s="8"/>
    </row>
    <row r="18" spans="1:14" ht="13.1" x14ac:dyDescent="0.25">
      <c r="A18" s="31"/>
      <c r="B18" s="13" t="s">
        <v>189</v>
      </c>
      <c r="C18" s="38">
        <v>1327.8576666666665</v>
      </c>
      <c r="D18" s="38">
        <v>1339.0753333333332</v>
      </c>
      <c r="E18" s="38">
        <v>1377.7296705104789</v>
      </c>
      <c r="F18" s="39">
        <v>1522.5602769200916</v>
      </c>
      <c r="G18" s="40">
        <v>10.512265904526096</v>
      </c>
      <c r="H18" s="40">
        <v>2.8866439560890189</v>
      </c>
      <c r="I18" s="40">
        <v>58.813890376621515</v>
      </c>
      <c r="J18" s="40">
        <v>56.288866507754442</v>
      </c>
      <c r="K18" s="8"/>
    </row>
    <row r="19" spans="1:14" ht="13.1" x14ac:dyDescent="0.25">
      <c r="A19" s="31"/>
      <c r="B19" s="13" t="s">
        <v>2</v>
      </c>
      <c r="C19" s="39">
        <v>440.21833333333331</v>
      </c>
      <c r="D19" s="39">
        <v>465.03833333333336</v>
      </c>
      <c r="E19" s="39">
        <v>498.49329958934027</v>
      </c>
      <c r="F19" s="39">
        <v>537.07738952015052</v>
      </c>
      <c r="G19" s="47">
        <v>7.740142136834316</v>
      </c>
      <c r="H19" s="47">
        <v>7.1940233434534706</v>
      </c>
      <c r="I19" s="47">
        <v>20.746377788666027</v>
      </c>
      <c r="J19" s="47">
        <v>20.366566385405431</v>
      </c>
      <c r="K19" s="8"/>
      <c r="N19" s="55"/>
    </row>
    <row r="20" spans="1:14" ht="13.1" x14ac:dyDescent="0.25">
      <c r="A20" s="31"/>
      <c r="B20" s="1" t="s">
        <v>164</v>
      </c>
      <c r="C20" s="44">
        <v>339.36666666666679</v>
      </c>
      <c r="D20" s="44">
        <v>327.02533333333332</v>
      </c>
      <c r="E20" s="44">
        <v>323.39958013508169</v>
      </c>
      <c r="F20" s="39">
        <v>370.50945697984184</v>
      </c>
      <c r="G20" s="46">
        <v>14.567080397903641</v>
      </c>
      <c r="H20" s="46">
        <v>-1.1087071332654075</v>
      </c>
      <c r="I20" s="46">
        <v>14.312144429771987</v>
      </c>
      <c r="J20" s="46">
        <v>13.212893780637348</v>
      </c>
      <c r="K20" s="8"/>
      <c r="N20" s="54"/>
    </row>
    <row r="21" spans="1:14" ht="13.1" x14ac:dyDescent="0.25">
      <c r="A21" s="31"/>
      <c r="B21" s="1" t="s">
        <v>165</v>
      </c>
      <c r="C21" s="44">
        <v>157.99233333333333</v>
      </c>
      <c r="D21" s="44">
        <v>152.018</v>
      </c>
      <c r="E21" s="44">
        <v>165.26096123645206</v>
      </c>
      <c r="F21" s="39">
        <v>170.03740283442608</v>
      </c>
      <c r="G21" s="46">
        <v>2.8902419314504435</v>
      </c>
      <c r="H21" s="46">
        <v>8.7114428794301091</v>
      </c>
      <c r="I21" s="46">
        <v>6.5682530418165017</v>
      </c>
      <c r="J21" s="46">
        <v>6.7519429864169993</v>
      </c>
      <c r="K21" s="8"/>
    </row>
    <row r="22" spans="1:14" ht="13.1" x14ac:dyDescent="0.25">
      <c r="A22" s="31"/>
      <c r="B22" s="1" t="s">
        <v>166</v>
      </c>
      <c r="C22" s="44">
        <v>95.233999999999995</v>
      </c>
      <c r="D22" s="44">
        <v>100.00633333333332</v>
      </c>
      <c r="E22" s="44">
        <v>101.00621436748648</v>
      </c>
      <c r="F22" s="39">
        <v>120.92297859519935</v>
      </c>
      <c r="G22" s="46">
        <v>19.718355303615851</v>
      </c>
      <c r="H22" s="46">
        <v>0.9998177123647034</v>
      </c>
      <c r="I22" s="46">
        <v>4.6710471269479079</v>
      </c>
      <c r="J22" s="46">
        <v>4.1267350472886779</v>
      </c>
      <c r="K22" s="8"/>
    </row>
    <row r="23" spans="1:14" ht="13.1" x14ac:dyDescent="0.25">
      <c r="A23" s="31"/>
      <c r="B23" s="1" t="s">
        <v>167</v>
      </c>
      <c r="C23" s="44">
        <v>77.908666666666662</v>
      </c>
      <c r="D23" s="44">
        <v>71.387666666666661</v>
      </c>
      <c r="E23" s="44">
        <v>71.534971825073256</v>
      </c>
      <c r="F23" s="39">
        <v>81.296088006845551</v>
      </c>
      <c r="G23" s="46">
        <v>13.645236634245773</v>
      </c>
      <c r="H23" s="46">
        <v>0.20634538889527931</v>
      </c>
      <c r="I23" s="46">
        <v>3.1403283538663658</v>
      </c>
      <c r="J23" s="46">
        <v>2.9226506228943827</v>
      </c>
      <c r="K23" s="8"/>
    </row>
    <row r="24" spans="1:14" ht="13.1" x14ac:dyDescent="0.25">
      <c r="A24" s="31"/>
      <c r="B24" s="1" t="s">
        <v>169</v>
      </c>
      <c r="C24" s="44">
        <v>61.167000000000002</v>
      </c>
      <c r="D24" s="44">
        <v>59.330666666666666</v>
      </c>
      <c r="E24" s="44">
        <v>59.79031703256581</v>
      </c>
      <c r="F24" s="39">
        <v>61.047989730102913</v>
      </c>
      <c r="G24" s="46">
        <v>2.1034722007780893</v>
      </c>
      <c r="H24" s="46">
        <v>0.77472644708607152</v>
      </c>
      <c r="I24" s="46">
        <v>2.3581790685898918</v>
      </c>
      <c r="J24" s="46">
        <v>2.4428080819769322</v>
      </c>
      <c r="K24" s="8"/>
    </row>
    <row r="25" spans="1:14" ht="13.1" x14ac:dyDescent="0.25">
      <c r="A25" s="31"/>
      <c r="B25" s="1" t="s">
        <v>170</v>
      </c>
      <c r="C25" s="44">
        <v>36.277666666666669</v>
      </c>
      <c r="D25" s="44">
        <v>39.405666666666669</v>
      </c>
      <c r="E25" s="44">
        <v>34.752585047521379</v>
      </c>
      <c r="F25" s="39">
        <v>44.474904697369631</v>
      </c>
      <c r="G25" s="46">
        <v>27.975817155914463</v>
      </c>
      <c r="H25" s="46">
        <v>-11.808153529049015</v>
      </c>
      <c r="I25" s="46">
        <v>1.7179892376235091</v>
      </c>
      <c r="J25" s="46">
        <v>1.4198602689702584</v>
      </c>
      <c r="K25" s="8"/>
    </row>
    <row r="26" spans="1:14" ht="13.1" x14ac:dyDescent="0.25">
      <c r="A26" s="31"/>
      <c r="B26" s="1" t="s">
        <v>168</v>
      </c>
      <c r="C26" s="44">
        <v>31.343999999999991</v>
      </c>
      <c r="D26" s="44">
        <v>30.089333333333332</v>
      </c>
      <c r="E26" s="44">
        <v>33.73471720761367</v>
      </c>
      <c r="F26" s="39">
        <v>36.138861934159088</v>
      </c>
      <c r="G26" s="46">
        <v>7.1266188827064481</v>
      </c>
      <c r="H26" s="46">
        <v>12.11520319807795</v>
      </c>
      <c r="I26" s="46">
        <v>1.3959822125604053</v>
      </c>
      <c r="J26" s="46">
        <v>1.3782740070282677</v>
      </c>
      <c r="K26" s="8"/>
    </row>
    <row r="27" spans="1:14" ht="13.1" x14ac:dyDescent="0.25">
      <c r="A27" s="31"/>
      <c r="B27" s="1" t="s">
        <v>177</v>
      </c>
      <c r="C27" s="44">
        <v>29.038333333333338</v>
      </c>
      <c r="D27" s="44">
        <v>33.221666666666671</v>
      </c>
      <c r="E27" s="44">
        <v>29.884486875311385</v>
      </c>
      <c r="F27" s="39">
        <v>34.878938981762261</v>
      </c>
      <c r="G27" s="46">
        <v>16.712524217964631</v>
      </c>
      <c r="H27" s="46">
        <v>-10.045190763122314</v>
      </c>
      <c r="I27" s="46">
        <v>1.3473135512741989</v>
      </c>
      <c r="J27" s="46">
        <v>1.2209680377674264</v>
      </c>
      <c r="K27" s="8"/>
    </row>
    <row r="28" spans="1:14" ht="13.1" x14ac:dyDescent="0.25">
      <c r="A28" s="31"/>
      <c r="B28" s="1" t="s">
        <v>176</v>
      </c>
      <c r="C28" s="44">
        <v>19.521333333333335</v>
      </c>
      <c r="D28" s="44">
        <v>21.691999999999997</v>
      </c>
      <c r="E28" s="44">
        <v>18.838589295786726</v>
      </c>
      <c r="F28" s="39">
        <v>24.822870705869001</v>
      </c>
      <c r="G28" s="46">
        <v>31.766080337133662</v>
      </c>
      <c r="H28" s="46">
        <v>-13.154207561374109</v>
      </c>
      <c r="I28" s="46">
        <v>0.95886489268014063</v>
      </c>
      <c r="J28" s="46">
        <v>0.76967409555174093</v>
      </c>
      <c r="K28" s="8"/>
    </row>
    <row r="29" spans="1:14" ht="13.1" x14ac:dyDescent="0.25">
      <c r="A29" s="31"/>
      <c r="B29" s="1" t="s">
        <v>171</v>
      </c>
      <c r="C29" s="44">
        <v>16.806000000000001</v>
      </c>
      <c r="D29" s="44">
        <v>18.683333333333337</v>
      </c>
      <c r="E29" s="44">
        <v>17.176219779580649</v>
      </c>
      <c r="F29" s="39">
        <v>17.947177329420917</v>
      </c>
      <c r="G29" s="46">
        <v>4.4885170295549726</v>
      </c>
      <c r="H29" s="46">
        <v>-8.0666202698627352</v>
      </c>
      <c r="I29" s="46">
        <v>0.69326865807740157</v>
      </c>
      <c r="J29" s="46">
        <v>0.70175591262575843</v>
      </c>
      <c r="K29" s="8"/>
    </row>
    <row r="30" spans="1:14" ht="13.1" x14ac:dyDescent="0.25">
      <c r="A30" s="31"/>
      <c r="B30" s="1" t="s">
        <v>173</v>
      </c>
      <c r="C30" s="44">
        <v>9.3536666666666672</v>
      </c>
      <c r="D30" s="44">
        <v>12.495666666666668</v>
      </c>
      <c r="E30" s="44">
        <v>13.797587083960343</v>
      </c>
      <c r="F30" s="39">
        <v>14.023480269468685</v>
      </c>
      <c r="G30" s="46">
        <v>1.6371934029751012</v>
      </c>
      <c r="H30" s="46">
        <v>10.418975249769314</v>
      </c>
      <c r="I30" s="46">
        <v>0.54170297476540075</v>
      </c>
      <c r="J30" s="46">
        <v>0.56371765384888217</v>
      </c>
      <c r="K30" s="8"/>
    </row>
    <row r="31" spans="1:14" ht="13.1" x14ac:dyDescent="0.25">
      <c r="A31" s="31"/>
      <c r="B31" s="1" t="s">
        <v>134</v>
      </c>
      <c r="C31" s="44">
        <v>79.632666666666665</v>
      </c>
      <c r="D31" s="44">
        <v>79.462666666666635</v>
      </c>
      <c r="E31" s="44">
        <v>84.547215033165358</v>
      </c>
      <c r="F31" s="39">
        <v>87.301990571873475</v>
      </c>
      <c r="G31" s="46">
        <v>3.2582688118437675</v>
      </c>
      <c r="H31" s="46">
        <v>6.3986631455845933</v>
      </c>
      <c r="I31" s="46">
        <v>3.3723260622176925</v>
      </c>
      <c r="J31" s="46">
        <v>3.4542820717803924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92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  <pageSetUpPr fitToPage="1"/>
  </sheetPr>
  <dimension ref="A1:O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5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ht="13.1" x14ac:dyDescent="0.25">
      <c r="A2" s="31"/>
      <c r="B2" s="147"/>
      <c r="C2" s="147"/>
      <c r="D2" s="147"/>
      <c r="E2" s="147"/>
      <c r="F2" s="147"/>
      <c r="G2" s="147"/>
      <c r="H2" s="147"/>
      <c r="I2" s="147"/>
      <c r="J2" s="147"/>
      <c r="K2" s="8"/>
      <c r="L2" s="1"/>
      <c r="M2" s="5"/>
      <c r="N2" s="5"/>
    </row>
    <row r="3" spans="1:15" ht="13.1" x14ac:dyDescent="0.25">
      <c r="A3" s="31"/>
      <c r="B3" s="147"/>
      <c r="C3" s="147"/>
      <c r="D3" s="147"/>
      <c r="E3" s="147"/>
      <c r="F3" s="147"/>
      <c r="G3" s="147"/>
      <c r="H3" s="147"/>
      <c r="I3" s="147"/>
      <c r="J3" s="147"/>
      <c r="K3" s="8"/>
      <c r="L3" s="1"/>
      <c r="M3" s="5"/>
      <c r="N3" s="5"/>
    </row>
    <row r="4" spans="1:15" ht="13.1" x14ac:dyDescent="0.25">
      <c r="A4" s="31"/>
      <c r="B4" s="147"/>
      <c r="C4" s="147"/>
      <c r="D4" s="147"/>
      <c r="E4" s="147"/>
      <c r="F4" s="147"/>
      <c r="G4" s="147"/>
      <c r="H4" s="147"/>
      <c r="I4" s="147"/>
      <c r="J4" s="147"/>
      <c r="K4" s="8"/>
      <c r="L4" s="1"/>
      <c r="M4" s="5"/>
      <c r="N4" s="5"/>
    </row>
    <row r="5" spans="1:15" ht="13.1" x14ac:dyDescent="0.25">
      <c r="A5" s="31"/>
      <c r="B5" s="147"/>
      <c r="C5" s="147"/>
      <c r="D5" s="147"/>
      <c r="E5" s="147"/>
      <c r="F5" s="147"/>
      <c r="G5" s="147"/>
      <c r="H5" s="147"/>
      <c r="I5" s="147"/>
      <c r="J5" s="147"/>
      <c r="K5" s="8"/>
      <c r="L5" s="1"/>
      <c r="M5" s="5"/>
      <c r="N5" s="5"/>
    </row>
    <row r="6" spans="1:15" ht="13.1" x14ac:dyDescent="0.25">
      <c r="A6" s="31"/>
      <c r="B6" s="147"/>
      <c r="C6" s="147"/>
      <c r="D6" s="147"/>
      <c r="E6" s="147"/>
      <c r="F6" s="147"/>
      <c r="G6" s="147"/>
      <c r="H6" s="147"/>
      <c r="I6" s="147"/>
      <c r="J6" s="147"/>
      <c r="K6" s="8"/>
      <c r="L6" s="1"/>
      <c r="M6" s="5"/>
      <c r="N6" s="5"/>
    </row>
    <row r="7" spans="1:15" ht="13.1" x14ac:dyDescent="0.25">
      <c r="A7" s="31"/>
      <c r="B7" s="147"/>
      <c r="C7" s="147"/>
      <c r="D7" s="147"/>
      <c r="E7" s="147"/>
      <c r="F7" s="147"/>
      <c r="G7" s="147"/>
      <c r="H7" s="147"/>
      <c r="I7" s="147"/>
      <c r="J7" s="147"/>
      <c r="K7" s="8"/>
      <c r="L7" s="1"/>
      <c r="M7" s="5"/>
      <c r="N7" s="5"/>
    </row>
    <row r="8" spans="1:15" ht="7.55" customHeight="1" x14ac:dyDescent="0.25">
      <c r="A8" s="31"/>
      <c r="B8" s="147"/>
      <c r="C8" s="147"/>
      <c r="D8" s="147"/>
      <c r="E8" s="147"/>
      <c r="F8" s="147"/>
      <c r="G8" s="147"/>
      <c r="H8" s="147"/>
      <c r="I8" s="147"/>
      <c r="J8" s="147"/>
      <c r="K8" s="8"/>
      <c r="L8" s="1"/>
      <c r="M8" s="5"/>
      <c r="N8" s="5"/>
    </row>
    <row r="9" spans="1:15" ht="13.1" hidden="1" x14ac:dyDescent="0.25">
      <c r="A9" s="31"/>
      <c r="B9" s="147"/>
      <c r="C9" s="147"/>
      <c r="D9" s="147"/>
      <c r="E9" s="147"/>
      <c r="F9" s="147"/>
      <c r="G9" s="147"/>
      <c r="H9" s="147"/>
      <c r="I9" s="147"/>
      <c r="J9" s="147"/>
      <c r="K9" s="8"/>
      <c r="L9" s="1"/>
      <c r="M9" s="5"/>
      <c r="N9" s="5"/>
    </row>
    <row r="10" spans="1:15" ht="30.8" customHeight="1" x14ac:dyDescent="0.25">
      <c r="A10" s="31"/>
      <c r="B10" s="147"/>
      <c r="C10" s="171" t="s">
        <v>136</v>
      </c>
      <c r="D10" s="171"/>
      <c r="E10" s="171"/>
      <c r="F10" s="171"/>
      <c r="G10" s="171"/>
      <c r="H10" s="171"/>
      <c r="I10" s="171"/>
      <c r="J10" s="171"/>
      <c r="K10" s="8"/>
    </row>
    <row r="11" spans="1:15" ht="13.1" x14ac:dyDescent="0.25">
      <c r="A11" s="31"/>
      <c r="B11" s="147"/>
      <c r="C11" s="154" t="s">
        <v>163</v>
      </c>
      <c r="D11" s="154"/>
      <c r="E11" s="154"/>
      <c r="F11" s="154"/>
      <c r="G11" s="154"/>
      <c r="H11" s="154"/>
      <c r="I11" s="154"/>
      <c r="J11" s="154"/>
      <c r="K11" s="8"/>
    </row>
    <row r="12" spans="1:15" ht="13.1" x14ac:dyDescent="0.25">
      <c r="A12" s="31"/>
      <c r="B12" s="147"/>
      <c r="C12" s="146"/>
      <c r="D12" s="146"/>
      <c r="E12" s="146"/>
      <c r="F12" s="146"/>
      <c r="G12" s="147"/>
      <c r="H12" s="147"/>
      <c r="I12" s="147"/>
      <c r="J12" s="147"/>
      <c r="K12" s="8"/>
    </row>
    <row r="13" spans="1:15" ht="15.75" customHeight="1" x14ac:dyDescent="0.25">
      <c r="A13" s="31"/>
      <c r="B13" s="1"/>
      <c r="C13" s="156" t="s">
        <v>1</v>
      </c>
      <c r="D13" s="156"/>
      <c r="E13" s="156"/>
      <c r="F13" s="156"/>
      <c r="G13" s="170" t="s">
        <v>155</v>
      </c>
      <c r="H13" s="170" t="s">
        <v>149</v>
      </c>
      <c r="I13" s="170" t="s">
        <v>158</v>
      </c>
      <c r="J13" s="170" t="s">
        <v>150</v>
      </c>
      <c r="K13" s="8"/>
    </row>
    <row r="14" spans="1:15" ht="13.1" x14ac:dyDescent="0.25">
      <c r="A14" s="31"/>
      <c r="B14" s="1"/>
      <c r="C14" s="146">
        <v>2022</v>
      </c>
      <c r="D14" s="146">
        <v>2023</v>
      </c>
      <c r="E14" s="146">
        <v>2024</v>
      </c>
      <c r="F14" s="146">
        <v>2025</v>
      </c>
      <c r="G14" s="170"/>
      <c r="H14" s="162"/>
      <c r="I14" s="162"/>
      <c r="J14" s="162"/>
      <c r="K14" s="8"/>
    </row>
    <row r="15" spans="1:15" ht="11.95" customHeight="1" x14ac:dyDescent="0.25">
      <c r="A15" s="31"/>
      <c r="B15" s="1"/>
      <c r="C15" s="146"/>
      <c r="D15" s="146"/>
      <c r="E15" s="146"/>
      <c r="F15" s="146"/>
      <c r="G15" s="146"/>
      <c r="H15" s="146"/>
      <c r="I15" s="146"/>
      <c r="J15" s="146"/>
      <c r="K15" s="8"/>
    </row>
    <row r="16" spans="1:15" ht="13.1" x14ac:dyDescent="0.25">
      <c r="A16" s="31"/>
      <c r="B16" s="13" t="s">
        <v>188</v>
      </c>
      <c r="C16" s="38">
        <v>299.98333333333335</v>
      </c>
      <c r="D16" s="38">
        <v>286.77600000000001</v>
      </c>
      <c r="E16" s="38">
        <v>302.7983820191489</v>
      </c>
      <c r="F16" s="39">
        <v>290.64814047855316</v>
      </c>
      <c r="G16" s="40">
        <v>-4.0126507478588032</v>
      </c>
      <c r="H16" s="40">
        <v>5.5870721466053208</v>
      </c>
      <c r="I16" s="40">
        <v>100</v>
      </c>
      <c r="J16" s="40">
        <v>100</v>
      </c>
      <c r="K16" s="8"/>
      <c r="L16" s="61"/>
      <c r="M16" s="61"/>
      <c r="N16" s="61"/>
      <c r="O16" s="61"/>
    </row>
    <row r="17" spans="1:15" ht="13.1" x14ac:dyDescent="0.25">
      <c r="A17" s="31"/>
      <c r="B17" s="13" t="s">
        <v>189</v>
      </c>
      <c r="C17" s="38">
        <v>169.23166666666668</v>
      </c>
      <c r="D17" s="38">
        <v>160.60466666666667</v>
      </c>
      <c r="E17" s="38">
        <v>160.75605626900293</v>
      </c>
      <c r="F17" s="39">
        <v>166.499531880831</v>
      </c>
      <c r="G17" s="40">
        <v>3.5727895701902268</v>
      </c>
      <c r="H17" s="40">
        <v>9.4262268636602364E-2</v>
      </c>
      <c r="I17" s="40">
        <v>57.285600247326187</v>
      </c>
      <c r="J17" s="40">
        <v>53.090130534064997</v>
      </c>
      <c r="K17" s="8"/>
      <c r="L17" s="61"/>
      <c r="N17" s="55"/>
      <c r="O17" s="61"/>
    </row>
    <row r="18" spans="1:15" ht="13.1" x14ac:dyDescent="0.25">
      <c r="A18" s="31"/>
      <c r="B18" s="13" t="s">
        <v>2</v>
      </c>
      <c r="C18" s="39">
        <v>59.261000000000003</v>
      </c>
      <c r="D18" s="39">
        <v>57.013333333333328</v>
      </c>
      <c r="E18" s="39">
        <v>54.392895852723122</v>
      </c>
      <c r="F18" s="39">
        <v>54.768395946802897</v>
      </c>
      <c r="G18" s="47">
        <v>0.69034767903606298</v>
      </c>
      <c r="H18" s="47">
        <v>-4.5961836072442868</v>
      </c>
      <c r="I18" s="47">
        <v>18.843539083589715</v>
      </c>
      <c r="J18" s="47">
        <v>17.963403730896861</v>
      </c>
      <c r="K18" s="8"/>
      <c r="L18" s="61"/>
      <c r="N18" s="54"/>
      <c r="O18" s="61"/>
    </row>
    <row r="19" spans="1:15" ht="13.1" x14ac:dyDescent="0.25">
      <c r="A19" s="31"/>
      <c r="B19" s="1" t="s">
        <v>164</v>
      </c>
      <c r="C19" s="44">
        <v>35.938333333333333</v>
      </c>
      <c r="D19" s="44">
        <v>29.858000000000001</v>
      </c>
      <c r="E19" s="44">
        <v>33.322095933025068</v>
      </c>
      <c r="F19" s="39">
        <v>35.453167817169295</v>
      </c>
      <c r="G19" s="46">
        <v>6.3953716729809651</v>
      </c>
      <c r="H19" s="46">
        <v>11.601902113420405</v>
      </c>
      <c r="I19" s="46">
        <v>12.197968223294163</v>
      </c>
      <c r="J19" s="46">
        <v>11.004713998411585</v>
      </c>
      <c r="K19" s="8"/>
      <c r="L19" s="82"/>
      <c r="O19" s="61"/>
    </row>
    <row r="20" spans="1:15" ht="13.1" x14ac:dyDescent="0.25">
      <c r="A20" s="31"/>
      <c r="B20" s="1" t="s">
        <v>166</v>
      </c>
      <c r="C20" s="44">
        <v>16.12566666666666</v>
      </c>
      <c r="D20" s="44">
        <v>11.084666666666665</v>
      </c>
      <c r="E20" s="44">
        <v>18.05488755901797</v>
      </c>
      <c r="F20" s="39">
        <v>21.564257918826435</v>
      </c>
      <c r="G20" s="46">
        <v>19.437231876061279</v>
      </c>
      <c r="H20" s="46">
        <v>62.881646349473506</v>
      </c>
      <c r="I20" s="46">
        <v>7.4193689604622319</v>
      </c>
      <c r="J20" s="46">
        <v>5.9626763652509158</v>
      </c>
      <c r="K20" s="8"/>
      <c r="L20" s="61"/>
      <c r="M20" s="61"/>
      <c r="N20" s="61"/>
      <c r="O20" s="61"/>
    </row>
    <row r="21" spans="1:15" ht="13.1" x14ac:dyDescent="0.25">
      <c r="A21" s="31"/>
      <c r="B21" s="1" t="s">
        <v>165</v>
      </c>
      <c r="C21" s="44">
        <v>13.68</v>
      </c>
      <c r="D21" s="44">
        <v>17.654</v>
      </c>
      <c r="E21" s="44">
        <v>13.773216056321244</v>
      </c>
      <c r="F21" s="39">
        <v>13.233749625742162</v>
      </c>
      <c r="G21" s="46">
        <v>-3.9167789743013048</v>
      </c>
      <c r="H21" s="46">
        <v>-21.982462578898588</v>
      </c>
      <c r="I21" s="46">
        <v>4.5531857193212204</v>
      </c>
      <c r="J21" s="46">
        <v>4.5486425536614092</v>
      </c>
      <c r="K21" s="8"/>
      <c r="L21" s="61"/>
      <c r="M21" s="61"/>
      <c r="N21" s="61"/>
      <c r="O21" s="61"/>
    </row>
    <row r="22" spans="1:15" ht="13.1" x14ac:dyDescent="0.25">
      <c r="A22" s="31"/>
      <c r="B22" s="1" t="s">
        <v>168</v>
      </c>
      <c r="C22" s="44">
        <v>7.825333333333333</v>
      </c>
      <c r="D22" s="44">
        <v>8.7636666666666674</v>
      </c>
      <c r="E22" s="44">
        <v>7.5949924909622046</v>
      </c>
      <c r="F22" s="39">
        <v>7.9690417236477149</v>
      </c>
      <c r="G22" s="46">
        <v>4.9249453917250996</v>
      </c>
      <c r="H22" s="46">
        <v>-13.335447594665052</v>
      </c>
      <c r="I22" s="46">
        <v>2.7418175497447397</v>
      </c>
      <c r="J22" s="46">
        <v>2.5082671975710555</v>
      </c>
      <c r="K22" s="8"/>
      <c r="L22" s="61"/>
      <c r="M22" s="61"/>
      <c r="N22" s="61"/>
      <c r="O22" s="61"/>
    </row>
    <row r="23" spans="1:15" ht="13.1" x14ac:dyDescent="0.25">
      <c r="A23" s="31"/>
      <c r="B23" s="1" t="s">
        <v>169</v>
      </c>
      <c r="C23" s="44">
        <v>9.8103333333333342</v>
      </c>
      <c r="D23" s="44">
        <v>5.6629999999999994</v>
      </c>
      <c r="E23" s="44">
        <v>8.4421630832931829</v>
      </c>
      <c r="F23" s="39">
        <v>6.7972063154182676</v>
      </c>
      <c r="G23" s="46">
        <v>-19.485015293417408</v>
      </c>
      <c r="H23" s="46">
        <v>49.075809346515697</v>
      </c>
      <c r="I23" s="46">
        <v>2.3386374687368185</v>
      </c>
      <c r="J23" s="46">
        <v>2.7880476200032347</v>
      </c>
      <c r="K23" s="8"/>
      <c r="L23" s="61"/>
      <c r="M23" s="61"/>
      <c r="N23" s="61"/>
      <c r="O23" s="61"/>
    </row>
    <row r="24" spans="1:15" ht="13.1" x14ac:dyDescent="0.25">
      <c r="A24" s="31"/>
      <c r="B24" s="1" t="s">
        <v>167</v>
      </c>
      <c r="C24" s="44">
        <v>7.0786666666666669</v>
      </c>
      <c r="D24" s="44">
        <v>9.9463333333333352</v>
      </c>
      <c r="E24" s="44">
        <v>6.2622793010479896</v>
      </c>
      <c r="F24" s="39">
        <v>5.4875659068024607</v>
      </c>
      <c r="G24" s="46">
        <v>-12.3711089365797</v>
      </c>
      <c r="H24" s="46">
        <v>-37.039317996099186</v>
      </c>
      <c r="I24" s="46">
        <v>1.8880443885748468</v>
      </c>
      <c r="J24" s="46">
        <v>2.0681349944108898</v>
      </c>
      <c r="K24" s="8"/>
      <c r="L24" s="61"/>
      <c r="M24" s="61"/>
      <c r="N24" s="61"/>
      <c r="O24" s="61"/>
    </row>
    <row r="25" spans="1:15" ht="13.1" x14ac:dyDescent="0.25">
      <c r="A25" s="31"/>
      <c r="B25" s="1" t="s">
        <v>171</v>
      </c>
      <c r="C25" s="44">
        <v>4.9023333333333339</v>
      </c>
      <c r="D25" s="44">
        <v>4.6589999999999998</v>
      </c>
      <c r="E25" s="44">
        <v>3.6338679052445415</v>
      </c>
      <c r="F25" s="39">
        <v>5.2411605931081295</v>
      </c>
      <c r="G25" s="46">
        <v>44.230905739415569</v>
      </c>
      <c r="H25" s="46">
        <v>-22.003264536498357</v>
      </c>
      <c r="I25" s="46">
        <v>1.8032665147895117</v>
      </c>
      <c r="J25" s="46">
        <v>1.2000948885568141</v>
      </c>
      <c r="K25" s="8"/>
      <c r="L25" s="145"/>
      <c r="M25" s="61"/>
      <c r="N25" s="61"/>
      <c r="O25" s="61"/>
    </row>
    <row r="26" spans="1:15" ht="13.1" x14ac:dyDescent="0.25">
      <c r="A26" s="31"/>
      <c r="B26" s="1" t="s">
        <v>177</v>
      </c>
      <c r="C26" s="44">
        <v>3.1323333333333334</v>
      </c>
      <c r="D26" s="44">
        <v>3.75</v>
      </c>
      <c r="E26" s="44">
        <v>3.2734590143676843</v>
      </c>
      <c r="F26" s="39">
        <v>4.6604084650398354</v>
      </c>
      <c r="G26" s="46">
        <v>42.369537684285334</v>
      </c>
      <c r="H26" s="46">
        <v>-12.707759616861757</v>
      </c>
      <c r="I26" s="46">
        <v>1.6034537352850278</v>
      </c>
      <c r="J26" s="46">
        <v>1.0810688592651303</v>
      </c>
      <c r="K26" s="8"/>
      <c r="L26" s="61"/>
      <c r="M26" s="61"/>
      <c r="N26" s="61"/>
      <c r="O26" s="61"/>
    </row>
    <row r="27" spans="1:15" ht="13.1" x14ac:dyDescent="0.25">
      <c r="A27" s="31"/>
      <c r="B27" s="1" t="s">
        <v>174</v>
      </c>
      <c r="C27" s="44">
        <v>5.0603333333333325</v>
      </c>
      <c r="D27" s="44">
        <v>4.63</v>
      </c>
      <c r="E27" s="44">
        <v>4.361004288314696</v>
      </c>
      <c r="F27" s="39">
        <v>3.3840827494703904</v>
      </c>
      <c r="G27" s="46">
        <v>-22.40129736771792</v>
      </c>
      <c r="H27" s="46">
        <v>-5.8098425849957618</v>
      </c>
      <c r="I27" s="46">
        <v>1.1643228626539592</v>
      </c>
      <c r="J27" s="46">
        <v>1.4402336826353672</v>
      </c>
      <c r="K27" s="8"/>
      <c r="L27" s="61"/>
      <c r="M27" s="61"/>
      <c r="N27" s="61"/>
      <c r="O27" s="61"/>
    </row>
    <row r="28" spans="1:15" ht="13.1" x14ac:dyDescent="0.25">
      <c r="A28" s="31"/>
      <c r="B28" s="1" t="s">
        <v>173</v>
      </c>
      <c r="C28" s="44">
        <v>4.0763333333333325</v>
      </c>
      <c r="D28" s="44">
        <v>4.2383333333333324</v>
      </c>
      <c r="E28" s="44">
        <v>3.223726433412045</v>
      </c>
      <c r="F28" s="39">
        <v>3.3838086047047207</v>
      </c>
      <c r="G28" s="46">
        <v>4.9657492532094949</v>
      </c>
      <c r="H28" s="46">
        <v>-23.938817929719725</v>
      </c>
      <c r="I28" s="46">
        <v>1.164228540782428</v>
      </c>
      <c r="J28" s="46">
        <v>1.0646445373701428</v>
      </c>
      <c r="K28" s="8"/>
      <c r="L28" s="61"/>
      <c r="M28" s="61"/>
      <c r="N28" s="61"/>
      <c r="O28" s="61"/>
    </row>
    <row r="29" spans="1:15" s="33" customFormat="1" ht="13.1" x14ac:dyDescent="0.25">
      <c r="A29" s="31"/>
      <c r="B29" s="1" t="s">
        <v>178</v>
      </c>
      <c r="C29" s="44">
        <v>3.4866666666666668</v>
      </c>
      <c r="D29" s="44">
        <v>3.6343333333333336</v>
      </c>
      <c r="E29" s="44">
        <v>2.9380985916707498</v>
      </c>
      <c r="F29" s="39">
        <v>3.3821504076281665</v>
      </c>
      <c r="G29" s="46">
        <v>15.113577781775756</v>
      </c>
      <c r="H29" s="46">
        <v>-19.157151471959565</v>
      </c>
      <c r="I29" s="46">
        <v>1.163658023773847</v>
      </c>
      <c r="J29" s="46">
        <v>0.97031515560903669</v>
      </c>
      <c r="K29" s="8"/>
      <c r="L29" s="61"/>
      <c r="M29" s="61"/>
      <c r="N29" s="61"/>
      <c r="O29" s="61"/>
    </row>
    <row r="30" spans="1:15" s="33" customFormat="1" ht="14.25" customHeight="1" x14ac:dyDescent="0.25">
      <c r="A30" s="31"/>
      <c r="B30" s="1" t="s">
        <v>134</v>
      </c>
      <c r="C30" s="44">
        <v>21.419333333333334</v>
      </c>
      <c r="D30" s="44">
        <v>20.435333333333329</v>
      </c>
      <c r="E30" s="44">
        <v>21.724612375261891</v>
      </c>
      <c r="F30" s="39">
        <v>21.035002797833869</v>
      </c>
      <c r="G30" s="46">
        <v>-3.1743239672864743</v>
      </c>
      <c r="H30" s="46">
        <v>6.3090678331414241</v>
      </c>
      <c r="I30" s="46">
        <v>7.2372741704796963</v>
      </c>
      <c r="J30" s="46">
        <v>7.1746130974662981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/>
      <c r="C31" s="19"/>
      <c r="D31" s="19"/>
      <c r="E31" s="19"/>
      <c r="F31" s="20"/>
      <c r="G31" s="20"/>
      <c r="H31" s="20"/>
      <c r="I31" s="20"/>
      <c r="J31" s="20"/>
      <c r="K31" s="8"/>
      <c r="L31" s="61"/>
      <c r="M31" s="61"/>
      <c r="N31" s="61"/>
      <c r="O31" s="61"/>
    </row>
    <row r="32" spans="1:15" s="33" customFormat="1" ht="13.1" x14ac:dyDescent="0.2">
      <c r="A32" s="31"/>
      <c r="B32" s="155" t="s">
        <v>137</v>
      </c>
      <c r="C32" s="155"/>
      <c r="D32" s="155"/>
      <c r="E32" s="155"/>
      <c r="F32" s="155"/>
      <c r="G32" s="155"/>
      <c r="H32" s="155"/>
      <c r="I32" s="155"/>
      <c r="J32" s="155"/>
      <c r="K32" s="8"/>
      <c r="L32" s="61"/>
      <c r="M32" s="61" t="s">
        <v>175</v>
      </c>
      <c r="N32" s="61"/>
      <c r="O32" s="61"/>
    </row>
    <row r="33" spans="1:15" s="33" customFormat="1" ht="13.1" x14ac:dyDescent="0.2">
      <c r="A33" s="31"/>
      <c r="B33" s="155" t="s">
        <v>159</v>
      </c>
      <c r="C33" s="155"/>
      <c r="D33" s="155"/>
      <c r="E33" s="155"/>
      <c r="F33" s="155"/>
      <c r="G33" s="155"/>
      <c r="H33" s="155"/>
      <c r="I33" s="155"/>
      <c r="J33" s="155"/>
      <c r="K33" s="8"/>
      <c r="L33" s="61"/>
      <c r="M33" s="61" t="s">
        <v>175</v>
      </c>
      <c r="N33" s="61"/>
      <c r="O33" s="61"/>
    </row>
    <row r="34" spans="1:15" s="33" customFormat="1" ht="13.1" x14ac:dyDescent="0.25">
      <c r="A34" s="31"/>
      <c r="B34" s="1"/>
      <c r="C34" s="19"/>
      <c r="D34" s="19"/>
      <c r="E34" s="19"/>
      <c r="F34" s="22"/>
      <c r="G34" s="20"/>
      <c r="H34" s="20"/>
      <c r="I34" s="20"/>
      <c r="J34" s="20"/>
      <c r="K34" s="8"/>
      <c r="L34" s="5"/>
      <c r="M34" s="33" t="s">
        <v>175</v>
      </c>
    </row>
    <row r="35" spans="1:15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</row>
    <row r="38" spans="1:15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5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</row>
    <row r="43" spans="1:15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ht="13.1" x14ac:dyDescent="0.25">
      <c r="A44" s="31"/>
      <c r="C44" s="22"/>
      <c r="D44" s="22"/>
      <c r="E44" s="22"/>
      <c r="F44" s="22"/>
      <c r="G44" s="49"/>
      <c r="H44" s="49"/>
      <c r="I44" s="49"/>
      <c r="J44" s="49"/>
      <c r="K44" s="8"/>
      <c r="L44" s="5"/>
    </row>
    <row r="45" spans="1:15" s="33" customFormat="1" x14ac:dyDescent="0.2">
      <c r="A45" s="31"/>
      <c r="B45" s="96" t="s">
        <v>160</v>
      </c>
      <c r="C45" s="1"/>
      <c r="D45" s="1"/>
      <c r="E45" s="1"/>
      <c r="F45" s="1"/>
      <c r="G45" s="1"/>
      <c r="H45" s="1"/>
      <c r="I45" s="1"/>
      <c r="J45" s="1"/>
      <c r="K45" s="8"/>
      <c r="L45" s="5"/>
    </row>
    <row r="46" spans="1:15" s="33" customFormat="1" x14ac:dyDescent="0.2">
      <c r="A46" s="31"/>
      <c r="B46" s="96" t="s">
        <v>27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26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40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50"/>
      <c r="B49" s="97" t="s">
        <v>82</v>
      </c>
      <c r="C49" s="26"/>
      <c r="D49" s="26"/>
      <c r="E49" s="26"/>
      <c r="F49" s="26"/>
      <c r="G49" s="26"/>
      <c r="H49" s="26"/>
      <c r="I49" s="26"/>
      <c r="J49" s="26"/>
      <c r="K49" s="27"/>
      <c r="L49" s="5"/>
    </row>
  </sheetData>
  <mergeCells count="9">
    <mergeCell ref="B32:J32"/>
    <mergeCell ref="B33:J33"/>
    <mergeCell ref="C10:J10"/>
    <mergeCell ref="C11:J11"/>
    <mergeCell ref="C13:F13"/>
    <mergeCell ref="G13:G14"/>
    <mergeCell ref="H13:H14"/>
    <mergeCell ref="I13:I14"/>
    <mergeCell ref="J13:J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999999999999996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2.9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2.95" customHeight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103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3.1" x14ac:dyDescent="0.25">
      <c r="A17" s="31"/>
      <c r="B17" s="13" t="s">
        <v>188</v>
      </c>
      <c r="C17" s="38">
        <v>1520.2236666666668</v>
      </c>
      <c r="D17" s="38">
        <v>1572.9526666666668</v>
      </c>
      <c r="E17" s="38">
        <v>1530.8311327821814</v>
      </c>
      <c r="F17" s="39">
        <v>1633.9596543025164</v>
      </c>
      <c r="G17" s="40">
        <v>6.7367666695480555</v>
      </c>
      <c r="H17" s="40">
        <v>-2.6778640436617596</v>
      </c>
      <c r="I17" s="40">
        <v>100</v>
      </c>
      <c r="J17" s="40">
        <v>100</v>
      </c>
      <c r="K17" s="8"/>
    </row>
    <row r="18" spans="1:14" ht="13.1" x14ac:dyDescent="0.25">
      <c r="A18" s="31"/>
      <c r="B18" s="13" t="s">
        <v>189</v>
      </c>
      <c r="C18" s="38">
        <v>706.97733333333326</v>
      </c>
      <c r="D18" s="38">
        <v>718.9946666666666</v>
      </c>
      <c r="E18" s="38">
        <v>720.75364187042715</v>
      </c>
      <c r="F18" s="39">
        <v>772.36974904150622</v>
      </c>
      <c r="G18" s="40">
        <v>7.1614077505220974</v>
      </c>
      <c r="H18" s="40">
        <v>0.244643706735026</v>
      </c>
      <c r="I18" s="40">
        <v>47.26981764866192</v>
      </c>
      <c r="J18" s="40">
        <v>47.082504819490211</v>
      </c>
      <c r="K18" s="8"/>
    </row>
    <row r="19" spans="1:14" ht="13.1" x14ac:dyDescent="0.25">
      <c r="A19" s="31"/>
      <c r="B19" s="13" t="s">
        <v>2</v>
      </c>
      <c r="C19" s="39">
        <v>185.41399999999999</v>
      </c>
      <c r="D19" s="39">
        <v>218.05633333333333</v>
      </c>
      <c r="E19" s="39">
        <v>230.63987962343575</v>
      </c>
      <c r="F19" s="39">
        <v>258.43459246247085</v>
      </c>
      <c r="G19" s="47">
        <v>12.051130482904938</v>
      </c>
      <c r="H19" s="47">
        <v>5.7707777149799577</v>
      </c>
      <c r="I19" s="47">
        <v>15.81646106022049</v>
      </c>
      <c r="J19" s="47">
        <v>15.066317550275024</v>
      </c>
      <c r="K19" s="8"/>
      <c r="N19" s="55"/>
    </row>
    <row r="20" spans="1:14" ht="13.1" x14ac:dyDescent="0.25">
      <c r="A20" s="31"/>
      <c r="B20" s="1" t="s">
        <v>164</v>
      </c>
      <c r="C20" s="44">
        <v>155.24633333333335</v>
      </c>
      <c r="D20" s="44">
        <v>158.047</v>
      </c>
      <c r="E20" s="44">
        <v>152.49717811462605</v>
      </c>
      <c r="F20" s="39">
        <v>166.21238571487183</v>
      </c>
      <c r="G20" s="46">
        <v>8.9937451760166987</v>
      </c>
      <c r="H20" s="46">
        <v>-3.5115009366669003</v>
      </c>
      <c r="I20" s="46">
        <v>10.172367798507389</v>
      </c>
      <c r="J20" s="46">
        <v>9.9617243763179033</v>
      </c>
      <c r="K20" s="8"/>
      <c r="N20" s="54"/>
    </row>
    <row r="21" spans="1:14" ht="13.1" x14ac:dyDescent="0.25">
      <c r="A21" s="31"/>
      <c r="B21" s="1" t="s">
        <v>165</v>
      </c>
      <c r="C21" s="44">
        <v>77.316666666666663</v>
      </c>
      <c r="D21" s="44">
        <v>71.499333333333325</v>
      </c>
      <c r="E21" s="44">
        <v>73.444404072834601</v>
      </c>
      <c r="F21" s="39">
        <v>77.347201258227486</v>
      </c>
      <c r="G21" s="46">
        <v>5.3139476515086104</v>
      </c>
      <c r="H21" s="46">
        <v>2.720404021717604</v>
      </c>
      <c r="I21" s="46">
        <v>4.7337277303364305</v>
      </c>
      <c r="J21" s="46">
        <v>4.7976816318958972</v>
      </c>
      <c r="K21" s="8"/>
    </row>
    <row r="22" spans="1:14" ht="13.1" x14ac:dyDescent="0.25">
      <c r="A22" s="31"/>
      <c r="B22" s="1" t="s">
        <v>166</v>
      </c>
      <c r="C22" s="44">
        <v>74.89266666666667</v>
      </c>
      <c r="D22" s="44">
        <v>62.317000000000014</v>
      </c>
      <c r="E22" s="44">
        <v>59.703166154357938</v>
      </c>
      <c r="F22" s="39">
        <v>72.35256478834529</v>
      </c>
      <c r="G22" s="46">
        <v>21.18714877077592</v>
      </c>
      <c r="H22" s="46">
        <v>-4.1944154013223933</v>
      </c>
      <c r="I22" s="46">
        <v>4.4280508761539901</v>
      </c>
      <c r="J22" s="46">
        <v>3.9000491220642668</v>
      </c>
      <c r="K22" s="8"/>
    </row>
    <row r="23" spans="1:14" ht="13.1" x14ac:dyDescent="0.25">
      <c r="A23" s="31"/>
      <c r="B23" s="1" t="s">
        <v>167</v>
      </c>
      <c r="C23" s="44">
        <v>28.882999999999999</v>
      </c>
      <c r="D23" s="44">
        <v>35.154666666666664</v>
      </c>
      <c r="E23" s="44">
        <v>40.077166282793826</v>
      </c>
      <c r="F23" s="39">
        <v>32.758929387850245</v>
      </c>
      <c r="G23" s="46">
        <v>-18.26036512488033</v>
      </c>
      <c r="H23" s="46">
        <v>14.002407312809574</v>
      </c>
      <c r="I23" s="46">
        <v>2.0048799431240516</v>
      </c>
      <c r="J23" s="46">
        <v>2.6180004720675041</v>
      </c>
      <c r="K23" s="8"/>
    </row>
    <row r="24" spans="1:14" ht="13.1" x14ac:dyDescent="0.25">
      <c r="A24" s="31"/>
      <c r="B24" s="1" t="s">
        <v>168</v>
      </c>
      <c r="C24" s="44">
        <v>38.763333333333335</v>
      </c>
      <c r="D24" s="44">
        <v>38.229000000000006</v>
      </c>
      <c r="E24" s="44">
        <v>29.879956258124377</v>
      </c>
      <c r="F24" s="39">
        <v>32.697410524662295</v>
      </c>
      <c r="G24" s="46">
        <v>9.4292449500218201</v>
      </c>
      <c r="H24" s="46">
        <v>-21.839555682533231</v>
      </c>
      <c r="I24" s="46">
        <v>2.0011149258529115</v>
      </c>
      <c r="J24" s="46">
        <v>1.9518780104647853</v>
      </c>
      <c r="K24" s="8"/>
    </row>
    <row r="25" spans="1:14" ht="13.1" x14ac:dyDescent="0.25">
      <c r="A25" s="31"/>
      <c r="B25" s="1" t="s">
        <v>169</v>
      </c>
      <c r="C25" s="44">
        <v>41.13066666666667</v>
      </c>
      <c r="D25" s="44">
        <v>35.207999999999998</v>
      </c>
      <c r="E25" s="44">
        <v>32.22579402673486</v>
      </c>
      <c r="F25" s="39">
        <v>31.046735908975833</v>
      </c>
      <c r="G25" s="46">
        <v>-3.6587403146090658</v>
      </c>
      <c r="H25" s="46">
        <v>-8.4702510033661031</v>
      </c>
      <c r="I25" s="46">
        <v>1.9000919531411971</v>
      </c>
      <c r="J25" s="46">
        <v>2.1051174970662294</v>
      </c>
      <c r="K25" s="8"/>
    </row>
    <row r="26" spans="1:14" ht="13.1" x14ac:dyDescent="0.25">
      <c r="A26" s="31"/>
      <c r="B26" s="1" t="s">
        <v>170</v>
      </c>
      <c r="C26" s="44">
        <v>23.879333333333335</v>
      </c>
      <c r="D26" s="44">
        <v>24.405333333333335</v>
      </c>
      <c r="E26" s="44">
        <v>27.974504554037139</v>
      </c>
      <c r="F26" s="39">
        <v>29.751736143469479</v>
      </c>
      <c r="G26" s="46">
        <v>6.3530404479526625</v>
      </c>
      <c r="H26" s="46">
        <v>14.624554280637314</v>
      </c>
      <c r="I26" s="46">
        <v>1.8208366445969264</v>
      </c>
      <c r="J26" s="46">
        <v>1.8274062994260758</v>
      </c>
      <c r="K26" s="8"/>
    </row>
    <row r="27" spans="1:14" ht="13.1" x14ac:dyDescent="0.25">
      <c r="A27" s="31"/>
      <c r="B27" s="1" t="s">
        <v>171</v>
      </c>
      <c r="C27" s="44">
        <v>27.205333333333332</v>
      </c>
      <c r="D27" s="44">
        <v>22.796333333333337</v>
      </c>
      <c r="E27" s="44">
        <v>20.272844890137737</v>
      </c>
      <c r="F27" s="39">
        <v>25.142717220408279</v>
      </c>
      <c r="G27" s="46">
        <v>24.021652395908276</v>
      </c>
      <c r="H27" s="46">
        <v>-11.069711985241481</v>
      </c>
      <c r="I27" s="46">
        <v>1.5387599782040442</v>
      </c>
      <c r="J27" s="46">
        <v>1.3243031485316883</v>
      </c>
      <c r="K27" s="8"/>
    </row>
    <row r="28" spans="1:14" ht="13.1" x14ac:dyDescent="0.25">
      <c r="A28" s="31"/>
      <c r="B28" s="1" t="s">
        <v>174</v>
      </c>
      <c r="C28" s="44">
        <v>17.948333333333334</v>
      </c>
      <c r="D28" s="44">
        <v>18.523</v>
      </c>
      <c r="E28" s="44">
        <v>15.949121647395478</v>
      </c>
      <c r="F28" s="39">
        <v>21.090975750402247</v>
      </c>
      <c r="G28" s="46">
        <v>32.239105178851311</v>
      </c>
      <c r="H28" s="46">
        <v>-13.895580373614003</v>
      </c>
      <c r="I28" s="46">
        <v>1.2907892612198733</v>
      </c>
      <c r="J28" s="46">
        <v>1.0418602879083754</v>
      </c>
      <c r="K28" s="8"/>
    </row>
    <row r="29" spans="1:14" ht="13.1" x14ac:dyDescent="0.25">
      <c r="A29" s="31"/>
      <c r="B29" s="1" t="s">
        <v>178</v>
      </c>
      <c r="C29" s="44">
        <v>14.468333333333334</v>
      </c>
      <c r="D29" s="44">
        <v>13.494333333333335</v>
      </c>
      <c r="E29" s="44">
        <v>13.934523589300474</v>
      </c>
      <c r="F29" s="39">
        <v>16.684636182686496</v>
      </c>
      <c r="G29" s="46">
        <v>19.735964245650116</v>
      </c>
      <c r="H29" s="46">
        <v>3.262037813159635</v>
      </c>
      <c r="I29" s="46">
        <v>1.0211167784193924</v>
      </c>
      <c r="J29" s="46">
        <v>0.91025870136149012</v>
      </c>
      <c r="K29" s="8"/>
    </row>
    <row r="30" spans="1:14" ht="13.1" x14ac:dyDescent="0.25">
      <c r="A30" s="31"/>
      <c r="B30" s="1" t="s">
        <v>173</v>
      </c>
      <c r="C30" s="44">
        <v>14.188333333333333</v>
      </c>
      <c r="D30" s="44">
        <v>16.187666666666669</v>
      </c>
      <c r="E30" s="44">
        <v>14.524240946776253</v>
      </c>
      <c r="F30" s="39">
        <v>16.449311043420597</v>
      </c>
      <c r="G30" s="46">
        <v>13.254187283856833</v>
      </c>
      <c r="H30" s="46">
        <v>-10.275883202584779</v>
      </c>
      <c r="I30" s="46">
        <v>1.0067146395020548</v>
      </c>
      <c r="J30" s="46">
        <v>0.94878139304492937</v>
      </c>
      <c r="K30" s="8"/>
    </row>
    <row r="31" spans="1:14" x14ac:dyDescent="0.2">
      <c r="A31" s="31"/>
      <c r="B31" s="1" t="s">
        <v>134</v>
      </c>
      <c r="C31" s="44">
        <v>101.49466666666667</v>
      </c>
      <c r="D31" s="44">
        <v>96.882999999999981</v>
      </c>
      <c r="E31" s="44">
        <v>98.8885585898215</v>
      </c>
      <c r="F31" s="45">
        <v>92.535410193470497</v>
      </c>
      <c r="G31" s="46">
        <v>-6.4245535448677504</v>
      </c>
      <c r="H31" s="46">
        <v>2.070083079406615</v>
      </c>
      <c r="I31" s="46">
        <v>5.6632616325505802</v>
      </c>
      <c r="J31" s="46">
        <v>6.4597953668539692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70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  <pageSetUpPr fitToPage="1"/>
  </sheetPr>
  <dimension ref="A1:N50"/>
  <sheetViews>
    <sheetView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104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3992.586666666667</v>
      </c>
      <c r="D17" s="38">
        <v>4009.4976666666662</v>
      </c>
      <c r="E17" s="38">
        <v>4011.3643651572529</v>
      </c>
      <c r="F17" s="39">
        <v>4132.7911445926784</v>
      </c>
      <c r="G17" s="40">
        <v>3.0270693056491993</v>
      </c>
      <c r="H17" s="40">
        <v>4.6556916745599253E-2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2145.5920000000001</v>
      </c>
      <c r="D18" s="38">
        <v>2201.3490000000006</v>
      </c>
      <c r="E18" s="38">
        <v>2157.5771932545508</v>
      </c>
      <c r="F18" s="39">
        <v>2147.618645890841</v>
      </c>
      <c r="G18" s="40">
        <v>-0.46156157911032558</v>
      </c>
      <c r="H18" s="40">
        <v>-1.9884083235075289</v>
      </c>
      <c r="I18" s="40">
        <v>51.965332163004987</v>
      </c>
      <c r="J18" s="40">
        <v>53.786617141920232</v>
      </c>
      <c r="K18" s="8"/>
    </row>
    <row r="19" spans="1:14" s="42" customFormat="1" ht="13.1" x14ac:dyDescent="0.25">
      <c r="A19" s="37"/>
      <c r="B19" s="13" t="s">
        <v>2</v>
      </c>
      <c r="C19" s="39">
        <v>711.22733333333326</v>
      </c>
      <c r="D19" s="39">
        <v>745.38900000000001</v>
      </c>
      <c r="E19" s="39">
        <v>737.495683511832</v>
      </c>
      <c r="F19" s="39">
        <v>697.07478070566492</v>
      </c>
      <c r="G19" s="47">
        <v>-5.4808324590714168</v>
      </c>
      <c r="H19" s="47">
        <v>-1.0589526392485005</v>
      </c>
      <c r="I19" s="47">
        <v>16.866924950168695</v>
      </c>
      <c r="J19" s="47">
        <v>18.385158175052013</v>
      </c>
      <c r="K19" s="41"/>
      <c r="M19" s="43"/>
      <c r="N19" s="55"/>
    </row>
    <row r="20" spans="1:14" x14ac:dyDescent="0.2">
      <c r="A20" s="31"/>
      <c r="B20" s="1" t="s">
        <v>164</v>
      </c>
      <c r="C20" s="44">
        <v>407.94166666666672</v>
      </c>
      <c r="D20" s="44">
        <v>418.05900000000003</v>
      </c>
      <c r="E20" s="44">
        <v>381.03066660845207</v>
      </c>
      <c r="F20" s="45">
        <v>416.8871424692677</v>
      </c>
      <c r="G20" s="46">
        <v>9.4103910795352963</v>
      </c>
      <c r="H20" s="46">
        <v>-8.8572027851446684</v>
      </c>
      <c r="I20" s="46">
        <v>10.087302452114489</v>
      </c>
      <c r="J20" s="46">
        <v>9.4987797647625296</v>
      </c>
      <c r="K20" s="8"/>
      <c r="N20" s="54"/>
    </row>
    <row r="21" spans="1:14" x14ac:dyDescent="0.2">
      <c r="A21" s="31"/>
      <c r="B21" s="1" t="s">
        <v>165</v>
      </c>
      <c r="C21" s="44">
        <v>231.85233333333335</v>
      </c>
      <c r="D21" s="44">
        <v>247.94666666666669</v>
      </c>
      <c r="E21" s="44">
        <v>228.88918851936288</v>
      </c>
      <c r="F21" s="45">
        <v>230.82433699177656</v>
      </c>
      <c r="G21" s="46">
        <v>0.84545210935114135</v>
      </c>
      <c r="H21" s="46">
        <v>-7.6861199238964613</v>
      </c>
      <c r="I21" s="46">
        <v>5.5851924018416916</v>
      </c>
      <c r="J21" s="46">
        <v>5.7060183938287041</v>
      </c>
      <c r="K21" s="8"/>
    </row>
    <row r="22" spans="1:14" x14ac:dyDescent="0.2">
      <c r="A22" s="31"/>
      <c r="B22" s="1" t="s">
        <v>166</v>
      </c>
      <c r="C22" s="44">
        <v>198.74</v>
      </c>
      <c r="D22" s="44">
        <v>201.79266666666663</v>
      </c>
      <c r="E22" s="44">
        <v>198.63645375099571</v>
      </c>
      <c r="F22" s="45">
        <v>188.98355040414123</v>
      </c>
      <c r="G22" s="46">
        <v>-4.859583004313528</v>
      </c>
      <c r="H22" s="46">
        <v>-1.5640870244727711</v>
      </c>
      <c r="I22" s="46">
        <v>4.5727825044197141</v>
      </c>
      <c r="J22" s="46">
        <v>4.9518427065951363</v>
      </c>
      <c r="K22" s="8"/>
    </row>
    <row r="23" spans="1:14" x14ac:dyDescent="0.2">
      <c r="A23" s="31"/>
      <c r="B23" s="1" t="s">
        <v>167</v>
      </c>
      <c r="C23" s="44">
        <v>128.45033333333333</v>
      </c>
      <c r="D23" s="44">
        <v>121.032</v>
      </c>
      <c r="E23" s="44">
        <v>135.88852286326787</v>
      </c>
      <c r="F23" s="45">
        <v>121.28126921012044</v>
      </c>
      <c r="G23" s="46">
        <v>-10.749438838072701</v>
      </c>
      <c r="H23" s="46">
        <v>12.274871821723066</v>
      </c>
      <c r="I23" s="46">
        <v>2.9346092015514551</v>
      </c>
      <c r="J23" s="46">
        <v>3.3875886230529644</v>
      </c>
      <c r="K23" s="8"/>
    </row>
    <row r="24" spans="1:14" x14ac:dyDescent="0.2">
      <c r="A24" s="31"/>
      <c r="B24" s="1" t="s">
        <v>169</v>
      </c>
      <c r="C24" s="44">
        <v>99.712333333333348</v>
      </c>
      <c r="D24" s="44">
        <v>110.83199999999999</v>
      </c>
      <c r="E24" s="44">
        <v>106.67549558991148</v>
      </c>
      <c r="F24" s="45">
        <v>111.73572999208356</v>
      </c>
      <c r="G24" s="46">
        <v>4.7435771206772337</v>
      </c>
      <c r="H24" s="46">
        <v>-3.7502746590231339</v>
      </c>
      <c r="I24" s="46">
        <v>2.7036384390795547</v>
      </c>
      <c r="J24" s="46">
        <v>2.65933198481035</v>
      </c>
      <c r="K24" s="8"/>
    </row>
    <row r="25" spans="1:14" x14ac:dyDescent="0.2">
      <c r="A25" s="31"/>
      <c r="B25" s="1" t="s">
        <v>168</v>
      </c>
      <c r="C25" s="44">
        <v>88.649000000000001</v>
      </c>
      <c r="D25" s="44">
        <v>81.999000000000009</v>
      </c>
      <c r="E25" s="44">
        <v>79.23159304572907</v>
      </c>
      <c r="F25" s="45">
        <v>86.821664873243265</v>
      </c>
      <c r="G25" s="46">
        <v>9.5796027010759843</v>
      </c>
      <c r="H25" s="46">
        <v>-3.3749276872534262</v>
      </c>
      <c r="I25" s="46">
        <v>2.100799721922562</v>
      </c>
      <c r="J25" s="46">
        <v>1.9751781646647562</v>
      </c>
      <c r="K25" s="8"/>
    </row>
    <row r="26" spans="1:14" x14ac:dyDescent="0.2">
      <c r="A26" s="31"/>
      <c r="B26" s="1" t="s">
        <v>170</v>
      </c>
      <c r="C26" s="44">
        <v>59.488999999999997</v>
      </c>
      <c r="D26" s="44">
        <v>59.030999999999999</v>
      </c>
      <c r="E26" s="44">
        <v>65.22418647991887</v>
      </c>
      <c r="F26" s="45">
        <v>66.117399534154856</v>
      </c>
      <c r="G26" s="46">
        <v>1.3694506630772318</v>
      </c>
      <c r="H26" s="46">
        <v>10.491413799391625</v>
      </c>
      <c r="I26" s="46">
        <v>1.599824361331748</v>
      </c>
      <c r="J26" s="46">
        <v>1.62598508992244</v>
      </c>
      <c r="K26" s="8"/>
    </row>
    <row r="27" spans="1:14" x14ac:dyDescent="0.2">
      <c r="A27" s="31"/>
      <c r="B27" s="1" t="s">
        <v>171</v>
      </c>
      <c r="C27" s="44">
        <v>57.5</v>
      </c>
      <c r="D27" s="44">
        <v>59.285333333333334</v>
      </c>
      <c r="E27" s="44">
        <v>62.509943104371047</v>
      </c>
      <c r="F27" s="45">
        <v>59.631570125093312</v>
      </c>
      <c r="G27" s="46">
        <v>-4.6046642123346633</v>
      </c>
      <c r="H27" s="46">
        <v>5.4391357688878372</v>
      </c>
      <c r="I27" s="46">
        <v>1.4428885476856226</v>
      </c>
      <c r="J27" s="46">
        <v>1.5583212446950214</v>
      </c>
      <c r="K27" s="8"/>
    </row>
    <row r="28" spans="1:14" x14ac:dyDescent="0.2">
      <c r="A28" s="31"/>
      <c r="B28" s="1" t="s">
        <v>176</v>
      </c>
      <c r="C28" s="44">
        <v>48.606333333333325</v>
      </c>
      <c r="D28" s="44">
        <v>42.890666666666675</v>
      </c>
      <c r="E28" s="44">
        <v>46.620836198418274</v>
      </c>
      <c r="F28" s="45">
        <v>46.572485199290192</v>
      </c>
      <c r="G28" s="46">
        <v>-0.10371113663062426</v>
      </c>
      <c r="H28" s="46">
        <v>8.6969259786548783</v>
      </c>
      <c r="I28" s="46">
        <v>1.1269014951366556</v>
      </c>
      <c r="J28" s="46">
        <v>1.1622189348683274</v>
      </c>
      <c r="K28" s="8"/>
    </row>
    <row r="29" spans="1:14" x14ac:dyDescent="0.2">
      <c r="A29" s="31"/>
      <c r="B29" s="1" t="s">
        <v>173</v>
      </c>
      <c r="C29" s="44">
        <v>42.341666666666669</v>
      </c>
      <c r="D29" s="44">
        <v>36.081333333333326</v>
      </c>
      <c r="E29" s="44">
        <v>41.472233138069605</v>
      </c>
      <c r="F29" s="45">
        <v>45.300012604439893</v>
      </c>
      <c r="G29" s="46">
        <v>9.2297404232533751</v>
      </c>
      <c r="H29" s="46">
        <v>14.940966163675441</v>
      </c>
      <c r="I29" s="46">
        <v>1.0961118290168179</v>
      </c>
      <c r="J29" s="46">
        <v>1.0338685136233894</v>
      </c>
      <c r="K29" s="8"/>
    </row>
    <row r="30" spans="1:14" x14ac:dyDescent="0.2">
      <c r="A30" s="31"/>
      <c r="B30" s="1" t="s">
        <v>177</v>
      </c>
      <c r="C30" s="44">
        <v>39.223333333333336</v>
      </c>
      <c r="D30" s="44">
        <v>38.426666666666669</v>
      </c>
      <c r="E30" s="44">
        <v>39.086320441423403</v>
      </c>
      <c r="F30" s="45">
        <v>44.365847600042137</v>
      </c>
      <c r="G30" s="46">
        <v>13.507352697808649</v>
      </c>
      <c r="H30" s="46">
        <v>1.7166562493669435</v>
      </c>
      <c r="I30" s="46">
        <v>1.0735080977438256</v>
      </c>
      <c r="J30" s="46">
        <v>0.97438968100049783</v>
      </c>
      <c r="K30" s="8"/>
    </row>
    <row r="31" spans="1:14" x14ac:dyDescent="0.2">
      <c r="A31" s="31"/>
      <c r="B31" s="1" t="s">
        <v>134</v>
      </c>
      <c r="C31" s="44">
        <v>267.45900000000006</v>
      </c>
      <c r="D31" s="44">
        <v>274.37166666666667</v>
      </c>
      <c r="E31" s="44">
        <v>271.12162015697044</v>
      </c>
      <c r="F31" s="45">
        <v>278.89989569547589</v>
      </c>
      <c r="G31" s="46">
        <v>2.8689248515120669</v>
      </c>
      <c r="H31" s="46">
        <v>-1.1845415924978564</v>
      </c>
      <c r="I31" s="46">
        <v>6.7484633492884587</v>
      </c>
      <c r="J31" s="46">
        <v>6.7588380280768137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91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  <pageSetUpPr fitToPage="1"/>
  </sheetPr>
  <dimension ref="A1:N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160" t="s">
        <v>105</v>
      </c>
      <c r="D10" s="160"/>
      <c r="E10" s="160"/>
      <c r="F10" s="160"/>
      <c r="G10" s="160"/>
      <c r="H10" s="160"/>
      <c r="I10" s="160"/>
      <c r="J10" s="160"/>
      <c r="K10" s="8"/>
    </row>
    <row r="11" spans="1:14" ht="13.1" x14ac:dyDescent="0.25">
      <c r="A11" s="31"/>
      <c r="B11" s="6"/>
      <c r="C11" s="154" t="s">
        <v>163</v>
      </c>
      <c r="D11" s="154"/>
      <c r="E11" s="154"/>
      <c r="F11" s="154"/>
      <c r="G11" s="154"/>
      <c r="H11" s="154"/>
      <c r="I11" s="154"/>
      <c r="J11" s="154"/>
      <c r="K11" s="8"/>
    </row>
    <row r="12" spans="1:14" ht="13.1" x14ac:dyDescent="0.25">
      <c r="A12" s="31"/>
      <c r="B12" s="6"/>
      <c r="C12" s="11"/>
      <c r="D12" s="11"/>
      <c r="E12" s="11"/>
      <c r="F12" s="11"/>
      <c r="G12" s="6"/>
      <c r="H12" s="6"/>
      <c r="I12" s="6"/>
      <c r="J12" s="6"/>
      <c r="K12" s="8"/>
    </row>
    <row r="13" spans="1:14" ht="15.75" customHeight="1" x14ac:dyDescent="0.25">
      <c r="A13" s="31"/>
      <c r="B13" s="1"/>
      <c r="C13" s="156" t="s">
        <v>1</v>
      </c>
      <c r="D13" s="156"/>
      <c r="E13" s="156"/>
      <c r="F13" s="156"/>
      <c r="G13" s="170" t="s">
        <v>155</v>
      </c>
      <c r="H13" s="170" t="s">
        <v>149</v>
      </c>
      <c r="I13" s="170" t="s">
        <v>158</v>
      </c>
      <c r="J13" s="170" t="s">
        <v>150</v>
      </c>
      <c r="K13" s="8"/>
    </row>
    <row r="14" spans="1:14" ht="13.1" x14ac:dyDescent="0.25">
      <c r="A14" s="31"/>
      <c r="B14" s="1"/>
      <c r="C14" s="11">
        <v>2022</v>
      </c>
      <c r="D14" s="143">
        <v>2023</v>
      </c>
      <c r="E14" s="143">
        <v>2024</v>
      </c>
      <c r="F14" s="143">
        <v>2025</v>
      </c>
      <c r="G14" s="170"/>
      <c r="H14" s="162"/>
      <c r="I14" s="162"/>
      <c r="J14" s="162"/>
      <c r="K14" s="8"/>
    </row>
    <row r="15" spans="1:14" ht="11.95" customHeight="1" x14ac:dyDescent="0.25">
      <c r="A15" s="31"/>
      <c r="B15" s="1"/>
      <c r="C15" s="11"/>
      <c r="D15" s="11"/>
      <c r="E15" s="11"/>
      <c r="F15" s="11"/>
      <c r="G15" s="11"/>
      <c r="H15" s="11"/>
      <c r="I15" s="11"/>
      <c r="J15" s="11"/>
      <c r="K15" s="8"/>
    </row>
    <row r="16" spans="1:14" s="42" customFormat="1" ht="13.1" x14ac:dyDescent="0.25">
      <c r="A16" s="37"/>
      <c r="B16" s="13" t="s">
        <v>188</v>
      </c>
      <c r="C16" s="38">
        <v>1490.3739999999996</v>
      </c>
      <c r="D16" s="38">
        <v>1669.0286666666668</v>
      </c>
      <c r="E16" s="38">
        <v>1642.8442945413151</v>
      </c>
      <c r="F16" s="39">
        <v>1780.156891947857</v>
      </c>
      <c r="G16" s="40">
        <v>8.3582234702820557</v>
      </c>
      <c r="H16" s="40">
        <v>-1.5688389689343274</v>
      </c>
      <c r="I16" s="40">
        <v>100</v>
      </c>
      <c r="J16" s="40">
        <v>100</v>
      </c>
      <c r="K16" s="41"/>
      <c r="M16" s="43"/>
      <c r="N16" s="43"/>
    </row>
    <row r="17" spans="1:14" ht="13.1" x14ac:dyDescent="0.25">
      <c r="A17" s="31"/>
      <c r="B17" s="13" t="s">
        <v>189</v>
      </c>
      <c r="C17" s="38">
        <v>669.42966666666678</v>
      </c>
      <c r="D17" s="38">
        <v>748.64699999999982</v>
      </c>
      <c r="E17" s="38">
        <v>741.51769514477019</v>
      </c>
      <c r="F17" s="39">
        <v>820.11007503880171</v>
      </c>
      <c r="G17" s="40">
        <v>10.598854269915648</v>
      </c>
      <c r="H17" s="40">
        <v>-0.95229191531250867</v>
      </c>
      <c r="I17" s="40">
        <v>46.069539080987013</v>
      </c>
      <c r="J17" s="40">
        <v>45.136212701874051</v>
      </c>
      <c r="K17" s="8"/>
    </row>
    <row r="18" spans="1:14" s="42" customFormat="1" ht="13.1" x14ac:dyDescent="0.25">
      <c r="A18" s="37"/>
      <c r="B18" s="13" t="s">
        <v>2</v>
      </c>
      <c r="C18" s="39">
        <v>194.33466666666664</v>
      </c>
      <c r="D18" s="39">
        <v>220.24666666666664</v>
      </c>
      <c r="E18" s="39">
        <v>217.9198527157632</v>
      </c>
      <c r="F18" s="39">
        <v>270.02379734088157</v>
      </c>
      <c r="G18" s="47">
        <v>23.909682378997598</v>
      </c>
      <c r="H18" s="47">
        <v>-1.0564581912265503</v>
      </c>
      <c r="I18" s="47">
        <v>15.168539276637583</v>
      </c>
      <c r="J18" s="47">
        <v>13.264790427178418</v>
      </c>
      <c r="K18" s="41"/>
      <c r="M18" s="43"/>
      <c r="N18" s="55"/>
    </row>
    <row r="19" spans="1:14" x14ac:dyDescent="0.2">
      <c r="A19" s="31"/>
      <c r="B19" s="1" t="s">
        <v>164</v>
      </c>
      <c r="C19" s="44">
        <v>126.86966666666667</v>
      </c>
      <c r="D19" s="44">
        <v>127.72199999999999</v>
      </c>
      <c r="E19" s="44">
        <v>139.63594492336938</v>
      </c>
      <c r="F19" s="45">
        <v>143.69534073654503</v>
      </c>
      <c r="G19" s="46">
        <v>2.9071281147582839</v>
      </c>
      <c r="H19" s="46">
        <v>9.3280287838973575</v>
      </c>
      <c r="I19" s="46">
        <v>8.072060467620517</v>
      </c>
      <c r="J19" s="46">
        <v>8.4996457295032926</v>
      </c>
      <c r="K19" s="8"/>
      <c r="N19" s="54"/>
    </row>
    <row r="20" spans="1:14" x14ac:dyDescent="0.2">
      <c r="A20" s="31"/>
      <c r="B20" s="1" t="s">
        <v>165</v>
      </c>
      <c r="C20" s="44">
        <v>78.436666666666653</v>
      </c>
      <c r="D20" s="44">
        <v>90.661333333333346</v>
      </c>
      <c r="E20" s="44">
        <v>91.018227085529901</v>
      </c>
      <c r="F20" s="45">
        <v>94.677609038652946</v>
      </c>
      <c r="G20" s="46">
        <v>4.0204935542024201</v>
      </c>
      <c r="H20" s="46">
        <v>0.39365597115625928</v>
      </c>
      <c r="I20" s="46">
        <v>5.3184980192985236</v>
      </c>
      <c r="J20" s="46">
        <v>5.5402832385245819</v>
      </c>
      <c r="K20" s="8"/>
    </row>
    <row r="21" spans="1:14" x14ac:dyDescent="0.2">
      <c r="A21" s="31"/>
      <c r="B21" s="1" t="s">
        <v>166</v>
      </c>
      <c r="C21" s="44">
        <v>68.796333333333337</v>
      </c>
      <c r="D21" s="44">
        <v>79.782666666666671</v>
      </c>
      <c r="E21" s="44">
        <v>71.440523458831422</v>
      </c>
      <c r="F21" s="45">
        <v>71.26711589655477</v>
      </c>
      <c r="G21" s="46">
        <v>-0.24272997156380427</v>
      </c>
      <c r="H21" s="46">
        <v>-10.45608470658027</v>
      </c>
      <c r="I21" s="46">
        <v>4.0034176885709174</v>
      </c>
      <c r="J21" s="46">
        <v>4.348587610901844</v>
      </c>
      <c r="K21" s="8"/>
    </row>
    <row r="22" spans="1:14" x14ac:dyDescent="0.2">
      <c r="A22" s="31"/>
      <c r="B22" s="1" t="s">
        <v>168</v>
      </c>
      <c r="C22" s="44">
        <v>41.870666666666665</v>
      </c>
      <c r="D22" s="44">
        <v>46.185000000000002</v>
      </c>
      <c r="E22" s="44">
        <v>45.377036252761485</v>
      </c>
      <c r="F22" s="45">
        <v>51.341574237763616</v>
      </c>
      <c r="G22" s="46">
        <v>13.144397425557175</v>
      </c>
      <c r="H22" s="46">
        <v>-1.749407269110137</v>
      </c>
      <c r="I22" s="46">
        <v>2.8841038938756345</v>
      </c>
      <c r="J22" s="46">
        <v>2.7621020691696674</v>
      </c>
      <c r="K22" s="8"/>
    </row>
    <row r="23" spans="1:14" x14ac:dyDescent="0.2">
      <c r="A23" s="31"/>
      <c r="B23" s="1" t="s">
        <v>167</v>
      </c>
      <c r="C23" s="44">
        <v>42.219333333333331</v>
      </c>
      <c r="D23" s="44">
        <v>49.805666666666674</v>
      </c>
      <c r="E23" s="44">
        <v>44.306494948176621</v>
      </c>
      <c r="F23" s="45">
        <v>45.048924220117634</v>
      </c>
      <c r="G23" s="46">
        <v>1.6756669034853733</v>
      </c>
      <c r="H23" s="46">
        <v>-11.041257122998161</v>
      </c>
      <c r="I23" s="46">
        <v>2.5306153869856303</v>
      </c>
      <c r="J23" s="46">
        <v>2.6969381757841555</v>
      </c>
      <c r="K23" s="8"/>
    </row>
    <row r="24" spans="1:14" x14ac:dyDescent="0.2">
      <c r="A24" s="31"/>
      <c r="B24" s="1" t="s">
        <v>169</v>
      </c>
      <c r="C24" s="44">
        <v>28.634</v>
      </c>
      <c r="D24" s="44">
        <v>35.82</v>
      </c>
      <c r="E24" s="44">
        <v>33.492013409616341</v>
      </c>
      <c r="F24" s="45">
        <v>32.370611036734203</v>
      </c>
      <c r="G24" s="46">
        <v>-3.348268015920941</v>
      </c>
      <c r="H24" s="46">
        <v>-6.4991250429471181</v>
      </c>
      <c r="I24" s="46">
        <v>1.8184133759869956</v>
      </c>
      <c r="J24" s="46">
        <v>2.0386602382770165</v>
      </c>
      <c r="K24" s="8"/>
    </row>
    <row r="25" spans="1:14" x14ac:dyDescent="0.2">
      <c r="A25" s="31"/>
      <c r="B25" s="1" t="s">
        <v>171</v>
      </c>
      <c r="C25" s="44">
        <v>19.503333333333337</v>
      </c>
      <c r="D25" s="44">
        <v>23.201666666666668</v>
      </c>
      <c r="E25" s="44">
        <v>23.677258929756601</v>
      </c>
      <c r="F25" s="45">
        <v>26.604124903749625</v>
      </c>
      <c r="G25" s="46">
        <v>12.361506805649114</v>
      </c>
      <c r="H25" s="46">
        <v>2.0498193941093312</v>
      </c>
      <c r="I25" s="46">
        <v>1.494482032684167</v>
      </c>
      <c r="J25" s="46">
        <v>1.4412357280862902</v>
      </c>
      <c r="K25" s="8"/>
    </row>
    <row r="26" spans="1:14" x14ac:dyDescent="0.2">
      <c r="A26" s="31"/>
      <c r="B26" s="1" t="s">
        <v>174</v>
      </c>
      <c r="C26" s="44">
        <v>20.773</v>
      </c>
      <c r="D26" s="44">
        <v>25.394666666666662</v>
      </c>
      <c r="E26" s="44">
        <v>22.560385517110578</v>
      </c>
      <c r="F26" s="45">
        <v>25.760950340615064</v>
      </c>
      <c r="G26" s="46">
        <v>14.186658384348384</v>
      </c>
      <c r="H26" s="46">
        <v>-11.160930705487049</v>
      </c>
      <c r="I26" s="46">
        <v>1.4471168500450147</v>
      </c>
      <c r="J26" s="46">
        <v>1.3732515973712212</v>
      </c>
      <c r="K26" s="8"/>
    </row>
    <row r="27" spans="1:14" x14ac:dyDescent="0.2">
      <c r="A27" s="31"/>
      <c r="B27" s="1" t="s">
        <v>170</v>
      </c>
      <c r="C27" s="44">
        <v>20.229666666666667</v>
      </c>
      <c r="D27" s="44">
        <v>23.650666666666663</v>
      </c>
      <c r="E27" s="44">
        <v>20.804855511660147</v>
      </c>
      <c r="F27" s="45">
        <v>23.758893567210713</v>
      </c>
      <c r="G27" s="46">
        <v>14.198791497950868</v>
      </c>
      <c r="H27" s="46">
        <v>-12.032688951713199</v>
      </c>
      <c r="I27" s="46">
        <v>1.3346516632707359</v>
      </c>
      <c r="J27" s="46">
        <v>1.2663924134982554</v>
      </c>
      <c r="K27" s="8"/>
    </row>
    <row r="28" spans="1:14" x14ac:dyDescent="0.2">
      <c r="A28" s="31"/>
      <c r="B28" s="1" t="s">
        <v>176</v>
      </c>
      <c r="C28" s="44">
        <v>13.802</v>
      </c>
      <c r="D28" s="44">
        <v>13.316000000000001</v>
      </c>
      <c r="E28" s="44">
        <v>13.617526860482602</v>
      </c>
      <c r="F28" s="45">
        <v>18.463718602946606</v>
      </c>
      <c r="G28" s="46">
        <v>35.58789927213153</v>
      </c>
      <c r="H28" s="46">
        <v>2.2643951673370522</v>
      </c>
      <c r="I28" s="46">
        <v>1.0371961418941849</v>
      </c>
      <c r="J28" s="46">
        <v>0.82889942191902244</v>
      </c>
      <c r="K28" s="8"/>
    </row>
    <row r="29" spans="1:14" x14ac:dyDescent="0.2">
      <c r="A29" s="31"/>
      <c r="B29" s="1" t="s">
        <v>177</v>
      </c>
      <c r="C29" s="44">
        <v>12.986333333333334</v>
      </c>
      <c r="D29" s="44">
        <v>14.027000000000003</v>
      </c>
      <c r="E29" s="44">
        <v>13.308190400972055</v>
      </c>
      <c r="F29" s="45">
        <v>16.263859059438001</v>
      </c>
      <c r="G29" s="46">
        <v>22.209395638418727</v>
      </c>
      <c r="H29" s="46">
        <v>-5.1244713697009114</v>
      </c>
      <c r="I29" s="46">
        <v>0.91361941933342738</v>
      </c>
      <c r="J29" s="46">
        <v>0.81007009886397818</v>
      </c>
      <c r="K29" s="8"/>
    </row>
    <row r="30" spans="1:14" x14ac:dyDescent="0.2">
      <c r="A30" s="31"/>
      <c r="B30" s="1" t="s">
        <v>134</v>
      </c>
      <c r="C30" s="44">
        <v>86.447999999999993</v>
      </c>
      <c r="D30" s="44">
        <v>96.98266666666666</v>
      </c>
      <c r="E30" s="44">
        <v>102.79871724408626</v>
      </c>
      <c r="F30" s="45">
        <v>104.69436972843216</v>
      </c>
      <c r="G30" s="46">
        <v>1.8440429366884503</v>
      </c>
      <c r="H30" s="46">
        <v>5.997000059206048</v>
      </c>
      <c r="I30" s="46">
        <v>5.8811877875480425</v>
      </c>
      <c r="J30" s="46">
        <v>6.2573621605928178</v>
      </c>
      <c r="K30" s="8"/>
    </row>
    <row r="31" spans="1:14" s="33" customFormat="1" ht="14.25" customHeight="1" x14ac:dyDescent="0.25">
      <c r="A31" s="31"/>
      <c r="B31" s="13"/>
      <c r="C31" s="19"/>
      <c r="D31" s="19"/>
      <c r="E31" s="19"/>
      <c r="F31" s="19"/>
      <c r="G31" s="48"/>
      <c r="H31" s="48"/>
      <c r="I31" s="48"/>
      <c r="J31" s="48"/>
      <c r="K31" s="8"/>
      <c r="L31" s="5"/>
    </row>
    <row r="32" spans="1:14" s="33" customFormat="1" ht="13.1" x14ac:dyDescent="0.2">
      <c r="A32" s="31"/>
      <c r="B32" s="155" t="s">
        <v>90</v>
      </c>
      <c r="C32" s="155"/>
      <c r="D32" s="155"/>
      <c r="E32" s="155"/>
      <c r="F32" s="155"/>
      <c r="G32" s="155"/>
      <c r="H32" s="155"/>
      <c r="I32" s="155"/>
      <c r="J32" s="155"/>
      <c r="K32" s="8"/>
      <c r="L32" s="5"/>
      <c r="M32" s="33" t="s">
        <v>175</v>
      </c>
    </row>
    <row r="33" spans="1:13" s="33" customFormat="1" ht="13.1" x14ac:dyDescent="0.2">
      <c r="A33" s="31"/>
      <c r="B33" s="155" t="s">
        <v>159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5">
      <c r="A34" s="31"/>
      <c r="B34" s="1"/>
      <c r="C34" s="19"/>
      <c r="D34" s="19"/>
      <c r="E34" s="19"/>
      <c r="F34" s="22"/>
      <c r="G34" s="20"/>
      <c r="H34" s="20"/>
      <c r="I34" s="20"/>
      <c r="J34" s="20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</row>
    <row r="43" spans="1:13" s="33" customFormat="1" ht="33.75" customHeight="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C44" s="22"/>
      <c r="D44" s="22"/>
      <c r="E44" s="22"/>
      <c r="F44" s="22"/>
      <c r="G44" s="49"/>
      <c r="H44" s="49"/>
      <c r="I44" s="49"/>
      <c r="J44" s="49"/>
      <c r="K44" s="8"/>
      <c r="L44" s="5"/>
    </row>
    <row r="45" spans="1:13" s="33" customFormat="1" x14ac:dyDescent="0.2">
      <c r="A45" s="31"/>
      <c r="B45" s="96" t="s">
        <v>160</v>
      </c>
      <c r="C45" s="1"/>
      <c r="D45" s="1"/>
      <c r="E45" s="1"/>
      <c r="F45" s="1"/>
      <c r="G45" s="1"/>
      <c r="H45" s="1"/>
      <c r="I45" s="1"/>
      <c r="J45" s="1"/>
      <c r="K45" s="8"/>
      <c r="L45" s="5"/>
    </row>
    <row r="46" spans="1:13" s="33" customFormat="1" x14ac:dyDescent="0.2">
      <c r="A46" s="31"/>
      <c r="B46" s="96" t="s">
        <v>27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26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40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50"/>
      <c r="B49" s="97" t="s">
        <v>82</v>
      </c>
      <c r="C49" s="26"/>
      <c r="D49" s="26"/>
      <c r="E49" s="26"/>
      <c r="F49" s="26"/>
      <c r="G49" s="26"/>
      <c r="H49" s="26"/>
      <c r="I49" s="26"/>
      <c r="J49" s="26"/>
      <c r="K49" s="27"/>
      <c r="L49" s="5"/>
    </row>
  </sheetData>
  <mergeCells count="9">
    <mergeCell ref="B32:J32"/>
    <mergeCell ref="B33:J33"/>
    <mergeCell ref="C10:J10"/>
    <mergeCell ref="C11:J11"/>
    <mergeCell ref="C13:F13"/>
    <mergeCell ref="G13:G14"/>
    <mergeCell ref="H13:H14"/>
    <mergeCell ref="I13:I14"/>
    <mergeCell ref="J13:J14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88671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05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106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1592.2976666666666</v>
      </c>
      <c r="D17" s="38">
        <v>1630.857</v>
      </c>
      <c r="E17" s="38">
        <v>1697.5888224367882</v>
      </c>
      <c r="F17" s="39">
        <v>1811.8548150426857</v>
      </c>
      <c r="G17" s="40">
        <v>6.7310759293216504</v>
      </c>
      <c r="H17" s="40">
        <v>4.091825490327361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834.84133333333341</v>
      </c>
      <c r="D18" s="38">
        <v>864.16466666666656</v>
      </c>
      <c r="E18" s="38">
        <v>944.10186629793054</v>
      </c>
      <c r="F18" s="39">
        <v>971.27730151556705</v>
      </c>
      <c r="G18" s="40">
        <v>2.8784431201474447</v>
      </c>
      <c r="H18" s="40">
        <v>9.250227730277949</v>
      </c>
      <c r="I18" s="40">
        <v>53.606795282473264</v>
      </c>
      <c r="J18" s="40">
        <v>55.614283848943366</v>
      </c>
      <c r="K18" s="8"/>
    </row>
    <row r="19" spans="1:14" s="42" customFormat="1" ht="13.1" x14ac:dyDescent="0.25">
      <c r="A19" s="37"/>
      <c r="B19" s="13" t="s">
        <v>2</v>
      </c>
      <c r="C19" s="39">
        <v>290.61233333333331</v>
      </c>
      <c r="D19" s="39">
        <v>297.14100000000002</v>
      </c>
      <c r="E19" s="39">
        <v>343.61076108143089</v>
      </c>
      <c r="F19" s="39">
        <v>355.18461388124246</v>
      </c>
      <c r="G19" s="47">
        <v>3.3683033567941001</v>
      </c>
      <c r="H19" s="47">
        <v>15.638959645902407</v>
      </c>
      <c r="I19" s="47">
        <v>19.603370586449259</v>
      </c>
      <c r="J19" s="47">
        <v>20.241106476431554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132.07</v>
      </c>
      <c r="D20" s="44">
        <v>137.99333333333334</v>
      </c>
      <c r="E20" s="44">
        <v>189.35336392478681</v>
      </c>
      <c r="F20" s="39">
        <v>180.70977651937076</v>
      </c>
      <c r="G20" s="46">
        <v>-4.5647921041684576</v>
      </c>
      <c r="H20" s="46">
        <v>37.219211501608875</v>
      </c>
      <c r="I20" s="46">
        <v>9.9737448618427749</v>
      </c>
      <c r="J20" s="46">
        <v>11.154253693363819</v>
      </c>
      <c r="K20" s="8"/>
      <c r="N20" s="54"/>
    </row>
    <row r="21" spans="1:14" ht="13.1" x14ac:dyDescent="0.25">
      <c r="A21" s="31"/>
      <c r="B21" s="1" t="s">
        <v>166</v>
      </c>
      <c r="C21" s="44">
        <v>89.946333333333328</v>
      </c>
      <c r="D21" s="44">
        <v>90.50333333333333</v>
      </c>
      <c r="E21" s="44">
        <v>86.341837977541402</v>
      </c>
      <c r="F21" s="39">
        <v>87.256443274754972</v>
      </c>
      <c r="G21" s="46">
        <v>1.0592840257251268</v>
      </c>
      <c r="H21" s="46">
        <v>-4.5981680480924432</v>
      </c>
      <c r="I21" s="46">
        <v>4.8158628688303198</v>
      </c>
      <c r="J21" s="46">
        <v>5.0861455280792205</v>
      </c>
      <c r="K21" s="8"/>
    </row>
    <row r="22" spans="1:14" ht="13.1" x14ac:dyDescent="0.25">
      <c r="A22" s="31"/>
      <c r="B22" s="1" t="s">
        <v>165</v>
      </c>
      <c r="C22" s="44">
        <v>85.030000000000015</v>
      </c>
      <c r="D22" s="44">
        <v>94.266333333333321</v>
      </c>
      <c r="E22" s="44">
        <v>83.804061673394614</v>
      </c>
      <c r="F22" s="39">
        <v>82.766235211338611</v>
      </c>
      <c r="G22" s="46">
        <v>-1.2383963752266247</v>
      </c>
      <c r="H22" s="46">
        <v>-11.098630115317288</v>
      </c>
      <c r="I22" s="46">
        <v>4.5680390351469038</v>
      </c>
      <c r="J22" s="46">
        <v>4.936652537161434</v>
      </c>
      <c r="K22" s="8"/>
    </row>
    <row r="23" spans="1:14" ht="13.1" x14ac:dyDescent="0.25">
      <c r="A23" s="31"/>
      <c r="B23" s="1" t="s">
        <v>167</v>
      </c>
      <c r="C23" s="44">
        <v>52.527666666666669</v>
      </c>
      <c r="D23" s="44">
        <v>53.779666666666664</v>
      </c>
      <c r="E23" s="44">
        <v>55.172881712408952</v>
      </c>
      <c r="F23" s="39">
        <v>64.756986368909764</v>
      </c>
      <c r="G23" s="46">
        <v>17.371042365447529</v>
      </c>
      <c r="H23" s="46">
        <v>2.5905981425612401</v>
      </c>
      <c r="I23" s="46">
        <v>3.5740714891322098</v>
      </c>
      <c r="J23" s="46">
        <v>3.2500733383253282</v>
      </c>
      <c r="K23" s="8"/>
    </row>
    <row r="24" spans="1:14" ht="13.1" x14ac:dyDescent="0.25">
      <c r="A24" s="31"/>
      <c r="B24" s="1" t="s">
        <v>168</v>
      </c>
      <c r="C24" s="44">
        <v>53.957666666666661</v>
      </c>
      <c r="D24" s="44">
        <v>57.115666666666669</v>
      </c>
      <c r="E24" s="44">
        <v>56.521484299176016</v>
      </c>
      <c r="F24" s="39">
        <v>57.441854732662605</v>
      </c>
      <c r="G24" s="46">
        <v>1.6283550315397521</v>
      </c>
      <c r="H24" s="46">
        <v>-1.0403141592627563</v>
      </c>
      <c r="I24" s="46">
        <v>3.1703343035964684</v>
      </c>
      <c r="J24" s="46">
        <v>3.329515578339092</v>
      </c>
      <c r="K24" s="8"/>
    </row>
    <row r="25" spans="1:14" ht="13.1" x14ac:dyDescent="0.25">
      <c r="A25" s="31"/>
      <c r="B25" s="1" t="s">
        <v>169</v>
      </c>
      <c r="C25" s="44">
        <v>33.469333333333331</v>
      </c>
      <c r="D25" s="44">
        <v>31.883666666666667</v>
      </c>
      <c r="E25" s="44">
        <v>32.666570308358516</v>
      </c>
      <c r="F25" s="39">
        <v>31.272565529915276</v>
      </c>
      <c r="G25" s="46">
        <v>-4.2673741543248322</v>
      </c>
      <c r="H25" s="46">
        <v>2.4555006482687602</v>
      </c>
      <c r="I25" s="46">
        <v>1.7259973188954725</v>
      </c>
      <c r="J25" s="46">
        <v>1.9242922595041352</v>
      </c>
      <c r="K25" s="8"/>
    </row>
    <row r="26" spans="1:14" ht="13.1" x14ac:dyDescent="0.25">
      <c r="A26" s="31"/>
      <c r="B26" s="1" t="s">
        <v>174</v>
      </c>
      <c r="C26" s="44">
        <v>23.155333333333335</v>
      </c>
      <c r="D26" s="44">
        <v>23.357666666666663</v>
      </c>
      <c r="E26" s="44">
        <v>23.666694575675177</v>
      </c>
      <c r="F26" s="39">
        <v>26.796869519714612</v>
      </c>
      <c r="G26" s="46">
        <v>13.226075715941565</v>
      </c>
      <c r="H26" s="46">
        <v>1.3230255976275362</v>
      </c>
      <c r="I26" s="46">
        <v>1.4789744353265581</v>
      </c>
      <c r="J26" s="46">
        <v>1.3941358627528566</v>
      </c>
      <c r="K26" s="8"/>
    </row>
    <row r="27" spans="1:14" ht="13.1" x14ac:dyDescent="0.25">
      <c r="A27" s="31"/>
      <c r="B27" s="1" t="s">
        <v>171</v>
      </c>
      <c r="C27" s="44">
        <v>16.826666666666668</v>
      </c>
      <c r="D27" s="44">
        <v>18.75</v>
      </c>
      <c r="E27" s="44">
        <v>18.15053391786055</v>
      </c>
      <c r="F27" s="39">
        <v>20.641238387009142</v>
      </c>
      <c r="G27" s="46">
        <v>13.722485963334009</v>
      </c>
      <c r="H27" s="46">
        <v>-3.1971524380770666</v>
      </c>
      <c r="I27" s="46">
        <v>1.1392324713679034</v>
      </c>
      <c r="J27" s="46">
        <v>1.0691949474435474</v>
      </c>
      <c r="K27" s="8"/>
    </row>
    <row r="28" spans="1:14" ht="13.1" x14ac:dyDescent="0.25">
      <c r="A28" s="31"/>
      <c r="B28" s="1" t="s">
        <v>172</v>
      </c>
      <c r="C28" s="44">
        <v>18.953333333333337</v>
      </c>
      <c r="D28" s="44">
        <v>20.396666666666665</v>
      </c>
      <c r="E28" s="44">
        <v>15.362111427068633</v>
      </c>
      <c r="F28" s="39">
        <v>19.881627039434012</v>
      </c>
      <c r="G28" s="46">
        <v>29.419885631097674</v>
      </c>
      <c r="H28" s="46">
        <v>-24.683225557761222</v>
      </c>
      <c r="I28" s="46">
        <v>1.0973079561546226</v>
      </c>
      <c r="J28" s="46">
        <v>0.90493712164157813</v>
      </c>
      <c r="K28" s="8"/>
    </row>
    <row r="29" spans="1:14" ht="13.1" x14ac:dyDescent="0.25">
      <c r="A29" s="31"/>
      <c r="B29" s="1" t="s">
        <v>173</v>
      </c>
      <c r="C29" s="44">
        <v>26.251999999999999</v>
      </c>
      <c r="D29" s="44">
        <v>20.229666666666663</v>
      </c>
      <c r="E29" s="44">
        <v>18.117663771846274</v>
      </c>
      <c r="F29" s="39">
        <v>19.871978521751586</v>
      </c>
      <c r="G29" s="46">
        <v>9.682897154937864</v>
      </c>
      <c r="H29" s="46">
        <v>-10.440127015540156</v>
      </c>
      <c r="I29" s="46">
        <v>1.0967754345859893</v>
      </c>
      <c r="J29" s="46">
        <v>1.0672586631337169</v>
      </c>
      <c r="K29" s="8"/>
    </row>
    <row r="30" spans="1:14" ht="13.1" x14ac:dyDescent="0.25">
      <c r="A30" s="31"/>
      <c r="B30" s="1" t="s">
        <v>170</v>
      </c>
      <c r="C30" s="44">
        <v>20.574666666666666</v>
      </c>
      <c r="D30" s="44">
        <v>21.361999999999995</v>
      </c>
      <c r="E30" s="44">
        <v>17.452197102460239</v>
      </c>
      <c r="F30" s="39">
        <v>19.727885452043967</v>
      </c>
      <c r="G30" s="46">
        <v>13.039552190611703</v>
      </c>
      <c r="H30" s="46">
        <v>-18.302606954123</v>
      </c>
      <c r="I30" s="46">
        <v>1.088822641210311</v>
      </c>
      <c r="J30" s="46">
        <v>1.028057965026457</v>
      </c>
      <c r="K30" s="8"/>
    </row>
    <row r="31" spans="1:14" ht="13.1" x14ac:dyDescent="0.25">
      <c r="A31" s="31"/>
      <c r="B31" s="1" t="s">
        <v>134</v>
      </c>
      <c r="C31" s="44">
        <v>105.82433333333333</v>
      </c>
      <c r="D31" s="44">
        <v>107.37666666666667</v>
      </c>
      <c r="E31" s="44">
        <v>113.88397830012499</v>
      </c>
      <c r="F31" s="39">
        <v>120.76741121029413</v>
      </c>
      <c r="G31" s="46">
        <v>6.0442504844964384</v>
      </c>
      <c r="H31" s="46">
        <v>6.0602660107332396</v>
      </c>
      <c r="I31" s="46">
        <v>6.6654022280173129</v>
      </c>
      <c r="J31" s="46">
        <v>6.7085725821787223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89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107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387.45499999999998</v>
      </c>
      <c r="D17" s="38">
        <v>389.3243333333333</v>
      </c>
      <c r="E17" s="38">
        <v>377.26696896867935</v>
      </c>
      <c r="F17" s="39">
        <v>410.92656795745313</v>
      </c>
      <c r="G17" s="40">
        <v>8.9219575943231266</v>
      </c>
      <c r="H17" s="40">
        <v>-3.0969973701414188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285.48166666666668</v>
      </c>
      <c r="D18" s="38">
        <v>300.61700000000002</v>
      </c>
      <c r="E18" s="38">
        <v>280.52449576467251</v>
      </c>
      <c r="F18" s="39">
        <v>319.7651835859823</v>
      </c>
      <c r="G18" s="40">
        <v>13.988328439676856</v>
      </c>
      <c r="H18" s="40">
        <v>-6.6837551553396874</v>
      </c>
      <c r="I18" s="40">
        <v>77.815650902155937</v>
      </c>
      <c r="J18" s="40">
        <v>74.357025353036306</v>
      </c>
      <c r="K18" s="8"/>
    </row>
    <row r="19" spans="1:14" s="42" customFormat="1" ht="13.1" x14ac:dyDescent="0.25">
      <c r="A19" s="37"/>
      <c r="B19" s="13" t="s">
        <v>2</v>
      </c>
      <c r="C19" s="39">
        <v>163.988</v>
      </c>
      <c r="D19" s="39">
        <v>177.48466666666667</v>
      </c>
      <c r="E19" s="39">
        <v>153.76107810762716</v>
      </c>
      <c r="F19" s="39">
        <v>182.30461352460824</v>
      </c>
      <c r="G19" s="47">
        <v>18.563563528737514</v>
      </c>
      <c r="H19" s="47">
        <v>-13.366556674777264</v>
      </c>
      <c r="I19" s="47">
        <v>44.364280078255696</v>
      </c>
      <c r="J19" s="47">
        <v>40.756570480569259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42.648333333333326</v>
      </c>
      <c r="D20" s="44">
        <v>45.178333333333335</v>
      </c>
      <c r="E20" s="44">
        <v>52.616739072820799</v>
      </c>
      <c r="F20" s="39">
        <v>57.745996754590479</v>
      </c>
      <c r="G20" s="46">
        <v>9.7483382135689958</v>
      </c>
      <c r="H20" s="46">
        <v>16.464542161406559</v>
      </c>
      <c r="I20" s="46">
        <v>14.052631603165027</v>
      </c>
      <c r="J20" s="46">
        <v>13.946818407309078</v>
      </c>
      <c r="K20" s="8"/>
      <c r="N20" s="54"/>
    </row>
    <row r="21" spans="1:14" ht="13.1" x14ac:dyDescent="0.25">
      <c r="A21" s="31"/>
      <c r="B21" s="1" t="s">
        <v>165</v>
      </c>
      <c r="C21" s="44">
        <v>18.038666666666668</v>
      </c>
      <c r="D21" s="44">
        <v>16.517666666666667</v>
      </c>
      <c r="E21" s="44">
        <v>19.215883112816371</v>
      </c>
      <c r="F21" s="39">
        <v>22.416185167501325</v>
      </c>
      <c r="G21" s="46">
        <v>16.654462539639692</v>
      </c>
      <c r="H21" s="46">
        <v>16.335336585976854</v>
      </c>
      <c r="I21" s="46">
        <v>5.4550342848171045</v>
      </c>
      <c r="J21" s="46">
        <v>5.0934443493280401</v>
      </c>
      <c r="K21" s="8"/>
    </row>
    <row r="22" spans="1:14" ht="13.1" x14ac:dyDescent="0.25">
      <c r="A22" s="31"/>
      <c r="B22" s="1" t="s">
        <v>167</v>
      </c>
      <c r="C22" s="44">
        <v>10.162666666666668</v>
      </c>
      <c r="D22" s="44">
        <v>11.686666666666667</v>
      </c>
      <c r="E22" s="44">
        <v>12.973415301704422</v>
      </c>
      <c r="F22" s="39">
        <v>12.805466187183981</v>
      </c>
      <c r="G22" s="46">
        <v>-1.2945636180965892</v>
      </c>
      <c r="H22" s="46">
        <v>11.01039904481822</v>
      </c>
      <c r="I22" s="46">
        <v>3.1162419725827619</v>
      </c>
      <c r="J22" s="46">
        <v>3.4387890721441541</v>
      </c>
      <c r="K22" s="8"/>
    </row>
    <row r="23" spans="1:14" ht="13.1" x14ac:dyDescent="0.25">
      <c r="A23" s="31"/>
      <c r="B23" s="1" t="s">
        <v>166</v>
      </c>
      <c r="C23" s="44">
        <v>15.425666666666666</v>
      </c>
      <c r="D23" s="44">
        <v>16.812999999999999</v>
      </c>
      <c r="E23" s="44">
        <v>10.20298547940577</v>
      </c>
      <c r="F23" s="39">
        <v>11.571342492018124</v>
      </c>
      <c r="G23" s="46">
        <v>13.411339410159062</v>
      </c>
      <c r="H23" s="46">
        <v>-39.314902281533513</v>
      </c>
      <c r="I23" s="46">
        <v>2.8159149089664619</v>
      </c>
      <c r="J23" s="46">
        <v>2.7044470676288705</v>
      </c>
      <c r="K23" s="8"/>
    </row>
    <row r="24" spans="1:14" ht="13.1" x14ac:dyDescent="0.25">
      <c r="A24" s="31"/>
      <c r="B24" s="1" t="s">
        <v>169</v>
      </c>
      <c r="C24" s="44">
        <v>4.6553333333333331</v>
      </c>
      <c r="D24" s="44">
        <v>3.3113333333333337</v>
      </c>
      <c r="E24" s="44">
        <v>3.5986686811840234</v>
      </c>
      <c r="F24" s="39">
        <v>6.2657952921288791</v>
      </c>
      <c r="G24" s="46">
        <v>74.114258555953683</v>
      </c>
      <c r="H24" s="46">
        <v>8.6773308189255882</v>
      </c>
      <c r="I24" s="46">
        <v>1.5247968325030841</v>
      </c>
      <c r="J24" s="46">
        <v>0.95387854680773398</v>
      </c>
      <c r="K24" s="8"/>
    </row>
    <row r="25" spans="1:14" ht="13.1" x14ac:dyDescent="0.25">
      <c r="A25" s="31"/>
      <c r="B25" s="1" t="s">
        <v>177</v>
      </c>
      <c r="C25" s="44">
        <v>5.9236666666666666</v>
      </c>
      <c r="D25" s="44">
        <v>6.8536666666666664</v>
      </c>
      <c r="E25" s="44">
        <v>5.5115110432053722</v>
      </c>
      <c r="F25" s="39">
        <v>6.1702025344256786</v>
      </c>
      <c r="G25" s="46">
        <v>11.951196070492243</v>
      </c>
      <c r="H25" s="46">
        <v>-19.583030350585496</v>
      </c>
      <c r="I25" s="46">
        <v>1.501534097708799</v>
      </c>
      <c r="J25" s="46">
        <v>1.4609047429389284</v>
      </c>
      <c r="K25" s="8"/>
    </row>
    <row r="26" spans="1:14" ht="13.1" x14ac:dyDescent="0.25">
      <c r="A26" s="31"/>
      <c r="B26" s="1" t="s">
        <v>170</v>
      </c>
      <c r="C26" s="44">
        <v>6.6706666666666665</v>
      </c>
      <c r="D26" s="44">
        <v>7.1343333333333332</v>
      </c>
      <c r="E26" s="44">
        <v>5.7401232880348543</v>
      </c>
      <c r="F26" s="39">
        <v>5.7082176739627064</v>
      </c>
      <c r="G26" s="46">
        <v>-0.55583499641296275</v>
      </c>
      <c r="H26" s="46">
        <v>-19.542261065717128</v>
      </c>
      <c r="I26" s="46">
        <v>1.3891089355297486</v>
      </c>
      <c r="J26" s="46">
        <v>1.5215016845302984</v>
      </c>
      <c r="K26" s="8"/>
    </row>
    <row r="27" spans="1:14" ht="13.1" x14ac:dyDescent="0.25">
      <c r="A27" s="31"/>
      <c r="B27" s="1" t="s">
        <v>168</v>
      </c>
      <c r="C27" s="44">
        <v>4.6086666666666671</v>
      </c>
      <c r="D27" s="44">
        <v>3.8126666666666664</v>
      </c>
      <c r="E27" s="44">
        <v>3.5000970708341641</v>
      </c>
      <c r="F27" s="39">
        <v>4.2230571627751976</v>
      </c>
      <c r="G27" s="46">
        <v>20.655429758373334</v>
      </c>
      <c r="H27" s="46">
        <v>-8.1981883851854125</v>
      </c>
      <c r="I27" s="46">
        <v>1.0276914398030472</v>
      </c>
      <c r="J27" s="46">
        <v>0.92775073322805046</v>
      </c>
      <c r="K27" s="8"/>
    </row>
    <row r="28" spans="1:14" ht="13.1" x14ac:dyDescent="0.25">
      <c r="A28" s="31"/>
      <c r="B28" s="1" t="s">
        <v>171</v>
      </c>
      <c r="C28" s="44">
        <v>4.0119999999999996</v>
      </c>
      <c r="D28" s="44">
        <v>4.0163333333333329</v>
      </c>
      <c r="E28" s="44">
        <v>4.3778877399019391</v>
      </c>
      <c r="F28" s="39">
        <v>3.7389282447546193</v>
      </c>
      <c r="G28" s="46">
        <v>-14.595154857982539</v>
      </c>
      <c r="H28" s="46">
        <v>9.0021015827522533</v>
      </c>
      <c r="I28" s="46">
        <v>0.90987746626831489</v>
      </c>
      <c r="J28" s="46">
        <v>1.1604216907378899</v>
      </c>
      <c r="K28" s="8"/>
    </row>
    <row r="29" spans="1:14" ht="13.1" x14ac:dyDescent="0.25">
      <c r="A29" s="31"/>
      <c r="B29" s="1" t="s">
        <v>179</v>
      </c>
      <c r="C29" s="44">
        <v>2.3773333333333331</v>
      </c>
      <c r="D29" s="44">
        <v>3.6993333333333327</v>
      </c>
      <c r="E29" s="44">
        <v>3.4236943826865343</v>
      </c>
      <c r="F29" s="39">
        <v>2.9737155575476297</v>
      </c>
      <c r="G29" s="46">
        <v>-13.143078056687152</v>
      </c>
      <c r="H29" s="46">
        <v>-7.4510438992646861</v>
      </c>
      <c r="I29" s="46">
        <v>0.72366106001097619</v>
      </c>
      <c r="J29" s="46">
        <v>0.90749910919733046</v>
      </c>
      <c r="K29" s="8"/>
    </row>
    <row r="30" spans="1:14" ht="13.1" x14ac:dyDescent="0.25">
      <c r="A30" s="31"/>
      <c r="B30" s="1" t="s">
        <v>176</v>
      </c>
      <c r="C30" s="44">
        <v>3.898333333333333</v>
      </c>
      <c r="D30" s="44">
        <v>4.1343333333333341</v>
      </c>
      <c r="E30" s="44">
        <v>4.0259739739557396</v>
      </c>
      <c r="F30" s="39">
        <v>2.7315685300489263</v>
      </c>
      <c r="G30" s="46">
        <v>-32.151361441489627</v>
      </c>
      <c r="H30" s="46">
        <v>-2.6209633002723831</v>
      </c>
      <c r="I30" s="46">
        <v>0.66473397999706607</v>
      </c>
      <c r="J30" s="46">
        <v>1.0671419194109133</v>
      </c>
      <c r="K30" s="8"/>
    </row>
    <row r="31" spans="1:14" ht="13.1" x14ac:dyDescent="0.25">
      <c r="A31" s="31"/>
      <c r="B31" s="1" t="s">
        <v>134</v>
      </c>
      <c r="C31" s="44">
        <v>18.861999999999995</v>
      </c>
      <c r="D31" s="44">
        <v>16.745000000000001</v>
      </c>
      <c r="E31" s="44">
        <v>16.445767673819319</v>
      </c>
      <c r="F31" s="39">
        <v>16.912276782403804</v>
      </c>
      <c r="G31" s="46">
        <v>2.8366514585216995</v>
      </c>
      <c r="H31" s="46">
        <v>-1.7869950802071211</v>
      </c>
      <c r="I31" s="46">
        <v>4.1156445217129116</v>
      </c>
      <c r="J31" s="46">
        <v>4.359185676598325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87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5546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999999999999996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108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381.59766666666661</v>
      </c>
      <c r="D17" s="38">
        <v>384.96166666666664</v>
      </c>
      <c r="E17" s="38">
        <v>444.09756158977649</v>
      </c>
      <c r="F17" s="39">
        <v>395.51882861953197</v>
      </c>
      <c r="G17" s="40">
        <v>-10.938752466089385</v>
      </c>
      <c r="H17" s="40">
        <v>15.36150220752106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286.51299999999998</v>
      </c>
      <c r="D18" s="38">
        <v>281.20333333333338</v>
      </c>
      <c r="E18" s="38">
        <v>329.22016312779971</v>
      </c>
      <c r="F18" s="39">
        <v>299.34774719923286</v>
      </c>
      <c r="G18" s="40">
        <v>-9.0736896685670754</v>
      </c>
      <c r="H18" s="40">
        <v>17.075483859057972</v>
      </c>
      <c r="I18" s="40">
        <v>75.684828518540499</v>
      </c>
      <c r="J18" s="40">
        <v>74.132396032362863</v>
      </c>
      <c r="K18" s="8"/>
    </row>
    <row r="19" spans="1:14" s="42" customFormat="1" ht="13.1" x14ac:dyDescent="0.25">
      <c r="A19" s="37"/>
      <c r="B19" s="13" t="s">
        <v>2</v>
      </c>
      <c r="C19" s="39">
        <v>161.88800000000001</v>
      </c>
      <c r="D19" s="39">
        <v>138.773</v>
      </c>
      <c r="E19" s="39">
        <v>204.77501083107109</v>
      </c>
      <c r="F19" s="39">
        <v>160.25249161058704</v>
      </c>
      <c r="G19" s="47">
        <v>-21.742164261054707</v>
      </c>
      <c r="H19" s="47">
        <v>47.561132807585828</v>
      </c>
      <c r="I19" s="47">
        <v>40.517032316745002</v>
      </c>
      <c r="J19" s="47">
        <v>46.110365951575893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44.679333333333339</v>
      </c>
      <c r="D20" s="44">
        <v>47.68333333333333</v>
      </c>
      <c r="E20" s="44">
        <v>30.557846042844723</v>
      </c>
      <c r="F20" s="39">
        <v>51.995457492196429</v>
      </c>
      <c r="G20" s="46">
        <v>70.154196795462397</v>
      </c>
      <c r="H20" s="46">
        <v>-35.915038008714319</v>
      </c>
      <c r="I20" s="46">
        <v>13.146139634786714</v>
      </c>
      <c r="J20" s="46">
        <v>6.8808857975833098</v>
      </c>
      <c r="K20" s="8"/>
      <c r="N20" s="54"/>
    </row>
    <row r="21" spans="1:14" ht="13.1" x14ac:dyDescent="0.25">
      <c r="A21" s="31"/>
      <c r="B21" s="1" t="s">
        <v>165</v>
      </c>
      <c r="C21" s="44">
        <v>18.612333333333336</v>
      </c>
      <c r="D21" s="44">
        <v>25.958333333333332</v>
      </c>
      <c r="E21" s="44">
        <v>24.832306599245577</v>
      </c>
      <c r="F21" s="39">
        <v>20.204616955151945</v>
      </c>
      <c r="G21" s="46">
        <v>-18.635762350945782</v>
      </c>
      <c r="H21" s="46">
        <v>-4.3378236947200888</v>
      </c>
      <c r="I21" s="46">
        <v>5.1083830890356197</v>
      </c>
      <c r="J21" s="46">
        <v>5.5916331786085713</v>
      </c>
      <c r="K21" s="8"/>
    </row>
    <row r="22" spans="1:14" ht="13.1" x14ac:dyDescent="0.25">
      <c r="A22" s="31"/>
      <c r="B22" s="1" t="s">
        <v>167</v>
      </c>
      <c r="C22" s="44">
        <v>13.136666666666667</v>
      </c>
      <c r="D22" s="44">
        <v>16.153333333333332</v>
      </c>
      <c r="E22" s="44">
        <v>12.074564928414672</v>
      </c>
      <c r="F22" s="39">
        <v>16.708451167416364</v>
      </c>
      <c r="G22" s="46">
        <v>38.377252236202075</v>
      </c>
      <c r="H22" s="46">
        <v>-25.250320294585194</v>
      </c>
      <c r="I22" s="46">
        <v>4.2244388783546389</v>
      </c>
      <c r="J22" s="46">
        <v>2.7188991727831722</v>
      </c>
      <c r="K22" s="8"/>
    </row>
    <row r="23" spans="1:14" ht="13.1" x14ac:dyDescent="0.25">
      <c r="A23" s="31"/>
      <c r="B23" s="1" t="s">
        <v>166</v>
      </c>
      <c r="C23" s="44">
        <v>13.695333333333332</v>
      </c>
      <c r="D23" s="44">
        <v>17.106333333333335</v>
      </c>
      <c r="E23" s="44">
        <v>19.211042656161784</v>
      </c>
      <c r="F23" s="39">
        <v>16.072933409352395</v>
      </c>
      <c r="G23" s="46">
        <v>-16.334924152608998</v>
      </c>
      <c r="H23" s="46">
        <v>12.303684733695786</v>
      </c>
      <c r="I23" s="46">
        <v>4.0637593576647904</v>
      </c>
      <c r="J23" s="46">
        <v>4.3258608733158237</v>
      </c>
      <c r="K23" s="8"/>
    </row>
    <row r="24" spans="1:14" ht="13.1" x14ac:dyDescent="0.25">
      <c r="A24" s="31"/>
      <c r="B24" s="1" t="s">
        <v>169</v>
      </c>
      <c r="C24" s="44">
        <v>5.6213333333333324</v>
      </c>
      <c r="D24" s="44">
        <v>7.1936666666666662</v>
      </c>
      <c r="E24" s="44">
        <v>7.3763000949320228</v>
      </c>
      <c r="F24" s="39">
        <v>5.2621948592563657</v>
      </c>
      <c r="G24" s="46">
        <v>-28.660781265233215</v>
      </c>
      <c r="H24" s="46">
        <v>2.5388086038462987</v>
      </c>
      <c r="I24" s="46">
        <v>1.330453692336937</v>
      </c>
      <c r="J24" s="46">
        <v>1.6609638811180161</v>
      </c>
      <c r="K24" s="8"/>
    </row>
    <row r="25" spans="1:14" ht="13.1" x14ac:dyDescent="0.25">
      <c r="A25" s="31"/>
      <c r="B25" s="1" t="s">
        <v>177</v>
      </c>
      <c r="C25" s="44">
        <v>3.907</v>
      </c>
      <c r="D25" s="44">
        <v>4.4286666666666656</v>
      </c>
      <c r="E25" s="44">
        <v>5.0866355844030648</v>
      </c>
      <c r="F25" s="39">
        <v>5.1773983638758345</v>
      </c>
      <c r="G25" s="46">
        <v>1.7843381537115066</v>
      </c>
      <c r="H25" s="46">
        <v>14.857043152259507</v>
      </c>
      <c r="I25" s="46">
        <v>1.309014385470942</v>
      </c>
      <c r="J25" s="46">
        <v>1.1453869654663207</v>
      </c>
      <c r="K25" s="8"/>
    </row>
    <row r="26" spans="1:14" ht="13.1" x14ac:dyDescent="0.25">
      <c r="A26" s="31"/>
      <c r="B26" s="1" t="s">
        <v>173</v>
      </c>
      <c r="C26" s="44">
        <v>2.9676666666666662</v>
      </c>
      <c r="D26" s="44">
        <v>4.3879999999999999</v>
      </c>
      <c r="E26" s="44">
        <v>3.9404421705654831</v>
      </c>
      <c r="F26" s="39">
        <v>5.1427450086671955</v>
      </c>
      <c r="G26" s="46">
        <v>30.511876232640489</v>
      </c>
      <c r="H26" s="46">
        <v>-10.199585903247876</v>
      </c>
      <c r="I26" s="46">
        <v>1.3002528922875229</v>
      </c>
      <c r="J26" s="46">
        <v>0.88729200774251582</v>
      </c>
      <c r="K26" s="8"/>
    </row>
    <row r="27" spans="1:14" ht="13.1" x14ac:dyDescent="0.25">
      <c r="A27" s="31"/>
      <c r="B27" s="1" t="s">
        <v>170</v>
      </c>
      <c r="C27" s="44">
        <v>5.432666666666667</v>
      </c>
      <c r="D27" s="44">
        <v>5.5790000000000006</v>
      </c>
      <c r="E27" s="44">
        <v>5.0428085435861396</v>
      </c>
      <c r="F27" s="39">
        <v>4.8676014289814917</v>
      </c>
      <c r="G27" s="46">
        <v>-3.4743955296000828</v>
      </c>
      <c r="H27" s="46">
        <v>-9.6108882669629132</v>
      </c>
      <c r="I27" s="46">
        <v>1.2306876630806027</v>
      </c>
      <c r="J27" s="46">
        <v>1.13551817882853</v>
      </c>
      <c r="K27" s="8"/>
    </row>
    <row r="28" spans="1:14" ht="13.1" x14ac:dyDescent="0.25">
      <c r="A28" s="31"/>
      <c r="B28" s="1" t="s">
        <v>168</v>
      </c>
      <c r="C28" s="44">
        <v>4.9959999999999996</v>
      </c>
      <c r="D28" s="44">
        <v>5.551333333333333</v>
      </c>
      <c r="E28" s="44">
        <v>4.767080542488709</v>
      </c>
      <c r="F28" s="39">
        <v>4.7949202638319699</v>
      </c>
      <c r="G28" s="46">
        <v>0.58399939113944477</v>
      </c>
      <c r="H28" s="46">
        <v>-14.127286973302944</v>
      </c>
      <c r="I28" s="46">
        <v>1.2123115050091402</v>
      </c>
      <c r="J28" s="46">
        <v>1.0734309203193004</v>
      </c>
      <c r="K28" s="8"/>
    </row>
    <row r="29" spans="1:14" ht="13.1" x14ac:dyDescent="0.25">
      <c r="A29" s="31"/>
      <c r="B29" s="1" t="s">
        <v>176</v>
      </c>
      <c r="C29" s="44">
        <v>5.7873333333333337</v>
      </c>
      <c r="D29" s="44">
        <v>3.2570000000000001</v>
      </c>
      <c r="E29" s="44">
        <v>4.9562369019609527</v>
      </c>
      <c r="F29" s="39">
        <v>4.2401772064039012</v>
      </c>
      <c r="G29" s="46">
        <v>-14.447648684301996</v>
      </c>
      <c r="H29" s="46">
        <v>52.17184224626812</v>
      </c>
      <c r="I29" s="46">
        <v>1.0720544509102816</v>
      </c>
      <c r="J29" s="46">
        <v>1.1160243447900637</v>
      </c>
      <c r="K29" s="8"/>
    </row>
    <row r="30" spans="1:14" ht="13.1" x14ac:dyDescent="0.25">
      <c r="A30" s="31"/>
      <c r="B30" s="1" t="s">
        <v>172</v>
      </c>
      <c r="C30" s="44">
        <v>2.9820000000000002</v>
      </c>
      <c r="D30" s="44">
        <v>2.1486666666666667</v>
      </c>
      <c r="E30" s="44">
        <v>3.4218931145147682</v>
      </c>
      <c r="F30" s="39">
        <v>3.331447748633519</v>
      </c>
      <c r="G30" s="46">
        <v>-2.6431382528461778</v>
      </c>
      <c r="H30" s="46">
        <v>59.256583052192127</v>
      </c>
      <c r="I30" s="46">
        <v>0.8422981429888371</v>
      </c>
      <c r="J30" s="46">
        <v>0.77052733689081876</v>
      </c>
      <c r="K30" s="8"/>
    </row>
    <row r="31" spans="1:14" ht="13.1" x14ac:dyDescent="0.25">
      <c r="A31" s="31"/>
      <c r="B31" s="1" t="s">
        <v>134</v>
      </c>
      <c r="C31" s="44">
        <v>21.885999999999996</v>
      </c>
      <c r="D31" s="44">
        <v>25.041000000000004</v>
      </c>
      <c r="E31" s="44">
        <v>25.128456268636654</v>
      </c>
      <c r="F31" s="39">
        <v>21.011881112413704</v>
      </c>
      <c r="G31" s="46">
        <v>-16.382125158085948</v>
      </c>
      <c r="H31" s="46">
        <v>0.34925230077333946</v>
      </c>
      <c r="I31" s="46">
        <v>5.3124856750185243</v>
      </c>
      <c r="J31" s="46">
        <v>5.6583189015229065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86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0" t="s">
        <v>109</v>
      </c>
      <c r="D11" s="160"/>
      <c r="E11" s="160"/>
      <c r="F11" s="160"/>
      <c r="G11" s="160"/>
      <c r="H11" s="160"/>
      <c r="I11" s="160"/>
      <c r="J11" s="160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194.136</v>
      </c>
      <c r="D17" s="38">
        <v>250.22199999999995</v>
      </c>
      <c r="E17" s="38">
        <v>279.70312008316364</v>
      </c>
      <c r="F17" s="39">
        <v>289.41595645581066</v>
      </c>
      <c r="G17" s="40">
        <v>3.472552029365672</v>
      </c>
      <c r="H17" s="40">
        <v>11.781985630026014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146.79866666666666</v>
      </c>
      <c r="D18" s="38">
        <v>177.92533333333333</v>
      </c>
      <c r="E18" s="38">
        <v>220.25392247043624</v>
      </c>
      <c r="F18" s="39">
        <v>220.361212045212</v>
      </c>
      <c r="G18" s="40">
        <v>4.8711765753073344E-2</v>
      </c>
      <c r="H18" s="40">
        <v>23.790085618556979</v>
      </c>
      <c r="I18" s="40">
        <v>76.139966415036881</v>
      </c>
      <c r="J18" s="40">
        <v>78.745607987836721</v>
      </c>
      <c r="K18" s="8"/>
    </row>
    <row r="19" spans="1:14" s="42" customFormat="1" ht="13.1" x14ac:dyDescent="0.25">
      <c r="A19" s="37"/>
      <c r="B19" s="13" t="s">
        <v>2</v>
      </c>
      <c r="C19" s="39">
        <v>66.487000000000009</v>
      </c>
      <c r="D19" s="39">
        <v>71.160333333333327</v>
      </c>
      <c r="E19" s="39">
        <v>104.50869397700964</v>
      </c>
      <c r="F19" s="39">
        <v>97.23491993186704</v>
      </c>
      <c r="G19" s="47">
        <v>-6.9599702841399269</v>
      </c>
      <c r="H19" s="47">
        <v>46.863693692192257</v>
      </c>
      <c r="I19" s="47">
        <v>33.596945076078867</v>
      </c>
      <c r="J19" s="47">
        <v>37.364150226832024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23.359666666666669</v>
      </c>
      <c r="D20" s="44">
        <v>36.899666666666661</v>
      </c>
      <c r="E20" s="44">
        <v>34.840133407535802</v>
      </c>
      <c r="F20" s="45">
        <v>32.770783671384059</v>
      </c>
      <c r="G20" s="46">
        <v>-5.939557440684629</v>
      </c>
      <c r="H20" s="46">
        <v>-5.5814413656786188</v>
      </c>
      <c r="I20" s="46">
        <v>11.323074260553996</v>
      </c>
      <c r="J20" s="46">
        <v>12.456111822126562</v>
      </c>
      <c r="K20" s="8"/>
      <c r="N20" s="54"/>
    </row>
    <row r="21" spans="1:14" x14ac:dyDescent="0.2">
      <c r="A21" s="31"/>
      <c r="B21" s="1" t="s">
        <v>165</v>
      </c>
      <c r="C21" s="44">
        <v>18.881666666666668</v>
      </c>
      <c r="D21" s="44">
        <v>17.908999999999999</v>
      </c>
      <c r="E21" s="44">
        <v>19.746726588575211</v>
      </c>
      <c r="F21" s="45">
        <v>22.807262159957489</v>
      </c>
      <c r="G21" s="46">
        <v>15.498951472559508</v>
      </c>
      <c r="H21" s="46">
        <v>10.261469588336647</v>
      </c>
      <c r="I21" s="46">
        <v>7.8804439255027061</v>
      </c>
      <c r="J21" s="46">
        <v>7.0598878491966595</v>
      </c>
      <c r="K21" s="8"/>
    </row>
    <row r="22" spans="1:14" x14ac:dyDescent="0.2">
      <c r="A22" s="31"/>
      <c r="B22" s="1" t="s">
        <v>167</v>
      </c>
      <c r="C22" s="44">
        <v>5.9320000000000004</v>
      </c>
      <c r="D22" s="44">
        <v>11.031000000000001</v>
      </c>
      <c r="E22" s="44">
        <v>13.555001171169444</v>
      </c>
      <c r="F22" s="45">
        <v>17.105132703639285</v>
      </c>
      <c r="G22" s="46">
        <v>26.190566032710684</v>
      </c>
      <c r="H22" s="46">
        <v>22.880982423800589</v>
      </c>
      <c r="I22" s="46">
        <v>5.9102244786738201</v>
      </c>
      <c r="J22" s="46">
        <v>4.8462102128639675</v>
      </c>
      <c r="K22" s="8"/>
    </row>
    <row r="23" spans="1:14" x14ac:dyDescent="0.2">
      <c r="A23" s="31"/>
      <c r="B23" s="1" t="s">
        <v>166</v>
      </c>
      <c r="C23" s="44">
        <v>9.6353333333333335</v>
      </c>
      <c r="D23" s="44">
        <v>13.278666666666666</v>
      </c>
      <c r="E23" s="44">
        <v>16.957209801117795</v>
      </c>
      <c r="F23" s="45">
        <v>14.445290494507196</v>
      </c>
      <c r="G23" s="46">
        <v>-14.813281996693917</v>
      </c>
      <c r="H23" s="46">
        <v>27.702654391388148</v>
      </c>
      <c r="I23" s="46">
        <v>4.9911866199100769</v>
      </c>
      <c r="J23" s="46">
        <v>6.0625744167873199</v>
      </c>
      <c r="K23" s="8"/>
    </row>
    <row r="24" spans="1:14" x14ac:dyDescent="0.2">
      <c r="A24" s="31"/>
      <c r="B24" s="1" t="s">
        <v>170</v>
      </c>
      <c r="C24" s="44">
        <v>3.8873333333333329</v>
      </c>
      <c r="D24" s="44">
        <v>3.9420000000000002</v>
      </c>
      <c r="E24" s="44">
        <v>4.1856838234293425</v>
      </c>
      <c r="F24" s="45">
        <v>7.6378334465059874</v>
      </c>
      <c r="G24" s="46">
        <v>82.475164601617919</v>
      </c>
      <c r="H24" s="46">
        <v>6.181730680602282</v>
      </c>
      <c r="I24" s="46">
        <v>2.6390505693047945</v>
      </c>
      <c r="J24" s="46">
        <v>1.4964737691109131</v>
      </c>
      <c r="K24" s="8"/>
    </row>
    <row r="25" spans="1:14" x14ac:dyDescent="0.2">
      <c r="A25" s="31"/>
      <c r="B25" s="1" t="s">
        <v>168</v>
      </c>
      <c r="C25" s="44">
        <v>5.1163333333333325</v>
      </c>
      <c r="D25" s="44">
        <v>8.1616666666666671</v>
      </c>
      <c r="E25" s="44">
        <v>5.5230418344832461</v>
      </c>
      <c r="F25" s="45">
        <v>6.2277685168554227</v>
      </c>
      <c r="G25" s="46">
        <v>12.759756371429209</v>
      </c>
      <c r="H25" s="46">
        <v>-32.329485385134824</v>
      </c>
      <c r="I25" s="46">
        <v>2.1518400689169699</v>
      </c>
      <c r="J25" s="46">
        <v>1.974608589579226</v>
      </c>
      <c r="K25" s="8"/>
    </row>
    <row r="26" spans="1:14" x14ac:dyDescent="0.2">
      <c r="A26" s="31"/>
      <c r="B26" s="1" t="s">
        <v>169</v>
      </c>
      <c r="C26" s="44">
        <v>3.5926666666666662</v>
      </c>
      <c r="D26" s="44">
        <v>4.0686666666666662</v>
      </c>
      <c r="E26" s="44">
        <v>5.0528413623543935</v>
      </c>
      <c r="F26" s="45">
        <v>5.3601104829674089</v>
      </c>
      <c r="G26" s="46">
        <v>6.0811155264498984</v>
      </c>
      <c r="H26" s="46">
        <v>24.189120818148304</v>
      </c>
      <c r="I26" s="46">
        <v>1.8520438709072404</v>
      </c>
      <c r="J26" s="46">
        <v>1.8065016081522582</v>
      </c>
      <c r="K26" s="8"/>
    </row>
    <row r="27" spans="1:14" x14ac:dyDescent="0.2">
      <c r="A27" s="31"/>
      <c r="B27" s="1" t="s">
        <v>176</v>
      </c>
      <c r="C27" s="44">
        <v>1.9043333333333337</v>
      </c>
      <c r="D27" s="44">
        <v>0.85966666666666669</v>
      </c>
      <c r="E27" s="44">
        <v>2.7385926485370633</v>
      </c>
      <c r="F27" s="45">
        <v>4.6347483598942585</v>
      </c>
      <c r="G27" s="46">
        <v>69.238326202697877</v>
      </c>
      <c r="H27" s="46">
        <v>218.56448024859208</v>
      </c>
      <c r="I27" s="46">
        <v>1.6014142470413213</v>
      </c>
      <c r="J27" s="46">
        <v>0.97910693585498876</v>
      </c>
      <c r="K27" s="8"/>
    </row>
    <row r="28" spans="1:14" x14ac:dyDescent="0.2">
      <c r="A28" s="31"/>
      <c r="B28" s="1" t="s">
        <v>179</v>
      </c>
      <c r="C28" s="44">
        <v>1.8443333333333332</v>
      </c>
      <c r="D28" s="44">
        <v>2.375</v>
      </c>
      <c r="E28" s="44">
        <v>2.8220490803147862</v>
      </c>
      <c r="F28" s="45">
        <v>4.5964523087057723</v>
      </c>
      <c r="G28" s="46">
        <v>62.876412772844461</v>
      </c>
      <c r="H28" s="46">
        <v>18.823119171148896</v>
      </c>
      <c r="I28" s="46">
        <v>1.5881820632814969</v>
      </c>
      <c r="J28" s="46">
        <v>1.0089444406182209</v>
      </c>
      <c r="K28" s="8"/>
    </row>
    <row r="29" spans="1:14" x14ac:dyDescent="0.2">
      <c r="A29" s="31"/>
      <c r="B29" s="1" t="s">
        <v>171</v>
      </c>
      <c r="C29" s="44">
        <v>3.8</v>
      </c>
      <c r="D29" s="44">
        <v>3.23</v>
      </c>
      <c r="E29" s="44">
        <v>5.6453189782901196</v>
      </c>
      <c r="F29" s="45">
        <v>4.3508602958356972</v>
      </c>
      <c r="G29" s="46">
        <v>-22.929770442245122</v>
      </c>
      <c r="H29" s="46">
        <v>74.77767734644334</v>
      </c>
      <c r="I29" s="46">
        <v>1.5033242634982382</v>
      </c>
      <c r="J29" s="46">
        <v>2.0183253503255902</v>
      </c>
      <c r="K29" s="8"/>
    </row>
    <row r="30" spans="1:14" x14ac:dyDescent="0.2">
      <c r="A30" s="31"/>
      <c r="B30" s="1" t="s">
        <v>174</v>
      </c>
      <c r="C30" s="44">
        <v>2.331</v>
      </c>
      <c r="D30" s="44">
        <v>3.1743333333333332</v>
      </c>
      <c r="E30" s="44">
        <v>3.1640959701115636</v>
      </c>
      <c r="F30" s="45">
        <v>3.9596152400481865</v>
      </c>
      <c r="G30" s="46">
        <v>25.142071462155215</v>
      </c>
      <c r="H30" s="46">
        <v>-0.32250435435586811</v>
      </c>
      <c r="I30" s="46">
        <v>1.368139921702195</v>
      </c>
      <c r="J30" s="46">
        <v>1.1312337056414632</v>
      </c>
      <c r="K30" s="8"/>
    </row>
    <row r="31" spans="1:14" x14ac:dyDescent="0.2">
      <c r="A31" s="31"/>
      <c r="B31" s="1" t="s">
        <v>134</v>
      </c>
      <c r="C31" s="44">
        <v>8.4150000000000009</v>
      </c>
      <c r="D31" s="44">
        <v>14.234666666666666</v>
      </c>
      <c r="E31" s="44">
        <v>14.045697647106827</v>
      </c>
      <c r="F31" s="45">
        <v>13.821313947537453</v>
      </c>
      <c r="G31" s="46">
        <v>-1.5975261977506205</v>
      </c>
      <c r="H31" s="46">
        <v>-1.3275268328014178</v>
      </c>
      <c r="I31" s="46">
        <v>4.7755880901638372</v>
      </c>
      <c r="J31" s="46">
        <v>5.021644965179739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85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85" customHeight="1" x14ac:dyDescent="0.25">
      <c r="A11" s="31"/>
      <c r="B11" s="6"/>
      <c r="C11" s="172" t="s">
        <v>110</v>
      </c>
      <c r="D11" s="172"/>
      <c r="E11" s="172"/>
      <c r="F11" s="172"/>
      <c r="G11" s="172"/>
      <c r="H11" s="172"/>
      <c r="I11" s="172"/>
      <c r="J11" s="172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1678.8889999999999</v>
      </c>
      <c r="D17" s="38">
        <v>1764.9463333333333</v>
      </c>
      <c r="E17" s="38">
        <v>1758.5400199005492</v>
      </c>
      <c r="F17" s="39">
        <v>1771.4103537250187</v>
      </c>
      <c r="G17" s="40">
        <v>0.73187608350233635</v>
      </c>
      <c r="H17" s="40">
        <v>-0.36297497050150618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1166.4880000000001</v>
      </c>
      <c r="D18" s="38">
        <v>1163.9166666666667</v>
      </c>
      <c r="E18" s="38">
        <v>1203.0320507018398</v>
      </c>
      <c r="F18" s="39">
        <v>1193.1331001252868</v>
      </c>
      <c r="G18" s="40">
        <v>-0.82283348733543926</v>
      </c>
      <c r="H18" s="40">
        <v>3.3606687794234702</v>
      </c>
      <c r="I18" s="40">
        <v>67.354980601547297</v>
      </c>
      <c r="J18" s="40">
        <v>68.410842920132978</v>
      </c>
      <c r="K18" s="8"/>
    </row>
    <row r="19" spans="1:14" s="42" customFormat="1" ht="13.1" x14ac:dyDescent="0.25">
      <c r="A19" s="37"/>
      <c r="B19" s="13" t="s">
        <v>2</v>
      </c>
      <c r="C19" s="39">
        <v>538.24166666666667</v>
      </c>
      <c r="D19" s="39">
        <v>529.31066666666663</v>
      </c>
      <c r="E19" s="39">
        <v>568.55477977042676</v>
      </c>
      <c r="F19" s="39">
        <v>547.34323683947173</v>
      </c>
      <c r="G19" s="47">
        <v>-3.7307826238871633</v>
      </c>
      <c r="H19" s="47">
        <v>7.4141927558157628</v>
      </c>
      <c r="I19" s="47">
        <v>30.898726299554951</v>
      </c>
      <c r="J19" s="47">
        <v>32.331068575998643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207.03099999999995</v>
      </c>
      <c r="D20" s="44">
        <v>212.00899999999999</v>
      </c>
      <c r="E20" s="44">
        <v>221.55564676070804</v>
      </c>
      <c r="F20" s="45">
        <v>217.61002276876735</v>
      </c>
      <c r="G20" s="46">
        <v>-1.7808726835124133</v>
      </c>
      <c r="H20" s="46">
        <v>4.5029441017636396</v>
      </c>
      <c r="I20" s="46">
        <v>12.284563105954815</v>
      </c>
      <c r="J20" s="46">
        <v>12.598840188649088</v>
      </c>
      <c r="K20" s="8"/>
      <c r="N20" s="54"/>
    </row>
    <row r="21" spans="1:14" x14ac:dyDescent="0.2">
      <c r="A21" s="31"/>
      <c r="B21" s="1" t="s">
        <v>165</v>
      </c>
      <c r="C21" s="44">
        <v>90.759000000000015</v>
      </c>
      <c r="D21" s="44">
        <v>92.146333333333317</v>
      </c>
      <c r="E21" s="44">
        <v>87.513943235304666</v>
      </c>
      <c r="F21" s="45">
        <v>104.09589183150509</v>
      </c>
      <c r="G21" s="46">
        <v>18.947779043181058</v>
      </c>
      <c r="H21" s="46">
        <v>-5.0272104493526477</v>
      </c>
      <c r="I21" s="46">
        <v>5.8764414249135744</v>
      </c>
      <c r="J21" s="46">
        <v>4.9765113244482118</v>
      </c>
      <c r="K21" s="8"/>
    </row>
    <row r="22" spans="1:14" x14ac:dyDescent="0.2">
      <c r="A22" s="31"/>
      <c r="B22" s="1" t="s">
        <v>166</v>
      </c>
      <c r="C22" s="44">
        <v>76.552999999999997</v>
      </c>
      <c r="D22" s="44">
        <v>71.650333333333336</v>
      </c>
      <c r="E22" s="44">
        <v>75.588490169420027</v>
      </c>
      <c r="F22" s="45">
        <v>77.080620075134448</v>
      </c>
      <c r="G22" s="46">
        <v>1.9740173436062047</v>
      </c>
      <c r="H22" s="46">
        <v>5.4963552196826582</v>
      </c>
      <c r="I22" s="46">
        <v>4.3513700771278145</v>
      </c>
      <c r="J22" s="46">
        <v>4.2983662193650156</v>
      </c>
      <c r="K22" s="8"/>
    </row>
    <row r="23" spans="1:14" x14ac:dyDescent="0.2">
      <c r="A23" s="31"/>
      <c r="B23" s="1" t="s">
        <v>167</v>
      </c>
      <c r="C23" s="44">
        <v>61.472333333333339</v>
      </c>
      <c r="D23" s="44">
        <v>56.098333333333336</v>
      </c>
      <c r="E23" s="44">
        <v>57.990643389629618</v>
      </c>
      <c r="F23" s="45">
        <v>46.054835276017506</v>
      </c>
      <c r="G23" s="46">
        <v>-20.582299860716102</v>
      </c>
      <c r="H23" s="46">
        <v>3.3732019185886974</v>
      </c>
      <c r="I23" s="46">
        <v>2.5998964711463315</v>
      </c>
      <c r="J23" s="46">
        <v>3.2976584401479339</v>
      </c>
      <c r="K23" s="8"/>
    </row>
    <row r="24" spans="1:14" x14ac:dyDescent="0.2">
      <c r="A24" s="31"/>
      <c r="B24" s="1" t="s">
        <v>169</v>
      </c>
      <c r="C24" s="44">
        <v>30.331</v>
      </c>
      <c r="D24" s="44">
        <v>34.010666666666673</v>
      </c>
      <c r="E24" s="44">
        <v>36.435019854928363</v>
      </c>
      <c r="F24" s="45">
        <v>36.53690676347756</v>
      </c>
      <c r="G24" s="46">
        <v>0.27964005222138599</v>
      </c>
      <c r="H24" s="46">
        <v>7.1282142512006708</v>
      </c>
      <c r="I24" s="46">
        <v>2.0625885293402377</v>
      </c>
      <c r="J24" s="46">
        <v>2.0718902864086579</v>
      </c>
      <c r="K24" s="8"/>
    </row>
    <row r="25" spans="1:14" x14ac:dyDescent="0.2">
      <c r="A25" s="31"/>
      <c r="B25" s="1" t="s">
        <v>168</v>
      </c>
      <c r="C25" s="44">
        <v>44.368333333333339</v>
      </c>
      <c r="D25" s="44">
        <v>34.756999999999998</v>
      </c>
      <c r="E25" s="44">
        <v>32.594137988370647</v>
      </c>
      <c r="F25" s="45">
        <v>35.57775043596785</v>
      </c>
      <c r="G25" s="46">
        <v>9.1538314302459298</v>
      </c>
      <c r="H25" s="46">
        <v>-6.2228098271696393</v>
      </c>
      <c r="I25" s="46">
        <v>2.0084420507734424</v>
      </c>
      <c r="J25" s="46">
        <v>1.8534771810432806</v>
      </c>
      <c r="K25" s="8"/>
    </row>
    <row r="26" spans="1:14" x14ac:dyDescent="0.2">
      <c r="A26" s="31"/>
      <c r="B26" s="1" t="s">
        <v>170</v>
      </c>
      <c r="C26" s="44">
        <v>28.890666666666668</v>
      </c>
      <c r="D26" s="44">
        <v>32.691000000000003</v>
      </c>
      <c r="E26" s="44">
        <v>31.779802551617429</v>
      </c>
      <c r="F26" s="45">
        <v>33.626041789518325</v>
      </c>
      <c r="G26" s="46">
        <v>5.8094735953824639</v>
      </c>
      <c r="H26" s="46">
        <v>-2.7873036872000601</v>
      </c>
      <c r="I26" s="46">
        <v>1.8982638166705781</v>
      </c>
      <c r="J26" s="46">
        <v>1.8071697085070986</v>
      </c>
      <c r="K26" s="8"/>
    </row>
    <row r="27" spans="1:14" x14ac:dyDescent="0.2">
      <c r="A27" s="31"/>
      <c r="B27" s="1" t="s">
        <v>177</v>
      </c>
      <c r="C27" s="44">
        <v>24.259333333333338</v>
      </c>
      <c r="D27" s="44">
        <v>29.981666666666669</v>
      </c>
      <c r="E27" s="44">
        <v>28.245818513608217</v>
      </c>
      <c r="F27" s="45">
        <v>27.367366608942596</v>
      </c>
      <c r="G27" s="46">
        <v>-3.1100246014906685</v>
      </c>
      <c r="H27" s="46">
        <v>-5.7896986593755635</v>
      </c>
      <c r="I27" s="46">
        <v>1.544947874522298</v>
      </c>
      <c r="J27" s="46">
        <v>1.6062084566722348</v>
      </c>
      <c r="K27" s="8"/>
    </row>
    <row r="28" spans="1:14" x14ac:dyDescent="0.2">
      <c r="A28" s="31"/>
      <c r="B28" s="1" t="s">
        <v>178</v>
      </c>
      <c r="C28" s="44">
        <v>16.318333333333332</v>
      </c>
      <c r="D28" s="44">
        <v>14.407333333333334</v>
      </c>
      <c r="E28" s="44">
        <v>14.775980705503445</v>
      </c>
      <c r="F28" s="45">
        <v>20.431075980885641</v>
      </c>
      <c r="G28" s="46">
        <v>38.272216160081385</v>
      </c>
      <c r="H28" s="46">
        <v>2.5587481294487402</v>
      </c>
      <c r="I28" s="46">
        <v>1.1533790540357887</v>
      </c>
      <c r="J28" s="46">
        <v>0.84024136717338238</v>
      </c>
      <c r="K28" s="8"/>
    </row>
    <row r="29" spans="1:14" x14ac:dyDescent="0.2">
      <c r="A29" s="31"/>
      <c r="B29" s="1" t="s">
        <v>174</v>
      </c>
      <c r="C29" s="44">
        <v>19.007000000000001</v>
      </c>
      <c r="D29" s="44">
        <v>18.385666666666665</v>
      </c>
      <c r="E29" s="44">
        <v>18.223094011431971</v>
      </c>
      <c r="F29" s="45">
        <v>19.787350701817481</v>
      </c>
      <c r="G29" s="46">
        <v>8.583924823107413</v>
      </c>
      <c r="H29" s="46">
        <v>-0.88423584622818741</v>
      </c>
      <c r="I29" s="46">
        <v>1.1170393500414828</v>
      </c>
      <c r="J29" s="46">
        <v>1.0362626841135263</v>
      </c>
      <c r="K29" s="8"/>
    </row>
    <row r="30" spans="1:14" x14ac:dyDescent="0.2">
      <c r="A30" s="31"/>
      <c r="B30" s="1" t="s">
        <v>171</v>
      </c>
      <c r="C30" s="44">
        <v>18.690999999999999</v>
      </c>
      <c r="D30" s="44">
        <v>22.243333333333336</v>
      </c>
      <c r="E30" s="44">
        <v>20.63719638372319</v>
      </c>
      <c r="F30" s="45">
        <v>19.526629997997876</v>
      </c>
      <c r="G30" s="46">
        <v>-5.381382068938545</v>
      </c>
      <c r="H30" s="46">
        <v>-7.2207565545188697</v>
      </c>
      <c r="I30" s="46">
        <v>1.1023210944283017</v>
      </c>
      <c r="J30" s="46">
        <v>1.1735414690699097</v>
      </c>
      <c r="K30" s="8"/>
    </row>
    <row r="31" spans="1:14" x14ac:dyDescent="0.2">
      <c r="A31" s="31"/>
      <c r="B31" s="1" t="s">
        <v>134</v>
      </c>
      <c r="C31" s="44">
        <v>103.23066666666666</v>
      </c>
      <c r="D31" s="44">
        <v>108.96733333333333</v>
      </c>
      <c r="E31" s="44">
        <v>103.54387919831947</v>
      </c>
      <c r="F31" s="45">
        <v>110.28344088575274</v>
      </c>
      <c r="G31" s="46">
        <v>6.5088943350527284</v>
      </c>
      <c r="H31" s="46">
        <v>-4.9771376146495179</v>
      </c>
      <c r="I31" s="46">
        <v>6.2257421412177409</v>
      </c>
      <c r="J31" s="46">
        <v>5.888059300701908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88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8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5">
      <c r="A11" s="31"/>
      <c r="B11" s="6"/>
      <c r="C11" s="172" t="s">
        <v>111</v>
      </c>
      <c r="D11" s="172"/>
      <c r="E11" s="172"/>
      <c r="F11" s="172"/>
      <c r="G11" s="172"/>
      <c r="H11" s="172"/>
      <c r="I11" s="172"/>
      <c r="J11" s="172"/>
      <c r="K11" s="8"/>
    </row>
    <row r="12" spans="1:14" ht="13.1" x14ac:dyDescent="0.25">
      <c r="A12" s="31"/>
      <c r="B12" s="6"/>
      <c r="C12" s="154" t="s">
        <v>163</v>
      </c>
      <c r="D12" s="154"/>
      <c r="E12" s="154"/>
      <c r="F12" s="154"/>
      <c r="G12" s="154"/>
      <c r="H12" s="154"/>
      <c r="I12" s="154"/>
      <c r="J12" s="154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6" t="s">
        <v>1</v>
      </c>
      <c r="D14" s="156"/>
      <c r="E14" s="156"/>
      <c r="F14" s="156"/>
      <c r="G14" s="170" t="s">
        <v>155</v>
      </c>
      <c r="H14" s="170" t="s">
        <v>149</v>
      </c>
      <c r="I14" s="170" t="s">
        <v>158</v>
      </c>
      <c r="J14" s="170" t="s">
        <v>150</v>
      </c>
      <c r="K14" s="8"/>
    </row>
    <row r="15" spans="1:14" ht="13.1" x14ac:dyDescent="0.25">
      <c r="A15" s="31"/>
      <c r="B15" s="1"/>
      <c r="C15" s="11">
        <v>2022</v>
      </c>
      <c r="D15" s="143">
        <v>2023</v>
      </c>
      <c r="E15" s="143">
        <v>2024</v>
      </c>
      <c r="F15" s="143">
        <v>2025</v>
      </c>
      <c r="G15" s="170"/>
      <c r="H15" s="162"/>
      <c r="I15" s="162"/>
      <c r="J15" s="162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188</v>
      </c>
      <c r="C17" s="38">
        <v>2646.9493333333335</v>
      </c>
      <c r="D17" s="38">
        <v>2744.7913333333331</v>
      </c>
      <c r="E17" s="38">
        <v>2764.1455365077245</v>
      </c>
      <c r="F17" s="39">
        <v>2864.4689891636003</v>
      </c>
      <c r="G17" s="40">
        <v>3.6294562399426411</v>
      </c>
      <c r="H17" s="40">
        <v>0.70512475536299579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189</v>
      </c>
      <c r="C18" s="38">
        <v>1515.3186666666668</v>
      </c>
      <c r="D18" s="38">
        <v>1583.1476666666667</v>
      </c>
      <c r="E18" s="38">
        <v>1658.0343573057919</v>
      </c>
      <c r="F18" s="39">
        <v>1699.1224199053627</v>
      </c>
      <c r="G18" s="40">
        <v>2.4781188893055583</v>
      </c>
      <c r="H18" s="40">
        <v>4.730240407504116</v>
      </c>
      <c r="I18" s="40">
        <v>59.31718675723878</v>
      </c>
      <c r="J18" s="40">
        <v>59.983612852765525</v>
      </c>
      <c r="K18" s="8"/>
    </row>
    <row r="19" spans="1:14" s="42" customFormat="1" ht="13.1" x14ac:dyDescent="0.25">
      <c r="A19" s="37"/>
      <c r="B19" s="13" t="s">
        <v>2</v>
      </c>
      <c r="C19" s="39">
        <v>642.96266666666668</v>
      </c>
      <c r="D19" s="39">
        <v>682.95699999999999</v>
      </c>
      <c r="E19" s="39">
        <v>750.73614218392947</v>
      </c>
      <c r="F19" s="39">
        <v>744.48330554039205</v>
      </c>
      <c r="G19" s="47">
        <v>-0.8328940478804725</v>
      </c>
      <c r="H19" s="47">
        <v>9.9243645184000648</v>
      </c>
      <c r="I19" s="47">
        <v>25.99027283439974</v>
      </c>
      <c r="J19" s="47">
        <v>27.159790693670356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221.24966666666668</v>
      </c>
      <c r="D20" s="44">
        <v>241.19933333333336</v>
      </c>
      <c r="E20" s="44">
        <v>266.46274954148356</v>
      </c>
      <c r="F20" s="45">
        <v>286.59860512680427</v>
      </c>
      <c r="G20" s="46">
        <v>7.5567243901706771</v>
      </c>
      <c r="H20" s="46">
        <v>10.474082104214034</v>
      </c>
      <c r="I20" s="46">
        <v>10.00529613729519</v>
      </c>
      <c r="J20" s="46">
        <v>9.6399681573256757</v>
      </c>
      <c r="K20" s="8"/>
      <c r="N20" s="54"/>
    </row>
    <row r="21" spans="1:14" x14ac:dyDescent="0.2">
      <c r="A21" s="31"/>
      <c r="B21" s="1" t="s">
        <v>165</v>
      </c>
      <c r="C21" s="44">
        <v>149.316</v>
      </c>
      <c r="D21" s="44">
        <v>155.73866666666666</v>
      </c>
      <c r="E21" s="44">
        <v>130.35495241568447</v>
      </c>
      <c r="F21" s="45">
        <v>144.00565896644667</v>
      </c>
      <c r="G21" s="46">
        <v>10.471950852493839</v>
      </c>
      <c r="H21" s="46">
        <v>-16.298915866097609</v>
      </c>
      <c r="I21" s="46">
        <v>5.0273073128466672</v>
      </c>
      <c r="J21" s="46">
        <v>4.7159221789883565</v>
      </c>
      <c r="K21" s="8"/>
    </row>
    <row r="22" spans="1:14" x14ac:dyDescent="0.2">
      <c r="A22" s="31"/>
      <c r="B22" s="1" t="s">
        <v>166</v>
      </c>
      <c r="C22" s="44">
        <v>100.32233333333332</v>
      </c>
      <c r="D22" s="44">
        <v>120.05200000000001</v>
      </c>
      <c r="E22" s="44">
        <v>110.98068514568266</v>
      </c>
      <c r="F22" s="45">
        <v>117.72974740411274</v>
      </c>
      <c r="G22" s="46">
        <v>6.0812944608971353</v>
      </c>
      <c r="H22" s="46">
        <v>-7.5561547115561183</v>
      </c>
      <c r="I22" s="46">
        <v>4.1100025117915067</v>
      </c>
      <c r="J22" s="46">
        <v>4.015008749716479</v>
      </c>
      <c r="K22" s="8"/>
    </row>
    <row r="23" spans="1:14" x14ac:dyDescent="0.2">
      <c r="A23" s="31"/>
      <c r="B23" s="1" t="s">
        <v>167</v>
      </c>
      <c r="C23" s="44">
        <v>90.896666666666661</v>
      </c>
      <c r="D23" s="44">
        <v>81.377666666666656</v>
      </c>
      <c r="E23" s="44">
        <v>77.05923833614635</v>
      </c>
      <c r="F23" s="45">
        <v>93.453146473826934</v>
      </c>
      <c r="G23" s="46">
        <v>21.274422757940314</v>
      </c>
      <c r="H23" s="46">
        <v>-5.3066504698508261</v>
      </c>
      <c r="I23" s="46">
        <v>3.2624946133948001</v>
      </c>
      <c r="J23" s="46">
        <v>2.7878140755752137</v>
      </c>
      <c r="K23" s="8"/>
    </row>
    <row r="24" spans="1:14" x14ac:dyDescent="0.2">
      <c r="A24" s="31"/>
      <c r="B24" s="1" t="s">
        <v>168</v>
      </c>
      <c r="C24" s="44">
        <v>57.826000000000001</v>
      </c>
      <c r="D24" s="44">
        <v>49.068999999999996</v>
      </c>
      <c r="E24" s="44">
        <v>51.953577023420159</v>
      </c>
      <c r="F24" s="45">
        <v>52.830706893051989</v>
      </c>
      <c r="G24" s="46">
        <v>1.6882954358203861</v>
      </c>
      <c r="H24" s="46">
        <v>5.8786138364754992</v>
      </c>
      <c r="I24" s="46">
        <v>1.8443455695597559</v>
      </c>
      <c r="J24" s="46">
        <v>1.8795528794427852</v>
      </c>
      <c r="K24" s="8"/>
    </row>
    <row r="25" spans="1:14" x14ac:dyDescent="0.2">
      <c r="A25" s="31"/>
      <c r="B25" s="1" t="s">
        <v>169</v>
      </c>
      <c r="C25" s="44">
        <v>43.884999999999998</v>
      </c>
      <c r="D25" s="44">
        <v>50.338999999999999</v>
      </c>
      <c r="E25" s="44">
        <v>51.423958355869601</v>
      </c>
      <c r="F25" s="45">
        <v>52.345735253259711</v>
      </c>
      <c r="G25" s="46">
        <v>1.7925047523785098</v>
      </c>
      <c r="H25" s="46">
        <v>2.1553037522986207</v>
      </c>
      <c r="I25" s="46">
        <v>1.8274149746876542</v>
      </c>
      <c r="J25" s="46">
        <v>1.8603925761752631</v>
      </c>
      <c r="K25" s="8"/>
    </row>
    <row r="26" spans="1:14" x14ac:dyDescent="0.2">
      <c r="A26" s="31"/>
      <c r="B26" s="1" t="s">
        <v>170</v>
      </c>
      <c r="C26" s="44">
        <v>37.494666666666674</v>
      </c>
      <c r="D26" s="44">
        <v>40.820666666666661</v>
      </c>
      <c r="E26" s="44">
        <v>44.396737293585488</v>
      </c>
      <c r="F26" s="45">
        <v>39.03772783845627</v>
      </c>
      <c r="G26" s="46">
        <v>-12.070728125112694</v>
      </c>
      <c r="H26" s="46">
        <v>8.7604415090040142</v>
      </c>
      <c r="I26" s="46">
        <v>1.362825989254467</v>
      </c>
      <c r="J26" s="46">
        <v>1.6061649687837058</v>
      </c>
      <c r="K26" s="8"/>
    </row>
    <row r="27" spans="1:14" x14ac:dyDescent="0.2">
      <c r="A27" s="31"/>
      <c r="B27" s="1" t="s">
        <v>176</v>
      </c>
      <c r="C27" s="44">
        <v>34.18033333333333</v>
      </c>
      <c r="D27" s="44">
        <v>29.719666666666665</v>
      </c>
      <c r="E27" s="44">
        <v>33.536341215337139</v>
      </c>
      <c r="F27" s="45">
        <v>35.524634012994269</v>
      </c>
      <c r="G27" s="46">
        <v>5.9287707770215192</v>
      </c>
      <c r="H27" s="46">
        <v>12.842252207866188</v>
      </c>
      <c r="I27" s="46">
        <v>1.2401821820164705</v>
      </c>
      <c r="J27" s="46">
        <v>1.2132624991123879</v>
      </c>
      <c r="K27" s="8"/>
    </row>
    <row r="28" spans="1:14" x14ac:dyDescent="0.2">
      <c r="A28" s="31"/>
      <c r="B28" s="1" t="s">
        <v>173</v>
      </c>
      <c r="C28" s="44">
        <v>31.425999999999998</v>
      </c>
      <c r="D28" s="44">
        <v>28.516000000000005</v>
      </c>
      <c r="E28" s="44">
        <v>32.646157465563967</v>
      </c>
      <c r="F28" s="45">
        <v>35.440369664891755</v>
      </c>
      <c r="G28" s="46">
        <v>8.5590844872790903</v>
      </c>
      <c r="H28" s="46">
        <v>14.48364940932796</v>
      </c>
      <c r="I28" s="46">
        <v>1.2372404728053987</v>
      </c>
      <c r="J28" s="46">
        <v>1.1810578362964839</v>
      </c>
      <c r="K28" s="8"/>
    </row>
    <row r="29" spans="1:14" x14ac:dyDescent="0.2">
      <c r="A29" s="31"/>
      <c r="B29" s="1" t="s">
        <v>171</v>
      </c>
      <c r="C29" s="44">
        <v>36.844333333333331</v>
      </c>
      <c r="D29" s="44">
        <v>34.889000000000003</v>
      </c>
      <c r="E29" s="44">
        <v>35.580747718617559</v>
      </c>
      <c r="F29" s="45">
        <v>35.144027670073591</v>
      </c>
      <c r="G29" s="46">
        <v>-1.2274054834307324</v>
      </c>
      <c r="H29" s="46">
        <v>1.9827100765787309</v>
      </c>
      <c r="I29" s="46">
        <v>1.2268950302141459</v>
      </c>
      <c r="J29" s="46">
        <v>1.2872241077280964</v>
      </c>
      <c r="K29" s="8"/>
    </row>
    <row r="30" spans="1:14" x14ac:dyDescent="0.2">
      <c r="A30" s="31"/>
      <c r="B30" s="1" t="s">
        <v>177</v>
      </c>
      <c r="C30" s="44">
        <v>39.001000000000005</v>
      </c>
      <c r="D30" s="44">
        <v>34.673333333333339</v>
      </c>
      <c r="E30" s="44">
        <v>37.124653374111311</v>
      </c>
      <c r="F30" s="45">
        <v>34.459948568454614</v>
      </c>
      <c r="G30" s="46">
        <v>-7.1777230585940437</v>
      </c>
      <c r="H30" s="46">
        <v>7.0697559337953519</v>
      </c>
      <c r="I30" s="46">
        <v>1.2030134973992725</v>
      </c>
      <c r="J30" s="46">
        <v>1.3430788243160063</v>
      </c>
      <c r="K30" s="8"/>
    </row>
    <row r="31" spans="1:14" x14ac:dyDescent="0.2">
      <c r="A31" s="31"/>
      <c r="B31" s="1" t="s">
        <v>134</v>
      </c>
      <c r="C31" s="44">
        <v>229.63900000000001</v>
      </c>
      <c r="D31" s="44">
        <v>234.5</v>
      </c>
      <c r="E31" s="44">
        <v>248.68882916345387</v>
      </c>
      <c r="F31" s="45">
        <v>228.36633924811895</v>
      </c>
      <c r="G31" s="46">
        <v>-8.1718547566837945</v>
      </c>
      <c r="H31" s="46">
        <v>6.0506734172511178</v>
      </c>
      <c r="I31" s="46">
        <v>7.9723795269572779</v>
      </c>
      <c r="J31" s="46">
        <v>8.9969513500237834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5" t="s">
        <v>84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3" t="s">
        <v>175</v>
      </c>
    </row>
    <row r="34" spans="1:13" s="33" customFormat="1" ht="13.1" x14ac:dyDescent="0.2">
      <c r="A34" s="31"/>
      <c r="B34" s="155" t="s">
        <v>159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441406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5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3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ht="13.1" x14ac:dyDescent="0.25">
      <c r="A11" s="31"/>
      <c r="B11" s="6"/>
      <c r="C11" s="172" t="s">
        <v>112</v>
      </c>
      <c r="D11" s="172"/>
      <c r="E11" s="172"/>
      <c r="F11" s="172"/>
      <c r="G11" s="172"/>
      <c r="H11" s="172"/>
      <c r="I11" s="172"/>
      <c r="J11" s="172"/>
      <c r="K11" s="8"/>
    </row>
    <row r="12" spans="1:15" ht="13.1" x14ac:dyDescent="0.25">
      <c r="A12" s="31"/>
      <c r="B12" s="6"/>
      <c r="C12" s="172"/>
      <c r="D12" s="172"/>
      <c r="E12" s="172"/>
      <c r="F12" s="172"/>
      <c r="G12" s="172"/>
      <c r="H12" s="172"/>
      <c r="I12" s="172"/>
      <c r="J12" s="172"/>
      <c r="K12" s="8"/>
    </row>
    <row r="13" spans="1:15" ht="13.1" x14ac:dyDescent="0.25">
      <c r="A13" s="31"/>
      <c r="B13" s="6"/>
      <c r="C13" s="154" t="s">
        <v>163</v>
      </c>
      <c r="D13" s="154"/>
      <c r="E13" s="154"/>
      <c r="F13" s="154"/>
      <c r="G13" s="154"/>
      <c r="H13" s="154"/>
      <c r="I13" s="154"/>
      <c r="J13" s="154"/>
      <c r="K13" s="8"/>
    </row>
    <row r="14" spans="1:15" ht="13.1" x14ac:dyDescent="0.25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5">
      <c r="A15" s="31"/>
      <c r="B15" s="1"/>
      <c r="C15" s="156" t="s">
        <v>1</v>
      </c>
      <c r="D15" s="156"/>
      <c r="E15" s="156"/>
      <c r="F15" s="156"/>
      <c r="G15" s="170" t="s">
        <v>155</v>
      </c>
      <c r="H15" s="170" t="s">
        <v>149</v>
      </c>
      <c r="I15" s="170" t="s">
        <v>158</v>
      </c>
      <c r="J15" s="170" t="s">
        <v>150</v>
      </c>
      <c r="K15" s="8"/>
    </row>
    <row r="16" spans="1:15" ht="13.1" x14ac:dyDescent="0.25">
      <c r="A16" s="31"/>
      <c r="B16" s="1"/>
      <c r="C16" s="11">
        <v>2022</v>
      </c>
      <c r="D16" s="143">
        <v>2023</v>
      </c>
      <c r="E16" s="143">
        <v>2024</v>
      </c>
      <c r="F16" s="143">
        <v>2025</v>
      </c>
      <c r="G16" s="170"/>
      <c r="H16" s="162"/>
      <c r="I16" s="162"/>
      <c r="J16" s="162"/>
      <c r="K16" s="8"/>
      <c r="M16" s="86"/>
      <c r="N16" s="86"/>
      <c r="O16" s="86"/>
    </row>
    <row r="17" spans="1:15" ht="11.95" customHeight="1" x14ac:dyDescent="0.25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ht="13.1" x14ac:dyDescent="0.25">
      <c r="A18" s="37"/>
      <c r="B18" s="13" t="s">
        <v>188</v>
      </c>
      <c r="C18" s="38">
        <v>1785.26</v>
      </c>
      <c r="D18" s="38">
        <v>1872.2523333333331</v>
      </c>
      <c r="E18" s="38">
        <v>1915.6882780081044</v>
      </c>
      <c r="F18" s="39">
        <v>1923.5570613888192</v>
      </c>
      <c r="G18" s="40">
        <v>0.4107548953056428</v>
      </c>
      <c r="H18" s="40">
        <v>2.3199834713218737</v>
      </c>
      <c r="I18" s="40">
        <v>100</v>
      </c>
      <c r="J18" s="40">
        <v>100</v>
      </c>
      <c r="K18" s="41"/>
      <c r="M18" s="55"/>
      <c r="N18" s="55"/>
      <c r="O18" s="55"/>
    </row>
    <row r="19" spans="1:15" ht="13.1" x14ac:dyDescent="0.25">
      <c r="A19" s="31"/>
      <c r="B19" s="13" t="s">
        <v>189</v>
      </c>
      <c r="C19" s="38">
        <v>917.71500000000003</v>
      </c>
      <c r="D19" s="38">
        <v>956.06399999999996</v>
      </c>
      <c r="E19" s="38">
        <v>987.07984837122763</v>
      </c>
      <c r="F19" s="39">
        <v>966.92812205510529</v>
      </c>
      <c r="G19" s="40">
        <v>-2.0415497641223745</v>
      </c>
      <c r="H19" s="40">
        <v>3.2441184242087973</v>
      </c>
      <c r="I19" s="40">
        <v>50.26771191060886</v>
      </c>
      <c r="J19" s="40">
        <v>51.526120387267504</v>
      </c>
      <c r="K19" s="8"/>
      <c r="M19" s="55"/>
      <c r="N19" s="55"/>
      <c r="O19" s="55"/>
    </row>
    <row r="20" spans="1:15" s="42" customFormat="1" ht="13.1" x14ac:dyDescent="0.25">
      <c r="A20" s="37"/>
      <c r="B20" s="13" t="s">
        <v>2</v>
      </c>
      <c r="C20" s="39">
        <v>292.01866666666666</v>
      </c>
      <c r="D20" s="39">
        <v>312.38766666666669</v>
      </c>
      <c r="E20" s="39">
        <v>319.993896769125</v>
      </c>
      <c r="F20" s="39">
        <v>318.49698492593461</v>
      </c>
      <c r="G20" s="47">
        <v>-0.46779387304077824</v>
      </c>
      <c r="H20" s="47">
        <v>2.4348688869892277</v>
      </c>
      <c r="I20" s="47">
        <v>16.557709221060382</v>
      </c>
      <c r="J20" s="47">
        <v>16.703860458020262</v>
      </c>
      <c r="K20" s="41"/>
      <c r="M20" s="55"/>
      <c r="N20" s="55"/>
      <c r="O20" s="55"/>
    </row>
    <row r="21" spans="1:15" x14ac:dyDescent="0.2">
      <c r="A21" s="31"/>
      <c r="B21" s="1" t="s">
        <v>164</v>
      </c>
      <c r="C21" s="44">
        <v>188.07366666666664</v>
      </c>
      <c r="D21" s="44">
        <v>178.26566666666665</v>
      </c>
      <c r="E21" s="44">
        <v>183.42302963771888</v>
      </c>
      <c r="F21" s="45">
        <v>169.50707674164823</v>
      </c>
      <c r="G21" s="46">
        <v>-7.5868078962364915</v>
      </c>
      <c r="H21" s="46">
        <v>2.8930769830714631</v>
      </c>
      <c r="I21" s="46">
        <v>8.8121678396825498</v>
      </c>
      <c r="J21" s="46">
        <v>9.5747847780557809</v>
      </c>
      <c r="K21" s="8"/>
      <c r="M21" s="55"/>
      <c r="N21" s="55"/>
      <c r="O21" s="55"/>
    </row>
    <row r="22" spans="1:15" x14ac:dyDescent="0.2">
      <c r="A22" s="31"/>
      <c r="B22" s="1" t="s">
        <v>165</v>
      </c>
      <c r="C22" s="44">
        <v>111.08966666666667</v>
      </c>
      <c r="D22" s="44">
        <v>114.07033333333334</v>
      </c>
      <c r="E22" s="44">
        <v>123.4362840842776</v>
      </c>
      <c r="F22" s="45">
        <v>114.53472806459804</v>
      </c>
      <c r="G22" s="46">
        <v>-7.2114581913385489</v>
      </c>
      <c r="H22" s="46">
        <v>8.2106806189259807</v>
      </c>
      <c r="I22" s="46">
        <v>5.9543192330308781</v>
      </c>
      <c r="J22" s="46">
        <v>6.4434430956911353</v>
      </c>
      <c r="K22" s="8"/>
      <c r="M22" s="55"/>
      <c r="N22" s="55"/>
      <c r="O22" s="55"/>
    </row>
    <row r="23" spans="1:15" x14ac:dyDescent="0.2">
      <c r="A23" s="31"/>
      <c r="B23" s="1" t="s">
        <v>166</v>
      </c>
      <c r="C23" s="44">
        <v>81.754000000000005</v>
      </c>
      <c r="D23" s="44">
        <v>105.81166666666668</v>
      </c>
      <c r="E23" s="44">
        <v>104.05031709509078</v>
      </c>
      <c r="F23" s="45">
        <v>111.88709508043408</v>
      </c>
      <c r="G23" s="46">
        <v>7.5317194643254481</v>
      </c>
      <c r="H23" s="46">
        <v>-1.6646080976350119</v>
      </c>
      <c r="I23" s="46">
        <v>5.8166766833343093</v>
      </c>
      <c r="J23" s="46">
        <v>5.4314847717959776</v>
      </c>
      <c r="K23" s="8"/>
      <c r="M23" s="55"/>
      <c r="N23" s="55"/>
      <c r="O23" s="55"/>
    </row>
    <row r="24" spans="1:15" x14ac:dyDescent="0.2">
      <c r="A24" s="31"/>
      <c r="B24" s="1" t="s">
        <v>167</v>
      </c>
      <c r="C24" s="44">
        <v>48.395000000000003</v>
      </c>
      <c r="D24" s="44">
        <v>43.300999999999995</v>
      </c>
      <c r="E24" s="44">
        <v>53.35875297107637</v>
      </c>
      <c r="F24" s="45">
        <v>48.941992695536527</v>
      </c>
      <c r="G24" s="46">
        <v>-8.2774803188035317</v>
      </c>
      <c r="H24" s="46">
        <v>23.227530475223148</v>
      </c>
      <c r="I24" s="46">
        <v>2.544348367820195</v>
      </c>
      <c r="J24" s="46">
        <v>2.7853567609944232</v>
      </c>
      <c r="K24" s="8"/>
      <c r="M24" s="55"/>
      <c r="N24" s="55"/>
      <c r="O24" s="55"/>
    </row>
    <row r="25" spans="1:15" x14ac:dyDescent="0.2">
      <c r="A25" s="31"/>
      <c r="B25" s="1" t="s">
        <v>168</v>
      </c>
      <c r="C25" s="44">
        <v>39.115333333333325</v>
      </c>
      <c r="D25" s="44">
        <v>48.477333333333327</v>
      </c>
      <c r="E25" s="44">
        <v>49.414434800478965</v>
      </c>
      <c r="F25" s="45">
        <v>45.773691758642869</v>
      </c>
      <c r="G25" s="46">
        <v>-7.3677723048666932</v>
      </c>
      <c r="H25" s="46">
        <v>1.9330714020551865</v>
      </c>
      <c r="I25" s="46">
        <v>2.379637842695137</v>
      </c>
      <c r="J25" s="46">
        <v>2.5794611455188909</v>
      </c>
      <c r="K25" s="8"/>
      <c r="M25" s="55"/>
      <c r="N25" s="55"/>
      <c r="O25" s="55"/>
    </row>
    <row r="26" spans="1:15" x14ac:dyDescent="0.2">
      <c r="A26" s="31"/>
      <c r="B26" s="1" t="s">
        <v>169</v>
      </c>
      <c r="C26" s="44">
        <v>42.780333333333338</v>
      </c>
      <c r="D26" s="44">
        <v>36.115666666666662</v>
      </c>
      <c r="E26" s="44">
        <v>36.397458526451267</v>
      </c>
      <c r="F26" s="45">
        <v>34.742782996299546</v>
      </c>
      <c r="G26" s="46">
        <v>-4.5461293099605111</v>
      </c>
      <c r="H26" s="46">
        <v>0.78024825731566327</v>
      </c>
      <c r="I26" s="46">
        <v>1.8061737649318839</v>
      </c>
      <c r="J26" s="46">
        <v>1.8999677006061051</v>
      </c>
      <c r="K26" s="8"/>
      <c r="M26" s="55"/>
      <c r="N26" s="55"/>
      <c r="O26" s="55"/>
    </row>
    <row r="27" spans="1:15" x14ac:dyDescent="0.2">
      <c r="A27" s="31"/>
      <c r="B27" s="1" t="s">
        <v>170</v>
      </c>
      <c r="C27" s="44">
        <v>24.778333333333336</v>
      </c>
      <c r="D27" s="44">
        <v>28.010333333333335</v>
      </c>
      <c r="E27" s="44">
        <v>21.806970242335279</v>
      </c>
      <c r="F27" s="45">
        <v>28.168702032371321</v>
      </c>
      <c r="G27" s="46">
        <v>29.172928285496535</v>
      </c>
      <c r="H27" s="46">
        <v>-22.146694997077464</v>
      </c>
      <c r="I27" s="46">
        <v>1.4644068844016178</v>
      </c>
      <c r="J27" s="46">
        <v>1.138336048337141</v>
      </c>
      <c r="K27" s="8"/>
      <c r="M27" s="86"/>
      <c r="N27" s="86"/>
      <c r="O27" s="86"/>
    </row>
    <row r="28" spans="1:15" x14ac:dyDescent="0.2">
      <c r="A28" s="31"/>
      <c r="B28" s="1" t="s">
        <v>171</v>
      </c>
      <c r="C28" s="44">
        <v>20.721999999999998</v>
      </c>
      <c r="D28" s="44">
        <v>20.458333333333332</v>
      </c>
      <c r="E28" s="44">
        <v>22.925967064574898</v>
      </c>
      <c r="F28" s="45">
        <v>22.998089589902285</v>
      </c>
      <c r="G28" s="46">
        <v>0.31458880283758983</v>
      </c>
      <c r="H28" s="46">
        <v>12.061753472463877</v>
      </c>
      <c r="I28" s="46">
        <v>1.1956021503878618</v>
      </c>
      <c r="J28" s="46">
        <v>1.1967483085720436</v>
      </c>
      <c r="K28" s="8"/>
      <c r="M28" s="86"/>
      <c r="N28" s="86"/>
      <c r="O28" s="86"/>
    </row>
    <row r="29" spans="1:15" x14ac:dyDescent="0.2">
      <c r="A29" s="31"/>
      <c r="B29" s="1" t="s">
        <v>172</v>
      </c>
      <c r="C29" s="44">
        <v>21.457999999999998</v>
      </c>
      <c r="D29" s="44">
        <v>23.734666666666666</v>
      </c>
      <c r="E29" s="44">
        <v>23.880524211128417</v>
      </c>
      <c r="F29" s="45">
        <v>20.553047997943505</v>
      </c>
      <c r="G29" s="46">
        <v>-13.933849122266317</v>
      </c>
      <c r="H29" s="46">
        <v>0.61453378094664668</v>
      </c>
      <c r="I29" s="46">
        <v>1.0684917235106137</v>
      </c>
      <c r="J29" s="46">
        <v>1.24657672572695</v>
      </c>
      <c r="K29" s="8"/>
      <c r="M29" s="86"/>
      <c r="N29" s="86"/>
      <c r="O29" s="86"/>
    </row>
    <row r="30" spans="1:15" x14ac:dyDescent="0.2">
      <c r="A30" s="31"/>
      <c r="B30" s="1" t="s">
        <v>173</v>
      </c>
      <c r="C30" s="44">
        <v>23.422000000000001</v>
      </c>
      <c r="D30" s="44">
        <v>20.7</v>
      </c>
      <c r="E30" s="44">
        <v>24.272253190548064</v>
      </c>
      <c r="F30" s="45">
        <v>20.422657270355398</v>
      </c>
      <c r="G30" s="46">
        <v>-15.860068243238945</v>
      </c>
      <c r="H30" s="46">
        <v>17.257261790087263</v>
      </c>
      <c r="I30" s="46">
        <v>1.0617130981084659</v>
      </c>
      <c r="J30" s="46">
        <v>1.2670251976373674</v>
      </c>
      <c r="K30" s="8"/>
    </row>
    <row r="31" spans="1:15" x14ac:dyDescent="0.2">
      <c r="A31" s="31"/>
      <c r="B31" s="1" t="s">
        <v>174</v>
      </c>
      <c r="C31" s="44">
        <v>19.425666666666668</v>
      </c>
      <c r="D31" s="44">
        <v>25.167333333333332</v>
      </c>
      <c r="E31" s="44">
        <v>20.853643227419827</v>
      </c>
      <c r="F31" s="45">
        <v>19.788381008715664</v>
      </c>
      <c r="G31" s="46">
        <v>-5.1082787169940751</v>
      </c>
      <c r="H31" s="46">
        <v>-17.140036446372964</v>
      </c>
      <c r="I31" s="46">
        <v>1.028738965218341</v>
      </c>
      <c r="J31" s="46">
        <v>1.0885718447420394</v>
      </c>
      <c r="K31" s="8"/>
    </row>
    <row r="32" spans="1:15" x14ac:dyDescent="0.2">
      <c r="A32" s="31"/>
      <c r="B32" s="1" t="s">
        <v>134</v>
      </c>
      <c r="C32" s="44">
        <v>121.42366666666666</v>
      </c>
      <c r="D32" s="44">
        <v>116.19266666666667</v>
      </c>
      <c r="E32" s="44">
        <v>114.73609916948254</v>
      </c>
      <c r="F32" s="45">
        <v>122.70948319055779</v>
      </c>
      <c r="G32" s="46">
        <v>6.9493246491650007</v>
      </c>
      <c r="H32" s="46">
        <v>-1.2535795407490946</v>
      </c>
      <c r="I32" s="46">
        <v>6.3793003937175037</v>
      </c>
      <c r="J32" s="46">
        <v>5.9892885751111304</v>
      </c>
      <c r="K32" s="8"/>
    </row>
    <row r="33" spans="1:13" s="33" customFormat="1" ht="14.25" customHeight="1" x14ac:dyDescent="0.25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ht="13.1" x14ac:dyDescent="0.2">
      <c r="A34" s="31"/>
      <c r="B34" s="155" t="s">
        <v>83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3" t="s">
        <v>175</v>
      </c>
    </row>
    <row r="35" spans="1:13" s="33" customFormat="1" ht="13.1" x14ac:dyDescent="0.2">
      <c r="A35" s="31"/>
      <c r="B35" s="155" t="s">
        <v>159</v>
      </c>
      <c r="C35" s="155"/>
      <c r="D35" s="155"/>
      <c r="E35" s="155"/>
      <c r="F35" s="155"/>
      <c r="G35" s="155"/>
      <c r="H35" s="155"/>
      <c r="I35" s="155"/>
      <c r="J35" s="155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175</v>
      </c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ht="13.1" x14ac:dyDescent="0.25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160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2025-06-05T14:36:40Z</dcterms:modified>
</cp:coreProperties>
</file>