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F:\Backup SDDE 03-05-2024\Documentos revisados\Informes\"/>
    </mc:Choice>
  </mc:AlternateContent>
  <xr:revisionPtr revIDLastSave="0" documentId="13_ncr:1_{FF3AFF7E-7D0F-4868-9C42-6005F8932E77}" xr6:coauthVersionLast="36" xr6:coauthVersionMax="36" xr10:uidLastSave="{00000000-0000-0000-0000-000000000000}"/>
  <bookViews>
    <workbookView xWindow="0" yWindow="0" windowWidth="25135" windowHeight="10185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(Tasas)'!$A$1:$J$38</definedName>
    <definedName name="_xlnm.Print_Area" localSheetId="40">'Desocupación (semana)educación'!$A$1:$L$52</definedName>
    <definedName name="_xlnm.Print_Area" localSheetId="38">'Desocupación (semanas)'!$A$1:$O$45</definedName>
    <definedName name="_xlnm.Print_Area" localSheetId="39">'Desocupación (semanas) ciudades'!$A$1:$J$52</definedName>
    <definedName name="_xlnm.Print_Area" localSheetId="0">Índice!$A$1:$W$49</definedName>
    <definedName name="_xlnm.Print_Area" localSheetId="37">'Informalidad (nivel educativo)'!$A$1:$L$50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(personas)'!$A$1:$K$38</definedName>
    <definedName name="_xlnm.Print_Area" localSheetId="4">'Mercado laboral añocorr(Sexo)'!$A$1:$K$38</definedName>
    <definedName name="_xlnm.Print_Area" localSheetId="3">'Mercado laboral trim (Sexo) '!$A$1:$K$39</definedName>
    <definedName name="_xlnm.Print_Area" localSheetId="14">'Nivel Educativo Ocupados Sexo'!$A$1:$L$50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Sexo'!$A$1:$L$55</definedName>
    <definedName name="_xlnm.Print_Area" localSheetId="29">'Ramas Ocupados etario '!$A$1:$O$48</definedName>
    <definedName name="_xlnm.Print_Area" localSheetId="12">'Ramas Ocupados Sexo'!$A$1:$L$47</definedName>
    <definedName name="_xlnm.Print_Area" localSheetId="28">'Tasa desocup%.Ciudades 46 años'!$A$1:$J$52</definedName>
    <definedName name="_xlnm.Print_Area" localSheetId="26">'Tasa desocup%Ciudades 15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Bogotá'!$A$1:$O$49</definedName>
    <definedName name="_xlnm.Print_Area" localSheetId="25">'Tasa Ocup%.Ciudades 46 añosymás'!$A$1:$J$52</definedName>
    <definedName name="_xlnm.Print_Area" localSheetId="23">'Tasa Ocup%Ciudades 15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(Tasas)'!$A$1:$J$38</definedName>
    <definedName name="Print_Area" localSheetId="40">'Desocupación (semana)educación'!$A$1:$L$52</definedName>
    <definedName name="Print_Area" localSheetId="38">'Desocupación (semanas)'!$A$1:$O$45</definedName>
    <definedName name="Print_Area" localSheetId="39">'Desocupación (semanas) ciudades'!$A$1:$J$52</definedName>
    <definedName name="Print_Area" localSheetId="0">Índice!$A$1:$U$49</definedName>
    <definedName name="Print_Area" localSheetId="37">'Informalidad (nivel educativo)'!$A$1:$L$50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(personas)'!$A$1:$K$38</definedName>
    <definedName name="Print_Area" localSheetId="4">'Mercado laboral añocorr(Sexo)'!$A$1:$K$38</definedName>
    <definedName name="Print_Area" localSheetId="3">'Mercado laboral trim (Sexo) '!$A$1:$K$39</definedName>
    <definedName name="Print_Area" localSheetId="14">'Nivel Educativo Ocupados Sexo'!$A$1:$L$50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Sexo'!$A$1:$L$55</definedName>
    <definedName name="Print_Area" localSheetId="29">'Ramas Ocupados etario '!$A$1:$O$48</definedName>
    <definedName name="Print_Area" localSheetId="12">'Ramas Ocupados Sexo'!$A$1:$L$47</definedName>
    <definedName name="Print_Area" localSheetId="28">'Tasa desocup%.Ciudades 46 años'!$A$1:$J$52</definedName>
    <definedName name="Print_Area" localSheetId="26">'Tasa desocup%Ciudades 15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Bogotá'!$A$1:$O$49</definedName>
    <definedName name="Print_Area" localSheetId="25">'Tasa Ocup%.Ciudades 46 añosymás'!$A$1:$J$52</definedName>
    <definedName name="Print_Area" localSheetId="23">'Tasa Ocup%Ciudades 15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 concurrentCalc="0"/>
</workbook>
</file>

<file path=xl/sharedStrings.xml><?xml version="1.0" encoding="utf-8"?>
<sst xmlns="http://schemas.openxmlformats.org/spreadsheetml/2006/main" count="2544" uniqueCount="357">
  <si>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</si>
  <si>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</si>
  <si>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</si>
  <si>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</si>
  <si>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</si>
  <si>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</si>
  <si>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Inactiva</t>
  </si>
  <si>
    <t>Tasa de ocupación</t>
  </si>
  <si>
    <t>Tasa global de participación</t>
  </si>
  <si>
    <t>Tasa de desempleo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</si>
  <si>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</si>
  <si>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</si>
  <si>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</si>
  <si>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</si>
  <si>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</si>
  <si>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</si>
  <si>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</si>
  <si>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</si>
  <si>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</si>
  <si>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</si>
  <si>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</si>
  <si>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</si>
  <si>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</si>
  <si>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</si>
  <si>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</si>
  <si>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</si>
  <si>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</si>
  <si>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</si>
  <si>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</si>
  <si>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</si>
  <si>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</si>
  <si>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</si>
  <si>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</si>
  <si>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</si>
  <si>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</si>
  <si>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</si>
  <si>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</si>
  <si>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</si>
  <si>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</si>
  <si>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</si>
  <si>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</si>
  <si>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</si>
  <si>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</si>
  <si>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</si>
  <si>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</si>
  <si>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</si>
  <si>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</si>
  <si>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</si>
  <si>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</si>
  <si>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</si>
  <si>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</si>
  <si>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</si>
  <si>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</si>
  <si>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</si>
  <si>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</si>
  <si>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</si>
  <si>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</si>
  <si>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</si>
  <si>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</si>
  <si>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</si>
  <si>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</si>
  <si>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</si>
  <si>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</si>
  <si>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</si>
  <si>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</si>
  <si>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</si>
  <si>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</si>
  <si>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</si>
  <si>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</si>
  <si>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</si>
  <si>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</si>
  <si>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</si>
  <si>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</si>
  <si>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</si>
  <si>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</si>
  <si>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</si>
  <si>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</si>
  <si>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</si>
  <si>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</si>
  <si>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</si>
  <si>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</si>
  <si>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</si>
  <si>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</si>
  <si>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</si>
  <si>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</si>
  <si>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</si>
  <si>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</si>
  <si>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</si>
  <si>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</si>
  <si>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</si>
  <si>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</si>
  <si>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</si>
  <si>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</si>
  <si>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</si>
  <si>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</si>
  <si>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</si>
  <si>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</si>
  <si>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</si>
  <si>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</si>
  <si>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</si>
  <si>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</si>
  <si>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</si>
  <si>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</si>
  <si>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</si>
  <si>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</si>
  <si>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</si>
  <si>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</si>
  <si>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El informe contrasta los resultados de Bogotá con las 13 principales áreas metropolitanas del país, teniendo en cuenta que: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</si>
  <si>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</si>
  <si>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</si>
  <si>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</si>
  <si>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</si>
  <si>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</si>
  <si>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</si>
  <si>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</si>
  <si>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</si>
  <si>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</si>
  <si>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</si>
  <si>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</si>
  <si>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</si>
  <si>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</si>
  <si>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</si>
  <si>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</si>
  <si>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</si>
  <si>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</si>
  <si>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</si>
  <si>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</si>
  <si>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</si>
  <si>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</si>
  <si>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</si>
  <si>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</si>
  <si>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</si>
  <si>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</si>
  <si>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</si>
  <si>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</si>
  <si>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</si>
  <si>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</si>
  <si>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</si>
  <si>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</si>
  <si>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</si>
  <si>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</si>
  <si>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</si>
  <si>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</si>
  <si>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</si>
  <si>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</si>
  <si>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</si>
  <si>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</si>
  <si>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</si>
  <si>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</si>
  <si>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</si>
  <si>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</si>
  <si>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</si>
  <si>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</si>
  <si>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</si>
  <si>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</si>
  <si>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</si>
  <si>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</si>
  <si>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</si>
  <si>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</si>
  <si>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</si>
  <si>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</si>
  <si>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</si>
  <si>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</si>
  <si>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</si>
  <si>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</si>
  <si>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</si>
  <si>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</si>
  <si>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</si>
  <si>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</si>
  <si>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</si>
  <si>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</si>
  <si>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</si>
  <si>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</si>
  <si>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</si>
  <si>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</si>
  <si>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</si>
  <si>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</si>
  <si>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</si>
  <si>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</si>
  <si>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</si>
  <si>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</si>
  <si>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</si>
  <si>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</si>
  <si>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</si>
  <si>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</si>
  <si>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</si>
  <si>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</si>
  <si>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</si>
  <si>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</si>
  <si>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</si>
  <si>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</si>
  <si>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</si>
  <si>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</si>
  <si>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</si>
  <si>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</si>
  <si>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</si>
  <si>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</si>
  <si>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</si>
  <si>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</si>
  <si>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</si>
  <si>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</si>
  <si>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</si>
  <si>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</si>
  <si>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</si>
  <si>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</si>
  <si>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</si>
  <si>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</si>
  <si>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</si>
  <si>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</si>
  <si>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</si>
  <si>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</si>
  <si>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</si>
  <si>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</si>
  <si>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</si>
  <si>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</si>
  <si>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</si>
  <si>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</si>
  <si>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</si>
  <si>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</si>
  <si>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</si>
  <si>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</si>
  <si>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</si>
  <si>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</si>
  <si>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</si>
  <si>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</si>
  <si>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</si>
  <si>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</si>
  <si>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</si>
  <si>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</si>
  <si>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</si>
  <si>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</si>
  <si>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</si>
  <si>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</si>
  <si>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</si>
  <si>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</si>
  <si>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</si>
  <si>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</si>
  <si>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</si>
  <si>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</si>
  <si>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</si>
  <si>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</si>
  <si>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</si>
  <si>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</si>
  <si>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</si>
  <si>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</si>
  <si>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</si>
  <si>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</si>
  <si>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</si>
  <si>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</si>
  <si>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</si>
  <si>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</si>
  <si>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</si>
  <si>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</si>
  <si>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</si>
  <si>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</si>
  <si>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</si>
  <si>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</si>
  <si>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</si>
  <si>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</si>
  <si>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</si>
  <si>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</si>
  <si>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</si>
  <si>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</si>
  <si>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</si>
  <si>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</si>
  <si>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</si>
  <si>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2022</t>
  </si>
  <si>
    <t>Feb-Abr 2022</t>
  </si>
  <si>
    <t>Fuerza de trabajo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</si>
  <si>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</si>
  <si>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</si>
  <si>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</si>
  <si>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Población fuera de la fuerza laboral</t>
  </si>
  <si>
    <t>15 a 28 años</t>
  </si>
  <si>
    <t>15 a 28</t>
  </si>
  <si>
    <t>Tasa global de participación 15 a 28 años en Bogotá y principales ciudades</t>
  </si>
  <si>
    <t xml:space="preserve">Tasa de ocupación 15 a 28 años en Bogotá y principales ciudades </t>
  </si>
  <si>
    <t>Tasa de desocupación 15 a 28 años en Bogotá y principales ciudades</t>
  </si>
  <si>
    <t>Bogotá, 15 a 28 años</t>
  </si>
  <si>
    <t>Subocupados</t>
  </si>
  <si>
    <t>Tasa de subocupación</t>
  </si>
  <si>
    <t>Mar-May 2022</t>
  </si>
  <si>
    <t>Abr-Jun 2022</t>
  </si>
  <si>
    <t>May-Jul 2022</t>
  </si>
  <si>
    <t>Jun-Ago 2022</t>
  </si>
  <si>
    <t>Jul-Sep 2022</t>
  </si>
  <si>
    <t>Ago-Oct 2022</t>
  </si>
  <si>
    <t>Sep-Nov 2022</t>
  </si>
  <si>
    <t>Oct-Dic 2022</t>
  </si>
  <si>
    <t>Nota: Bucaramanga incluye a Girón, Piedecuesta y Floridablanca; Cúcuta incluye a Villa del Rosario, Los Patios, Puerto Santander y El Zulia; Manizales</t>
  </si>
  <si>
    <t>Nota: Bucaramanga incluye a Girón, Piedecuesta y Floridablanca; Cúcuta incluye a Villa del Rosario, Los Patios, Puerto Santander y El Zulia;</t>
  </si>
  <si>
    <t xml:space="preserve">Nota: Bucaramanga incluye a Girón, Piedecuesta y Floridablanca; Cúcuta incluye a Villa del Rosario, Los Patios, Puerto Santander y El Zulia; </t>
  </si>
  <si>
    <t>Bucaramanga incluye a Girón, Piedecuesta y Floridablanca; Cúcuta incluye a Villa del Rosario, Los Patios, Puerto Santander y El Zulia;</t>
  </si>
  <si>
    <t>Al realizar cruces estadísticos entre una variable en su menor desagregación (por ejemplo, género y ramas de actividad)</t>
  </si>
  <si>
    <t>Elaboración: Aziz Yildiz Spinel, profesional de la dirección.</t>
  </si>
  <si>
    <t>Nov 22-Ene 23</t>
  </si>
  <si>
    <t>Dic 22-Feb 23</t>
  </si>
  <si>
    <t>Nota: Se excluyen las personas menores de 14, pues el Dane considera PET a partir de 15 años.</t>
  </si>
  <si>
    <t>Ene-Mar 2023</t>
  </si>
  <si>
    <t>Feb-Abr 2023</t>
  </si>
  <si>
    <t>Mar-May 2023</t>
  </si>
  <si>
    <t>Abr-Jun 2023</t>
  </si>
  <si>
    <t>May-Jul 2023</t>
  </si>
  <si>
    <t>Jun-Ago 2023</t>
  </si>
  <si>
    <t>Jul-Sep 2023</t>
  </si>
  <si>
    <t>Ago-Oct 2023</t>
  </si>
  <si>
    <t>Sep-Nov 2023</t>
  </si>
  <si>
    <t>Oct-Dic 2023</t>
  </si>
  <si>
    <t>Nov 23-Ene 24</t>
  </si>
  <si>
    <t>Dic 23-Feb 24</t>
  </si>
  <si>
    <t>Cambio '24/'23</t>
  </si>
  <si>
    <t>Ene-Mar 2024</t>
  </si>
  <si>
    <t>Feb-Abr 2024</t>
  </si>
  <si>
    <t>Mar-May 2024</t>
  </si>
  <si>
    <t>Abr-Jun 2024</t>
  </si>
  <si>
    <t>May-Jul 2024</t>
  </si>
  <si>
    <t>Jun-Ago 2024</t>
  </si>
  <si>
    <t>Jul-Sep 2024</t>
  </si>
  <si>
    <t>Ago-Oct 2024</t>
  </si>
  <si>
    <t>Sep-Nov 2024</t>
  </si>
  <si>
    <t>Oct-Dic 2024</t>
  </si>
  <si>
    <t>Nov 24-Ene 25</t>
  </si>
  <si>
    <t>Dic 24-Feb 25</t>
  </si>
  <si>
    <t>*Jornalero o peón, Trabajador familiar sin remuneración y Otros.</t>
  </si>
  <si>
    <t>Cambio   '25/'24</t>
  </si>
  <si>
    <t>Cambio p.p   '25/'24</t>
  </si>
  <si>
    <t>Part.% 2025</t>
  </si>
  <si>
    <t>% Cambio   '25/'24</t>
  </si>
  <si>
    <t>Diferencia semanas  '25/'24</t>
  </si>
  <si>
    <t>Fecha de publicación: abril 2025</t>
  </si>
  <si>
    <t>Fuente: Departamento Administrativo Nacional de Estadística, Gran Encuesta Integrada de Hogares (GEIH) febrero 2025.</t>
  </si>
  <si>
    <t>Año corrido a febrero*</t>
  </si>
  <si>
    <t>Diciembre - Febrero</t>
  </si>
  <si>
    <t>Porcentaje, año corrido febrero 2025*</t>
  </si>
  <si>
    <t>Miles de personas, trimestre móvil dic 2024 - feb 2025</t>
  </si>
  <si>
    <t>Porcentaje, trimestre móvil dic 2024 - feb 2025</t>
  </si>
  <si>
    <t>Miles de personas, año corrido a febrero de 2025*</t>
  </si>
  <si>
    <t>Miles de personas, trimestre movil dic 2024 - feb 2025.</t>
  </si>
  <si>
    <t>Porcentaje, año corrido feb 2025*</t>
  </si>
  <si>
    <t>Semanas, año corrido a febrero 2025*</t>
  </si>
  <si>
    <t>Semanas, trimestre movil dic 2024 - feb 2025</t>
  </si>
  <si>
    <t>Medellín</t>
  </si>
  <si>
    <t>Cartagena</t>
  </si>
  <si>
    <t>Ibagué</t>
  </si>
  <si>
    <t>Pereira</t>
  </si>
  <si>
    <t>Pasto</t>
  </si>
  <si>
    <t>Bogotá</t>
  </si>
  <si>
    <t>Montería</t>
  </si>
  <si>
    <t>Total 13 áreas</t>
  </si>
  <si>
    <t>Manizales</t>
  </si>
  <si>
    <t>Barranquilla</t>
  </si>
  <si>
    <t>Bucaramanga</t>
  </si>
  <si>
    <t>Cali</t>
  </si>
  <si>
    <t>Villavicencio</t>
  </si>
  <si>
    <t>Cúcuta</t>
  </si>
  <si>
    <t xml:space="preserve">Mujer </t>
  </si>
  <si>
    <t>*Por representatividad estadística año corrido a febrero 2025 corresponde a el promedio del trimestre diciembre 2024 a febrero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</si>
</sst>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 * #,##0.00_ ;_ * \-#,##0.00_ ;_ * &quot;-&quot;??_ ;_ @_ "/>
  </numFmts>
  <fonts count="5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u/>
      <sz val="11"/>
      <color theme="10"/>
      <name val="Calibri"/>
      <family val="2"/>
      <scheme val="minor"/>
    </font>
  </fonts>
  <fills count="2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8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6" fillId="5" borderId="0" applyNumberFormat="0" applyBorder="0" applyAlignment="0" applyProtection="0"/>
    <xf numFmtId="0" fontId="36" fillId="6" borderId="0" applyNumberFormat="0" applyBorder="0" applyAlignment="0" applyProtection="0"/>
    <xf numFmtId="0" fontId="36" fillId="7" borderId="0" applyNumberFormat="0" applyBorder="0" applyAlignment="0" applyProtection="0"/>
    <xf numFmtId="0" fontId="36" fillId="8" borderId="0" applyNumberFormat="0" applyBorder="0" applyAlignment="0" applyProtection="0"/>
    <xf numFmtId="0" fontId="36" fillId="9" borderId="0" applyNumberFormat="0" applyBorder="0" applyAlignment="0" applyProtection="0"/>
    <xf numFmtId="0" fontId="36" fillId="10" borderId="0" applyNumberFormat="0" applyBorder="0" applyAlignment="0" applyProtection="0"/>
    <xf numFmtId="0" fontId="36" fillId="11" borderId="0" applyNumberFormat="0" applyBorder="0" applyAlignment="0" applyProtection="0"/>
    <xf numFmtId="0" fontId="36" fillId="12" borderId="0" applyNumberFormat="0" applyBorder="0" applyAlignment="0" applyProtection="0"/>
    <xf numFmtId="0" fontId="36" fillId="13" borderId="0" applyNumberFormat="0" applyBorder="0" applyAlignment="0" applyProtection="0"/>
    <xf numFmtId="0" fontId="36" fillId="8" borderId="0" applyNumberFormat="0" applyBorder="0" applyAlignment="0" applyProtection="0"/>
    <xf numFmtId="0" fontId="36" fillId="11" borderId="0" applyNumberFormat="0" applyBorder="0" applyAlignment="0" applyProtection="0"/>
    <xf numFmtId="0" fontId="36" fillId="14" borderId="0" applyNumberFormat="0" applyBorder="0" applyAlignment="0" applyProtection="0"/>
    <xf numFmtId="0" fontId="37" fillId="15" borderId="0" applyNumberFormat="0" applyBorder="0" applyAlignment="0" applyProtection="0"/>
    <xf numFmtId="0" fontId="37" fillId="12" borderId="0" applyNumberFormat="0" applyBorder="0" applyAlignment="0" applyProtection="0"/>
    <xf numFmtId="0" fontId="37" fillId="1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18" borderId="0" applyNumberFormat="0" applyBorder="0" applyAlignment="0" applyProtection="0"/>
    <xf numFmtId="0" fontId="38" fillId="7" borderId="0" applyNumberFormat="0" applyBorder="0" applyAlignment="0" applyProtection="0"/>
    <xf numFmtId="0" fontId="39" fillId="19" borderId="31" applyNumberFormat="0" applyAlignment="0" applyProtection="0"/>
    <xf numFmtId="0" fontId="40" fillId="20" borderId="32" applyNumberFormat="0" applyAlignment="0" applyProtection="0"/>
    <xf numFmtId="0" fontId="41" fillId="0" borderId="33" applyNumberFormat="0" applyFill="0" applyAlignment="0" applyProtection="0"/>
    <xf numFmtId="0" fontId="42" fillId="0" borderId="0" applyNumberFormat="0" applyFill="0" applyBorder="0" applyAlignment="0" applyProtection="0"/>
    <xf numFmtId="0" fontId="37" fillId="21" borderId="0" applyNumberFormat="0" applyBorder="0" applyAlignment="0" applyProtection="0"/>
    <xf numFmtId="0" fontId="37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16" borderId="0" applyNumberFormat="0" applyBorder="0" applyAlignment="0" applyProtection="0"/>
    <xf numFmtId="0" fontId="37" fillId="17" borderId="0" applyNumberFormat="0" applyBorder="0" applyAlignment="0" applyProtection="0"/>
    <xf numFmtId="0" fontId="37" fillId="24" borderId="0" applyNumberFormat="0" applyBorder="0" applyAlignment="0" applyProtection="0"/>
    <xf numFmtId="0" fontId="43" fillId="10" borderId="31" applyNumberFormat="0" applyAlignment="0" applyProtection="0"/>
    <xf numFmtId="0" fontId="44" fillId="6" borderId="0" applyNumberFormat="0" applyBorder="0" applyAlignment="0" applyProtection="0"/>
    <xf numFmtId="171" fontId="1" fillId="0" borderId="0" applyFont="0" applyFill="0" applyBorder="0" applyAlignment="0" applyProtection="0"/>
    <xf numFmtId="0" fontId="45" fillId="25" borderId="0" applyNumberFormat="0" applyBorder="0" applyAlignment="0" applyProtection="0"/>
    <xf numFmtId="0" fontId="1" fillId="26" borderId="34" applyNumberFormat="0" applyFont="0" applyAlignment="0" applyProtection="0"/>
    <xf numFmtId="0" fontId="46" fillId="19" borderId="35" applyNumberFormat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0" fontId="42" fillId="0" borderId="37" applyNumberFormat="0" applyFill="0" applyAlignment="0" applyProtection="0"/>
    <xf numFmtId="0" fontId="35" fillId="0" borderId="38" applyNumberFormat="0" applyFill="0" applyAlignment="0" applyProtection="0"/>
    <xf numFmtId="41" fontId="9" fillId="0" borderId="0" applyFont="0" applyFill="0" applyBorder="0" applyAlignment="0" applyProtection="0"/>
    <xf numFmtId="0" fontId="9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0" fontId="51" fillId="0" borderId="0" applyNumberFormat="0" applyFill="0" applyBorder="0" applyAlignment="0" applyProtection="0"/>
  </cellStyleXfs>
  <cellXfs count="322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3" fontId="12" fillId="2" borderId="0" xfId="13" applyNumberFormat="1" applyFont="1" applyFill="1" applyBorder="1" applyAlignment="1" applyProtection="1">
      <alignment horizontal="left"/>
    </xf>
    <xf numFmtId="9" fontId="1" fillId="2" borderId="0" xfId="3" applyFont="1" applyFill="1" applyBorder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5" fillId="2" borderId="0" xfId="1" applyFont="1" applyFill="1"/>
    <xf numFmtId="3" fontId="15" fillId="2" borderId="0" xfId="1" applyNumberFormat="1" applyFont="1" applyFill="1"/>
    <xf numFmtId="3" fontId="16" fillId="4" borderId="13" xfId="2" applyNumberFormat="1" applyFont="1" applyFill="1" applyBorder="1"/>
    <xf numFmtId="3" fontId="1" fillId="2" borderId="13" xfId="2" applyNumberFormat="1" applyFont="1" applyFill="1" applyBorder="1"/>
    <xf numFmtId="3" fontId="15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7" fillId="2" borderId="0" xfId="1" applyFont="1" applyFill="1" applyBorder="1"/>
    <xf numFmtId="0" fontId="15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5" fillId="4" borderId="13" xfId="2" applyNumberFormat="1" applyFont="1" applyFill="1" applyBorder="1"/>
    <xf numFmtId="170" fontId="15" fillId="2" borderId="0" xfId="31" applyNumberFormat="1" applyFont="1" applyFill="1"/>
    <xf numFmtId="165" fontId="16" fillId="4" borderId="13" xfId="2" applyNumberFormat="1" applyFont="1" applyFill="1" applyBorder="1"/>
    <xf numFmtId="165" fontId="11" fillId="2" borderId="13" xfId="2" applyNumberFormat="1" applyFont="1" applyFill="1" applyBorder="1"/>
    <xf numFmtId="0" fontId="18" fillId="2" borderId="10" xfId="1" applyFont="1" applyFill="1" applyBorder="1"/>
    <xf numFmtId="0" fontId="17" fillId="2" borderId="0" xfId="1" applyFont="1" applyFill="1"/>
    <xf numFmtId="0" fontId="18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5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5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5" fillId="4" borderId="13" xfId="37" applyFont="1" applyFill="1" applyBorder="1" applyAlignment="1"/>
    <xf numFmtId="0" fontId="18" fillId="2" borderId="0" xfId="1" applyFont="1" applyFill="1" applyBorder="1"/>
    <xf numFmtId="168" fontId="15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6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6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5" fillId="2" borderId="0" xfId="1" applyNumberFormat="1" applyFont="1" applyFill="1"/>
    <xf numFmtId="0" fontId="20" fillId="0" borderId="0" xfId="0" applyFont="1"/>
    <xf numFmtId="168" fontId="20" fillId="0" borderId="0" xfId="0" applyNumberFormat="1" applyFont="1"/>
    <xf numFmtId="0" fontId="21" fillId="2" borderId="0" xfId="1" applyFont="1" applyFill="1"/>
    <xf numFmtId="0" fontId="21" fillId="2" borderId="0" xfId="1" applyFont="1" applyFill="1" applyBorder="1"/>
    <xf numFmtId="165" fontId="11" fillId="2" borderId="30" xfId="2" applyNumberFormat="1" applyFont="1" applyFill="1" applyBorder="1"/>
    <xf numFmtId="165" fontId="16" fillId="4" borderId="30" xfId="2" applyNumberFormat="1" applyFont="1" applyFill="1" applyBorder="1"/>
    <xf numFmtId="0" fontId="20" fillId="0" borderId="0" xfId="0" applyFont="1" applyAlignment="1">
      <alignment horizontal="center" vertical="center"/>
    </xf>
    <xf numFmtId="168" fontId="20" fillId="0" borderId="0" xfId="0" applyNumberFormat="1" applyFont="1" applyAlignment="1">
      <alignment horizontal="center"/>
    </xf>
    <xf numFmtId="168" fontId="20" fillId="0" borderId="0" xfId="0" applyNumberFormat="1" applyFont="1" applyAlignment="1">
      <alignment horizontal="center" vertical="center"/>
    </xf>
    <xf numFmtId="0" fontId="22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8" fillId="2" borderId="9" xfId="1" applyFont="1" applyFill="1" applyBorder="1"/>
    <xf numFmtId="0" fontId="23" fillId="2" borderId="4" xfId="1" applyFont="1" applyFill="1" applyBorder="1" applyAlignment="1">
      <alignment horizontal="center"/>
    </xf>
    <xf numFmtId="0" fontId="16" fillId="2" borderId="4" xfId="1" applyFont="1" applyFill="1" applyBorder="1" applyAlignment="1">
      <alignment horizontal="center"/>
    </xf>
    <xf numFmtId="0" fontId="24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5" fillId="2" borderId="0" xfId="1" applyNumberFormat="1" applyFont="1" applyFill="1"/>
    <xf numFmtId="169" fontId="20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5" fillId="2" borderId="0" xfId="1" applyNumberFormat="1" applyFont="1" applyFill="1"/>
    <xf numFmtId="169" fontId="20" fillId="0" borderId="0" xfId="31" applyNumberFormat="1" applyFont="1" applyBorder="1"/>
    <xf numFmtId="169" fontId="11" fillId="2" borderId="0" xfId="1" applyNumberFormat="1" applyFont="1" applyFill="1" applyBorder="1"/>
    <xf numFmtId="0" fontId="25" fillId="2" borderId="0" xfId="1" applyFont="1" applyFill="1"/>
    <xf numFmtId="0" fontId="16" fillId="2" borderId="0" xfId="1" applyFont="1" applyFill="1"/>
    <xf numFmtId="0" fontId="16" fillId="2" borderId="0" xfId="1" applyFont="1" applyFill="1" applyAlignment="1">
      <alignment horizontal="center"/>
    </xf>
    <xf numFmtId="170" fontId="16" fillId="2" borderId="0" xfId="31" applyNumberFormat="1" applyFont="1" applyFill="1"/>
    <xf numFmtId="169" fontId="26" fillId="0" borderId="0" xfId="31" applyNumberFormat="1" applyFont="1"/>
    <xf numFmtId="0" fontId="27" fillId="2" borderId="0" xfId="1" applyFont="1" applyFill="1" applyBorder="1" applyAlignment="1">
      <alignment horizontal="center"/>
    </xf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0" fontId="1" fillId="2" borderId="0" xfId="1" applyFont="1" applyFill="1" applyAlignment="1">
      <alignment horizontal="center"/>
    </xf>
    <xf numFmtId="165" fontId="18" fillId="2" borderId="0" xfId="1" applyNumberFormat="1" applyFont="1" applyFill="1"/>
    <xf numFmtId="0" fontId="1" fillId="2" borderId="0" xfId="1" applyFont="1" applyFill="1" applyAlignment="1">
      <alignment horizontal="left"/>
    </xf>
    <xf numFmtId="0" fontId="28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6" fillId="4" borderId="15" xfId="2" applyNumberFormat="1" applyFont="1" applyFill="1" applyBorder="1"/>
    <xf numFmtId="3" fontId="1" fillId="2" borderId="23" xfId="2" applyNumberFormat="1" applyFont="1" applyFill="1" applyBorder="1"/>
    <xf numFmtId="3" fontId="16" fillId="4" borderId="24" xfId="2" applyNumberFormat="1" applyFont="1" applyFill="1" applyBorder="1"/>
    <xf numFmtId="0" fontId="16" fillId="2" borderId="11" xfId="1" applyFont="1" applyFill="1" applyBorder="1" applyAlignment="1">
      <alignment horizontal="center"/>
    </xf>
    <xf numFmtId="0" fontId="16" fillId="2" borderId="9" xfId="1" applyFont="1" applyFill="1" applyBorder="1" applyAlignment="1">
      <alignment horizontal="center"/>
    </xf>
    <xf numFmtId="0" fontId="16" fillId="2" borderId="0" xfId="1" applyFont="1" applyFill="1" applyBorder="1" applyAlignment="1">
      <alignment horizontal="center"/>
    </xf>
    <xf numFmtId="0" fontId="15" fillId="2" borderId="9" xfId="1" applyFont="1" applyFill="1" applyBorder="1"/>
    <xf numFmtId="0" fontId="15" fillId="2" borderId="18" xfId="1" applyFont="1" applyFill="1" applyBorder="1"/>
    <xf numFmtId="0" fontId="16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5" fillId="2" borderId="9" xfId="1" applyFont="1" applyFill="1" applyBorder="1" applyAlignment="1">
      <alignment vertical="center"/>
    </xf>
    <xf numFmtId="0" fontId="15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0" fontId="18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6" fillId="4" borderId="20" xfId="2" applyNumberFormat="1" applyFont="1" applyFill="1" applyBorder="1"/>
    <xf numFmtId="165" fontId="1" fillId="2" borderId="18" xfId="2" applyNumberFormat="1" applyFont="1" applyFill="1" applyBorder="1"/>
    <xf numFmtId="165" fontId="16" fillId="4" borderId="22" xfId="2" applyNumberFormat="1" applyFont="1" applyFill="1" applyBorder="1"/>
    <xf numFmtId="1" fontId="18" fillId="2" borderId="0" xfId="1" applyNumberFormat="1" applyFont="1" applyFill="1"/>
    <xf numFmtId="0" fontId="30" fillId="2" borderId="4" xfId="1" applyFont="1" applyFill="1" applyBorder="1"/>
    <xf numFmtId="0" fontId="30" fillId="2" borderId="0" xfId="1" applyFont="1" applyFill="1" applyBorder="1" applyAlignment="1"/>
    <xf numFmtId="0" fontId="30" fillId="2" borderId="7" xfId="1" applyFont="1" applyFill="1" applyBorder="1" applyAlignment="1"/>
    <xf numFmtId="0" fontId="30" fillId="2" borderId="0" xfId="1" applyFont="1" applyFill="1" applyBorder="1"/>
    <xf numFmtId="0" fontId="31" fillId="2" borderId="0" xfId="1" applyFont="1" applyFill="1" applyBorder="1"/>
    <xf numFmtId="0" fontId="30" fillId="2" borderId="8" xfId="1" applyFont="1" applyFill="1" applyBorder="1"/>
    <xf numFmtId="0" fontId="32" fillId="2" borderId="7" xfId="1" applyFont="1" applyFill="1" applyBorder="1"/>
    <xf numFmtId="0" fontId="31" fillId="2" borderId="7" xfId="1" applyFont="1" applyFill="1" applyBorder="1"/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0" fillId="2" borderId="7" xfId="1" applyFont="1" applyFill="1" applyBorder="1"/>
    <xf numFmtId="0" fontId="30" fillId="2" borderId="6" xfId="1" applyFont="1" applyFill="1" applyBorder="1"/>
    <xf numFmtId="0" fontId="30" fillId="2" borderId="0" xfId="1" applyFont="1" applyFill="1"/>
    <xf numFmtId="0" fontId="30" fillId="2" borderId="9" xfId="1" applyFont="1" applyFill="1" applyBorder="1"/>
    <xf numFmtId="0" fontId="30" fillId="2" borderId="10" xfId="1" applyFont="1" applyFill="1" applyBorder="1"/>
    <xf numFmtId="0" fontId="15" fillId="0" borderId="0" xfId="1" applyFont="1" applyFill="1"/>
    <xf numFmtId="49" fontId="15" fillId="0" borderId="0" xfId="2" applyNumberFormat="1" applyFont="1" applyFill="1" applyBorder="1" applyAlignment="1">
      <alignment vertical="center" wrapText="1"/>
    </xf>
    <xf numFmtId="169" fontId="15" fillId="0" borderId="0" xfId="31" applyNumberFormat="1" applyFont="1" applyFill="1"/>
    <xf numFmtId="49" fontId="15" fillId="2" borderId="0" xfId="2" applyNumberFormat="1" applyFont="1" applyFill="1" applyBorder="1" applyAlignment="1">
      <alignment wrapText="1"/>
    </xf>
    <xf numFmtId="3" fontId="30" fillId="2" borderId="0" xfId="2" applyNumberFormat="1" applyFont="1" applyFill="1" applyBorder="1"/>
    <xf numFmtId="165" fontId="30" fillId="2" borderId="0" xfId="2" applyNumberFormat="1" applyFont="1" applyFill="1" applyBorder="1"/>
    <xf numFmtId="0" fontId="34" fillId="2" borderId="0" xfId="1" applyFont="1" applyFill="1"/>
    <xf numFmtId="0" fontId="11" fillId="2" borderId="22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3" fontId="18" fillId="2" borderId="0" xfId="1" applyNumberFormat="1" applyFont="1" applyFill="1"/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9" fontId="1" fillId="2" borderId="0" xfId="38" applyNumberFormat="1" applyFont="1" applyFill="1"/>
    <xf numFmtId="0" fontId="11" fillId="2" borderId="0" xfId="1" applyFont="1" applyFill="1"/>
    <xf numFmtId="3" fontId="11" fillId="2" borderId="0" xfId="1" applyNumberFormat="1" applyFont="1" applyFill="1"/>
    <xf numFmtId="0" fontId="15" fillId="2" borderId="0" xfId="1" applyFont="1" applyFill="1" applyAlignment="1">
      <alignment horizontal="center"/>
    </xf>
    <xf numFmtId="0" fontId="14" fillId="2" borderId="0" xfId="1" applyFont="1" applyFill="1" applyAlignment="1">
      <alignment horizontal="center"/>
    </xf>
    <xf numFmtId="169" fontId="14" fillId="2" borderId="0" xfId="1" applyNumberFormat="1" applyFont="1" applyFill="1"/>
    <xf numFmtId="168" fontId="14" fillId="2" borderId="0" xfId="1" applyNumberFormat="1" applyFont="1" applyFill="1"/>
    <xf numFmtId="169" fontId="27" fillId="0" borderId="0" xfId="31" applyNumberFormat="1" applyFont="1"/>
    <xf numFmtId="0" fontId="11" fillId="2" borderId="0" xfId="2" applyFont="1" applyFill="1" applyBorder="1" applyAlignment="1">
      <alignment horizontal="center" vertical="center"/>
    </xf>
    <xf numFmtId="1" fontId="14" fillId="2" borderId="0" xfId="1" applyNumberFormat="1" applyFont="1" applyFill="1"/>
    <xf numFmtId="3" fontId="14" fillId="2" borderId="0" xfId="1" applyNumberFormat="1" applyFont="1" applyFill="1"/>
    <xf numFmtId="0" fontId="11" fillId="2" borderId="0" xfId="1" applyFont="1" applyFill="1" applyBorder="1" applyAlignment="1">
      <alignment horizontal="center" vertical="center"/>
    </xf>
    <xf numFmtId="0" fontId="11" fillId="2" borderId="1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165" fontId="1" fillId="2" borderId="27" xfId="2" applyNumberFormat="1" applyFont="1" applyFill="1" applyBorder="1" applyAlignment="1">
      <alignment horizontal="right" vertical="center"/>
    </xf>
    <xf numFmtId="165" fontId="1" fillId="2" borderId="24" xfId="2" applyNumberFormat="1" applyFont="1" applyFill="1" applyBorder="1" applyAlignment="1">
      <alignment horizontal="right" vertical="center"/>
    </xf>
    <xf numFmtId="165" fontId="1" fillId="2" borderId="26" xfId="2" applyNumberFormat="1" applyFont="1" applyFill="1" applyBorder="1" applyAlignment="1">
      <alignment horizontal="right" vertical="center"/>
    </xf>
    <xf numFmtId="165" fontId="1" fillId="2" borderId="21" xfId="2" applyNumberFormat="1" applyFont="1" applyFill="1" applyBorder="1" applyAlignment="1">
      <alignment horizontal="right" vertical="center"/>
    </xf>
    <xf numFmtId="165" fontId="1" fillId="2" borderId="13" xfId="2" applyNumberFormat="1" applyFont="1" applyFill="1" applyBorder="1" applyAlignment="1">
      <alignment horizontal="right" vertical="center"/>
    </xf>
    <xf numFmtId="165" fontId="16" fillId="4" borderId="17" xfId="2" applyNumberFormat="1" applyFont="1" applyFill="1" applyBorder="1" applyAlignment="1">
      <alignment horizontal="right" vertical="center"/>
    </xf>
    <xf numFmtId="168" fontId="14" fillId="0" borderId="26" xfId="0" applyNumberFormat="1" applyFont="1" applyBorder="1" applyAlignment="1">
      <alignment horizontal="right" vertical="center"/>
    </xf>
    <xf numFmtId="0" fontId="11" fillId="2" borderId="0" xfId="1" applyFont="1" applyFill="1" applyBorder="1" applyAlignment="1">
      <alignment horizontal="right" vertical="center"/>
    </xf>
    <xf numFmtId="165" fontId="1" fillId="2" borderId="25" xfId="2" applyNumberFormat="1" applyFont="1" applyFill="1" applyBorder="1" applyAlignment="1">
      <alignment horizontal="right" vertical="center"/>
    </xf>
    <xf numFmtId="165" fontId="1" fillId="2" borderId="16" xfId="2" applyNumberFormat="1" applyFont="1" applyFill="1" applyBorder="1" applyAlignment="1">
      <alignment horizontal="right" vertical="center"/>
    </xf>
    <xf numFmtId="165" fontId="1" fillId="2" borderId="28" xfId="2" applyNumberFormat="1" applyFont="1" applyFill="1" applyBorder="1" applyAlignment="1">
      <alignment horizontal="right" vertical="center"/>
    </xf>
    <xf numFmtId="165" fontId="1" fillId="2" borderId="20" xfId="2" applyNumberFormat="1" applyFont="1" applyFill="1" applyBorder="1" applyAlignment="1">
      <alignment horizontal="right" vertical="center"/>
    </xf>
    <xf numFmtId="165" fontId="1" fillId="2" borderId="12" xfId="2" applyNumberFormat="1" applyFont="1" applyFill="1" applyBorder="1" applyAlignment="1">
      <alignment horizontal="right" vertic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horizontal="center"/>
    </xf>
    <xf numFmtId="49" fontId="24" fillId="2" borderId="0" xfId="2" applyNumberFormat="1" applyFont="1" applyFill="1" applyBorder="1" applyAlignment="1">
      <alignment vertical="center" wrapText="1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0" xfId="1" applyFont="1" applyFill="1" applyAlignment="1">
      <alignment horizontal="left"/>
    </xf>
    <xf numFmtId="49" fontId="16" fillId="2" borderId="0" xfId="2" applyNumberFormat="1" applyFont="1" applyFill="1" applyBorder="1" applyAlignment="1">
      <alignment horizontal="left" vertical="center" wrapText="1"/>
    </xf>
    <xf numFmtId="0" fontId="15" fillId="2" borderId="0" xfId="1" quotePrefix="1" applyNumberFormat="1" applyFont="1" applyFill="1" applyAlignment="1">
      <alignment horizontal="left"/>
    </xf>
    <xf numFmtId="165" fontId="15" fillId="2" borderId="0" xfId="1" applyNumberFormat="1" applyFont="1" applyFill="1" applyAlignment="1">
      <alignment horizontal="left"/>
    </xf>
    <xf numFmtId="0" fontId="15" fillId="2" borderId="0" xfId="1" quotePrefix="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0" fillId="2" borderId="4" xfId="1" applyFont="1" applyFill="1" applyBorder="1" applyAlignment="1">
      <alignment horizontal="left" wrapText="1"/>
    </xf>
    <xf numFmtId="0" fontId="30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29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 vertical="center"/>
    </xf>
    <xf numFmtId="0" fontId="14" fillId="2" borderId="0" xfId="1" applyFont="1" applyFill="1" applyAlignment="1">
      <alignment horizontal="center"/>
    </xf>
    <xf numFmtId="0" fontId="13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49" fontId="14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5" fillId="2" borderId="0" xfId="1" applyFont="1" applyFill="1" applyAlignment="1">
      <alignment horizontal="center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5" fillId="0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169" fontId="14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3" borderId="16" xfId="2" applyNumberFormat="1" applyFont="1" applyFill="1" applyBorder="1" applyAlignment="1">
      <alignment horizontal="center" vertical="center" wrapText="1"/>
    </xf>
    <xf numFmtId="49" fontId="15" fillId="2" borderId="0" xfId="2" applyNumberFormat="1" applyFont="1" applyFill="1" applyBorder="1" applyAlignment="1">
      <alignment horizontal="center" vertical="center" wrapText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89">
    <cellStyle name="20% - Énfasis1 2" xfId="41" xr:uid="{00000000-0005-0000-0000-000000000000}"/>
    <cellStyle name="20% - Énfasis2 2" xfId="42" xr:uid="{00000000-0005-0000-0000-000001000000}"/>
    <cellStyle name="20% - Énfasis3 2" xfId="43" xr:uid="{00000000-0005-0000-0000-000002000000}"/>
    <cellStyle name="20% - Énfasis4 2" xfId="44" xr:uid="{00000000-0005-0000-0000-000003000000}"/>
    <cellStyle name="20% - Énfasis5 2" xfId="45" xr:uid="{00000000-0005-0000-0000-000004000000}"/>
    <cellStyle name="20% - Énfasis6 2" xfId="46" xr:uid="{00000000-0005-0000-0000-000005000000}"/>
    <cellStyle name="40% - Énfasis1 2" xfId="47" xr:uid="{00000000-0005-0000-0000-000006000000}"/>
    <cellStyle name="40% - Énfasis2 2" xfId="48" xr:uid="{00000000-0005-0000-0000-000007000000}"/>
    <cellStyle name="40% - Énfasis3 2" xfId="49" xr:uid="{00000000-0005-0000-0000-000008000000}"/>
    <cellStyle name="40% - Énfasis4 2" xfId="50" xr:uid="{00000000-0005-0000-0000-000009000000}"/>
    <cellStyle name="40% - Énfasis5 2" xfId="51" xr:uid="{00000000-0005-0000-0000-00000A000000}"/>
    <cellStyle name="40% - Énfasis6 2" xfId="52" xr:uid="{00000000-0005-0000-0000-00000B000000}"/>
    <cellStyle name="60% - Énfasis1 2" xfId="53" xr:uid="{00000000-0005-0000-0000-00000C000000}"/>
    <cellStyle name="60% - Énfasis2 2" xfId="54" xr:uid="{00000000-0005-0000-0000-00000D000000}"/>
    <cellStyle name="60% - Énfasis3 2" xfId="55" xr:uid="{00000000-0005-0000-0000-00000E000000}"/>
    <cellStyle name="60% - Énfasis4 2" xfId="56" xr:uid="{00000000-0005-0000-0000-00000F000000}"/>
    <cellStyle name="60% - Énfasis5 2" xfId="57" xr:uid="{00000000-0005-0000-0000-000010000000}"/>
    <cellStyle name="60% - Énfasis6 2" xfId="58" xr:uid="{00000000-0005-0000-0000-000011000000}"/>
    <cellStyle name="Buena 2" xfId="59" xr:uid="{00000000-0005-0000-0000-000012000000}"/>
    <cellStyle name="Cálculo 2" xfId="60" xr:uid="{00000000-0005-0000-0000-000013000000}"/>
    <cellStyle name="Celda de comprobación 2" xfId="61" xr:uid="{00000000-0005-0000-0000-000014000000}"/>
    <cellStyle name="Celda vinculada 2" xfId="62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63" xr:uid="{00000000-0005-0000-0000-000019000000}"/>
    <cellStyle name="Énfasis1 2" xfId="64" xr:uid="{00000000-0005-0000-0000-00001A000000}"/>
    <cellStyle name="Énfasis2 2" xfId="65" xr:uid="{00000000-0005-0000-0000-00001B000000}"/>
    <cellStyle name="Énfasis3 2" xfId="66" xr:uid="{00000000-0005-0000-0000-00001C000000}"/>
    <cellStyle name="Énfasis4 2" xfId="67" xr:uid="{00000000-0005-0000-0000-00001D000000}"/>
    <cellStyle name="Énfasis5 2" xfId="68" xr:uid="{00000000-0005-0000-0000-00001E000000}"/>
    <cellStyle name="Énfasis6 2" xfId="69" xr:uid="{00000000-0005-0000-0000-00001F000000}"/>
    <cellStyle name="Entrada 2" xfId="70" xr:uid="{00000000-0005-0000-0000-000020000000}"/>
    <cellStyle name="Estilo 1" xfId="7" xr:uid="{00000000-0005-0000-0000-000021000000}"/>
    <cellStyle name="Euro" xfId="8" xr:uid="{00000000-0005-0000-0000-000022000000}"/>
    <cellStyle name="Euro 2" xfId="17" xr:uid="{00000000-0005-0000-0000-000023000000}"/>
    <cellStyle name="Euro 3" xfId="18" xr:uid="{00000000-0005-0000-0000-000024000000}"/>
    <cellStyle name="Euro 4" xfId="19" xr:uid="{00000000-0005-0000-0000-000025000000}"/>
    <cellStyle name="Euro 5" xfId="20" xr:uid="{00000000-0005-0000-0000-000026000000}"/>
    <cellStyle name="Euro 6" xfId="21" xr:uid="{00000000-0005-0000-0000-000027000000}"/>
    <cellStyle name="Euro 7" xfId="22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84" xr:uid="{00000000-0005-0000-0000-00002D000000}"/>
    <cellStyle name="Hipervínculo 3" xfId="88" xr:uid="{00000000-0005-0000-0000-00002E000000}"/>
    <cellStyle name="Hipervínculo visitado" xfId="30" builtinId="9" hidden="1"/>
    <cellStyle name="Incorrecto 2" xfId="71" xr:uid="{00000000-0005-0000-0000-000030000000}"/>
    <cellStyle name="Millares" xfId="31" builtinId="3"/>
    <cellStyle name="Millares [0]" xfId="37" builtinId="6"/>
    <cellStyle name="Millares [0] 2" xfId="87" xr:uid="{00000000-0005-0000-0000-000033000000}"/>
    <cellStyle name="Millares [0] 3" xfId="82" xr:uid="{00000000-0005-0000-0000-000034000000}"/>
    <cellStyle name="Millares 2" xfId="33" xr:uid="{00000000-0005-0000-0000-000035000000}"/>
    <cellStyle name="Millares 2 2" xfId="85" xr:uid="{00000000-0005-0000-0000-000036000000}"/>
    <cellStyle name="Millares 2 3" xfId="39" xr:uid="{00000000-0005-0000-0000-000037000000}"/>
    <cellStyle name="Millares 3" xfId="36" xr:uid="{00000000-0005-0000-0000-000038000000}"/>
    <cellStyle name="Millares 3 2" xfId="40" xr:uid="{00000000-0005-0000-0000-000039000000}"/>
    <cellStyle name="Millares 4" xfId="72" xr:uid="{00000000-0005-0000-0000-00003A000000}"/>
    <cellStyle name="Millares 5" xfId="86" xr:uid="{00000000-0005-0000-0000-00003B000000}"/>
    <cellStyle name="Millares 6" xfId="38" xr:uid="{00000000-0005-0000-0000-00003C000000}"/>
    <cellStyle name="Neutral 2" xfId="73" xr:uid="{00000000-0005-0000-0000-00003D000000}"/>
    <cellStyle name="Normal" xfId="0" builtinId="0"/>
    <cellStyle name="Normal 11" xfId="23" xr:uid="{00000000-0005-0000-0000-00003F000000}"/>
    <cellStyle name="Normal 12" xfId="24" xr:uid="{00000000-0005-0000-0000-000040000000}"/>
    <cellStyle name="Normal 13" xfId="25" xr:uid="{00000000-0005-0000-0000-000041000000}"/>
    <cellStyle name="Normal 14" xfId="15" xr:uid="{00000000-0005-0000-0000-000042000000}"/>
    <cellStyle name="Normal 2" xfId="14" xr:uid="{00000000-0005-0000-0000-000043000000}"/>
    <cellStyle name="Normal 2 2" xfId="34" xr:uid="{00000000-0005-0000-0000-000044000000}"/>
    <cellStyle name="Normal 2 3" xfId="32" xr:uid="{00000000-0005-0000-0000-000045000000}"/>
    <cellStyle name="Normal 3" xfId="26" xr:uid="{00000000-0005-0000-0000-000046000000}"/>
    <cellStyle name="Normal 4" xfId="27" xr:uid="{00000000-0005-0000-0000-000047000000}"/>
    <cellStyle name="Normal 5" xfId="28" xr:uid="{00000000-0005-0000-0000-000048000000}"/>
    <cellStyle name="Normal 6" xfId="35" xr:uid="{00000000-0005-0000-0000-000049000000}"/>
    <cellStyle name="Normal 7" xfId="16" xr:uid="{00000000-0005-0000-0000-00004A000000}"/>
    <cellStyle name="Normal 8 2" xfId="83" xr:uid="{00000000-0005-0000-0000-00004B000000}"/>
    <cellStyle name="Normal 9" xfId="29" xr:uid="{00000000-0005-0000-0000-00004C000000}"/>
    <cellStyle name="Normal_Fenaviquín 14 (2007) - Base importaciones maquinaria" xfId="1" xr:uid="{00000000-0005-0000-0000-00004D000000}"/>
    <cellStyle name="Normal_Fenaviquín 15 (2007) - Huevo por colores" xfId="2" xr:uid="{00000000-0005-0000-0000-00004E000000}"/>
    <cellStyle name="Notas 2" xfId="74" xr:uid="{00000000-0005-0000-0000-00004F000000}"/>
    <cellStyle name="Porcentual 2" xfId="3" xr:uid="{00000000-0005-0000-0000-000050000000}"/>
    <cellStyle name="rojo" xfId="12" xr:uid="{00000000-0005-0000-0000-000051000000}"/>
    <cellStyle name="Salida 2" xfId="75" xr:uid="{00000000-0005-0000-0000-000052000000}"/>
    <cellStyle name="Texto de advertencia 2" xfId="76" xr:uid="{00000000-0005-0000-0000-000053000000}"/>
    <cellStyle name="Texto explicativo 2" xfId="77" xr:uid="{00000000-0005-0000-0000-000054000000}"/>
    <cellStyle name="Título 2 2" xfId="79" xr:uid="{00000000-0005-0000-0000-000055000000}"/>
    <cellStyle name="Título 3 2" xfId="80" xr:uid="{00000000-0005-0000-0000-000056000000}"/>
    <cellStyle name="Título 4" xfId="78" xr:uid="{00000000-0005-0000-0000-000057000000}"/>
    <cellStyle name="Total 2" xfId="81" xr:uid="{00000000-0005-0000-0000-000058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4639046548578577"/>
                  <c:y val="-0.1236989357157573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0117378700755608"/>
                  <c:y val="2.516592210431939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4227.4988899999998</c:v>
                </c:pt>
                <c:pt idx="1">
                  <c:v>467.86215000000004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explosion val="2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0.10726432222198769"/>
                  <c:y val="-0.1189653449040392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-9.1593095070878913E-2"/>
                  <c:y val="9.855694889716709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(personas)'!$F$42:$F$43</c:f>
              <c:numCache>
                <c:formatCode>#,##0</c:formatCode>
                <c:ptCount val="2"/>
                <c:pt idx="0">
                  <c:v>4695.3610399999998</c:v>
                </c:pt>
                <c:pt idx="1">
                  <c:v>1926.16796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70.254109026828601</c:v>
                </c:pt>
                <c:pt idx="1">
                  <c:v>70.910525952540553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62.248742610623339</c:v>
                </c:pt>
                <c:pt idx="1">
                  <c:v>63.844753832536249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2024</c:v>
                </c:pt>
                <c:pt idx="1">
                  <c:v>2025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11.394872879461298</c:v>
                </c:pt>
                <c:pt idx="1">
                  <c:v>9.9643487692269144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0"/>
              <c:layout>
                <c:manualLayout>
                  <c:x val="0.17154829945128539"/>
                  <c:y val="-5.708164857771157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4F-4201-8819-1365C10F1BCB}"/>
                </c:ext>
              </c:extLst>
            </c:dLbl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'!$E$42:$E$43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'!$F$42:$F$43</c:f>
              <c:numCache>
                <c:formatCode>#,##0</c:formatCode>
                <c:ptCount val="2"/>
                <c:pt idx="0">
                  <c:v>2244.09177</c:v>
                </c:pt>
                <c:pt idx="1">
                  <c:v>1250.2705600000002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'!$E$45:$E$46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'!$F$45:$F$46</c:f>
              <c:numCache>
                <c:formatCode>#,##0</c:formatCode>
                <c:ptCount val="2"/>
                <c:pt idx="0">
                  <c:v>2451.2692700000002</c:v>
                </c:pt>
                <c:pt idx="1">
                  <c:v>675.89740000000006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añocorr(Sexo)'!$E$43:$E$44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añocorr(Sexo)'!$F$43:$F$44</c:f>
              <c:numCache>
                <c:formatCode>#,##0</c:formatCode>
                <c:ptCount val="2"/>
                <c:pt idx="0">
                  <c:v>4189.7036699999999</c:v>
                </c:pt>
                <c:pt idx="1">
                  <c:v>3848.3436699999997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añocorr(Sexo)'!$E$46:$E$47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añocorr(Sexo)'!$F$46:$F$47</c:f>
              <c:numCache>
                <c:formatCode>#,##0</c:formatCode>
                <c:ptCount val="2"/>
                <c:pt idx="0">
                  <c:v>1978.5230900000001</c:v>
                </c:pt>
                <c:pt idx="1">
                  <c:v>2248.97579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68-4AAE-A7EA-8C5196D4186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%.(Sexo)'!$P$26:$P$50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Global Part %.(Sexo)'!$Q$26:$Q$50</c:f>
              <c:numCache>
                <c:formatCode>#,##0.0</c:formatCode>
                <c:ptCount val="25"/>
                <c:pt idx="0">
                  <c:v>59.528400359486831</c:v>
                </c:pt>
                <c:pt idx="1">
                  <c:v>60.240964788584115</c:v>
                </c:pt>
                <c:pt idx="2">
                  <c:v>60.230953976798553</c:v>
                </c:pt>
                <c:pt idx="3">
                  <c:v>60.749319842243601</c:v>
                </c:pt>
                <c:pt idx="4">
                  <c:v>60.716004887166534</c:v>
                </c:pt>
                <c:pt idx="5">
                  <c:v>62.145563827522963</c:v>
                </c:pt>
                <c:pt idx="6">
                  <c:v>61.600309297540932</c:v>
                </c:pt>
                <c:pt idx="7">
                  <c:v>62.486177077509033</c:v>
                </c:pt>
                <c:pt idx="8">
                  <c:v>63.193390997774927</c:v>
                </c:pt>
                <c:pt idx="9">
                  <c:v>64.230094782397472</c:v>
                </c:pt>
                <c:pt idx="10">
                  <c:v>64.029901301207445</c:v>
                </c:pt>
                <c:pt idx="11">
                  <c:v>63.182341368221017</c:v>
                </c:pt>
                <c:pt idx="12">
                  <c:v>63.064109980042403</c:v>
                </c:pt>
                <c:pt idx="13">
                  <c:v>63.798012319364503</c:v>
                </c:pt>
                <c:pt idx="14">
                  <c:v>64.347811477734851</c:v>
                </c:pt>
                <c:pt idx="15">
                  <c:v>64.941691555815126</c:v>
                </c:pt>
                <c:pt idx="16">
                  <c:v>64.286418301731345</c:v>
                </c:pt>
                <c:pt idx="17">
                  <c:v>64.599999999999994</c:v>
                </c:pt>
                <c:pt idx="18">
                  <c:v>64.947052438246928</c:v>
                </c:pt>
                <c:pt idx="19">
                  <c:v>64.212506758522721</c:v>
                </c:pt>
                <c:pt idx="20">
                  <c:v>63.155221611195053</c:v>
                </c:pt>
                <c:pt idx="21">
                  <c:v>62.471593899805846</c:v>
                </c:pt>
                <c:pt idx="22">
                  <c:v>63.111927304969583</c:v>
                </c:pt>
                <c:pt idx="23">
                  <c:v>63.66853754788302</c:v>
                </c:pt>
                <c:pt idx="24">
                  <c:v>64.220351471108046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35-4403-B60D-D635FA95429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40000"/>
                        <a:lumOff val="6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%.(Sexo)'!$P$26:$P$50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Global Part %.(Sexo)'!$R$26:$R$50</c:f>
              <c:numCache>
                <c:formatCode>#,##0.0</c:formatCode>
                <c:ptCount val="25"/>
                <c:pt idx="0">
                  <c:v>76.225444976851747</c:v>
                </c:pt>
                <c:pt idx="1">
                  <c:v>77.322460604982268</c:v>
                </c:pt>
                <c:pt idx="2">
                  <c:v>77.218897737990886</c:v>
                </c:pt>
                <c:pt idx="3">
                  <c:v>77.408720563791263</c:v>
                </c:pt>
                <c:pt idx="4">
                  <c:v>76.952353699901636</c:v>
                </c:pt>
                <c:pt idx="5">
                  <c:v>77.941032962195322</c:v>
                </c:pt>
                <c:pt idx="6">
                  <c:v>79.180919541502234</c:v>
                </c:pt>
                <c:pt idx="7">
                  <c:v>79.306842412424544</c:v>
                </c:pt>
                <c:pt idx="8">
                  <c:v>78.030238854117144</c:v>
                </c:pt>
                <c:pt idx="9">
                  <c:v>78.312300358507272</c:v>
                </c:pt>
                <c:pt idx="10">
                  <c:v>78.424975420954524</c:v>
                </c:pt>
                <c:pt idx="11">
                  <c:v>79.068537951612498</c:v>
                </c:pt>
                <c:pt idx="12">
                  <c:v>78.294013528835876</c:v>
                </c:pt>
                <c:pt idx="13">
                  <c:v>78.889015646677507</c:v>
                </c:pt>
                <c:pt idx="14">
                  <c:v>79.25770546316528</c:v>
                </c:pt>
                <c:pt idx="15">
                  <c:v>80.024559564505552</c:v>
                </c:pt>
                <c:pt idx="16">
                  <c:v>80.07639261115834</c:v>
                </c:pt>
                <c:pt idx="17">
                  <c:v>79.8</c:v>
                </c:pt>
                <c:pt idx="18">
                  <c:v>79.213722149658935</c:v>
                </c:pt>
                <c:pt idx="19">
                  <c:v>78.699442832067191</c:v>
                </c:pt>
                <c:pt idx="20">
                  <c:v>78.87442528744856</c:v>
                </c:pt>
                <c:pt idx="21">
                  <c:v>78.753796667391569</c:v>
                </c:pt>
                <c:pt idx="22">
                  <c:v>78.169758027697455</c:v>
                </c:pt>
                <c:pt idx="23">
                  <c:v>78.304814528449569</c:v>
                </c:pt>
                <c:pt idx="24">
                  <c:v>78.386268743392563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37570303713"/>
          <c:y val="4.3110968980976723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%.(Sexo)'!$P$26:$P$50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Ocupación %.(Sexo)'!$Q$26:$Q$50</c:f>
              <c:numCache>
                <c:formatCode>#,##0.0</c:formatCode>
                <c:ptCount val="25"/>
                <c:pt idx="0">
                  <c:v>51.55285877760307</c:v>
                </c:pt>
                <c:pt idx="1">
                  <c:v>52.040964230531607</c:v>
                </c:pt>
                <c:pt idx="2">
                  <c:v>53.076030664525497</c:v>
                </c:pt>
                <c:pt idx="3">
                  <c:v>53.784181318866622</c:v>
                </c:pt>
                <c:pt idx="4">
                  <c:v>54.539784918017489</c:v>
                </c:pt>
                <c:pt idx="5">
                  <c:v>55.909560463967686</c:v>
                </c:pt>
                <c:pt idx="6">
                  <c:v>55.422468339652674</c:v>
                </c:pt>
                <c:pt idx="7">
                  <c:v>55.765775745940026</c:v>
                </c:pt>
                <c:pt idx="8">
                  <c:v>56.444869696673329</c:v>
                </c:pt>
                <c:pt idx="9">
                  <c:v>58.256927014274673</c:v>
                </c:pt>
                <c:pt idx="10">
                  <c:v>57.83661280750416</c:v>
                </c:pt>
                <c:pt idx="11">
                  <c:v>56.930091607904117</c:v>
                </c:pt>
                <c:pt idx="12">
                  <c:v>55.757463264220107</c:v>
                </c:pt>
                <c:pt idx="13">
                  <c:v>56.440993585916829</c:v>
                </c:pt>
                <c:pt idx="14">
                  <c:v>57.030569819823661</c:v>
                </c:pt>
                <c:pt idx="15">
                  <c:v>58.198056555727241</c:v>
                </c:pt>
                <c:pt idx="16">
                  <c:v>57.764508310189413</c:v>
                </c:pt>
                <c:pt idx="17">
                  <c:v>58</c:v>
                </c:pt>
                <c:pt idx="18">
                  <c:v>58.240514361595473</c:v>
                </c:pt>
                <c:pt idx="19">
                  <c:v>57.566058521821915</c:v>
                </c:pt>
                <c:pt idx="20">
                  <c:v>56.513328781983539</c:v>
                </c:pt>
                <c:pt idx="21">
                  <c:v>56.071318281360568</c:v>
                </c:pt>
                <c:pt idx="22">
                  <c:v>56.78620121851089</c:v>
                </c:pt>
                <c:pt idx="23">
                  <c:v>56.590942970059686</c:v>
                </c:pt>
                <c:pt idx="24">
                  <c:v>56.620433233665267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F63-4F28-87E0-139D39C143C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%.(Sexo)'!$P$26:$P$50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Ocupación %.(Sexo)'!$R$26:$R$50</c:f>
              <c:numCache>
                <c:formatCode>#,##0.0</c:formatCode>
                <c:ptCount val="25"/>
                <c:pt idx="0">
                  <c:v>66.710310645242018</c:v>
                </c:pt>
                <c:pt idx="1">
                  <c:v>68.325460017908313</c:v>
                </c:pt>
                <c:pt idx="2">
                  <c:v>69.708519790670692</c:v>
                </c:pt>
                <c:pt idx="3">
                  <c:v>69.545031173150065</c:v>
                </c:pt>
                <c:pt idx="4">
                  <c:v>69.281118981096412</c:v>
                </c:pt>
                <c:pt idx="5">
                  <c:v>70.252449886685639</c:v>
                </c:pt>
                <c:pt idx="6">
                  <c:v>72.442805474442693</c:v>
                </c:pt>
                <c:pt idx="7">
                  <c:v>72.376727187559453</c:v>
                </c:pt>
                <c:pt idx="8">
                  <c:v>71.70285190879946</c:v>
                </c:pt>
                <c:pt idx="9">
                  <c:v>71.859178516527592</c:v>
                </c:pt>
                <c:pt idx="10">
                  <c:v>71.306702407181831</c:v>
                </c:pt>
                <c:pt idx="11">
                  <c:v>70.603163060849425</c:v>
                </c:pt>
                <c:pt idx="12">
                  <c:v>69.507334413170796</c:v>
                </c:pt>
                <c:pt idx="13">
                  <c:v>71.122127010504713</c:v>
                </c:pt>
                <c:pt idx="14">
                  <c:v>72.190015778531929</c:v>
                </c:pt>
                <c:pt idx="15">
                  <c:v>72.514875772100297</c:v>
                </c:pt>
                <c:pt idx="16">
                  <c:v>72.068356315128895</c:v>
                </c:pt>
                <c:pt idx="17">
                  <c:v>72.099999999999994</c:v>
                </c:pt>
                <c:pt idx="18">
                  <c:v>71.767465070181274</c:v>
                </c:pt>
                <c:pt idx="19">
                  <c:v>72.061008469880917</c:v>
                </c:pt>
                <c:pt idx="20">
                  <c:v>72.439513580437932</c:v>
                </c:pt>
                <c:pt idx="21">
                  <c:v>73.213632597977991</c:v>
                </c:pt>
                <c:pt idx="22">
                  <c:v>72.192115595639521</c:v>
                </c:pt>
                <c:pt idx="23">
                  <c:v>72.341694015700966</c:v>
                </c:pt>
                <c:pt idx="24">
                  <c:v>71.917362498622438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512582985950285"/>
          <c:y val="0.56909960722994735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1782098016581E-3"/>
                  <c:y val="-1.72599784250269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1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%.(Sexo)'!$P$26:$P$50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Desocupación %.(Sexo)'!$Q$26:$Q$50</c:f>
              <c:numCache>
                <c:formatCode>#,##0.0</c:formatCode>
                <c:ptCount val="25"/>
                <c:pt idx="0">
                  <c:v>13.397876532411649</c:v>
                </c:pt>
                <c:pt idx="1">
                  <c:v>13.612000715510595</c:v>
                </c:pt>
                <c:pt idx="2">
                  <c:v>11.879146584709996</c:v>
                </c:pt>
                <c:pt idx="3">
                  <c:v>11.465376964654647</c:v>
                </c:pt>
                <c:pt idx="4">
                  <c:v>10.172309559278156</c:v>
                </c:pt>
                <c:pt idx="5">
                  <c:v>10.034510879750812</c:v>
                </c:pt>
                <c:pt idx="6">
                  <c:v>10.028912238164475</c:v>
                </c:pt>
                <c:pt idx="7">
                  <c:v>10.755020783609282</c:v>
                </c:pt>
                <c:pt idx="8">
                  <c:v>10.6791567829288</c:v>
                </c:pt>
                <c:pt idx="9">
                  <c:v>9.2996407347048091</c:v>
                </c:pt>
                <c:pt idx="10">
                  <c:v>9.6724942063693273</c:v>
                </c:pt>
                <c:pt idx="11">
                  <c:v>9.895565160966969</c:v>
                </c:pt>
                <c:pt idx="12">
                  <c:v>11.586062195281796</c:v>
                </c:pt>
                <c:pt idx="13">
                  <c:v>11.531736594894847</c:v>
                </c:pt>
                <c:pt idx="14">
                  <c:v>11.371391644676285</c:v>
                </c:pt>
                <c:pt idx="15">
                  <c:v>10.384138199252108</c:v>
                </c:pt>
                <c:pt idx="16" formatCode="_(* #,##0.0_);_(* \(#,##0.0\);_(* &quot;-&quot;??_);_(@_)">
                  <c:v>10.145082217726038</c:v>
                </c:pt>
                <c:pt idx="17">
                  <c:v>10.199999999999999</c:v>
                </c:pt>
                <c:pt idx="18">
                  <c:v>10.326162350521109</c:v>
                </c:pt>
                <c:pt idx="19">
                  <c:v>10.350706695964099</c:v>
                </c:pt>
                <c:pt idx="20">
                  <c:v>10.516775430068556</c:v>
                </c:pt>
                <c:pt idx="21">
                  <c:v>10.245097361706923</c:v>
                </c:pt>
                <c:pt idx="22">
                  <c:v>10.023027907057095</c:v>
                </c:pt>
                <c:pt idx="23">
                  <c:v>11.116314038940352</c:v>
                </c:pt>
                <c:pt idx="24">
                  <c:v>11.834127443014507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2402192336504166E-3"/>
                  <c:y val="2.8644677419089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C1C-4375-8B2C-6A834C9B88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%.(Sexo)'!$P$26:$P$50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Desocupación %.(Sexo)'!$R$26:$R$50</c:f>
              <c:numCache>
                <c:formatCode>#,##0.0</c:formatCode>
                <c:ptCount val="25"/>
                <c:pt idx="0">
                  <c:v>12.482884599098552</c:v>
                </c:pt>
                <c:pt idx="1">
                  <c:v>11.635688410172252</c:v>
                </c:pt>
                <c:pt idx="2">
                  <c:v>9.7260880008976933</c:v>
                </c:pt>
                <c:pt idx="3">
                  <c:v>10.158660850311982</c:v>
                </c:pt>
                <c:pt idx="4">
                  <c:v>9.9688110239245802</c:v>
                </c:pt>
                <c:pt idx="5">
                  <c:v>9.8646148984631274</c:v>
                </c:pt>
                <c:pt idx="6">
                  <c:v>8.5097699118381698</c:v>
                </c:pt>
                <c:pt idx="7">
                  <c:v>8.7383572640882115</c:v>
                </c:pt>
                <c:pt idx="8">
                  <c:v>8.1088909097755959</c:v>
                </c:pt>
                <c:pt idx="9">
                  <c:v>8.2402404378850154</c:v>
                </c:pt>
                <c:pt idx="10">
                  <c:v>9.0765388191758305</c:v>
                </c:pt>
                <c:pt idx="11">
                  <c:v>10.706375898772308</c:v>
                </c:pt>
                <c:pt idx="12">
                  <c:v>11.222670443927282</c:v>
                </c:pt>
                <c:pt idx="13">
                  <c:v>9.8453359729554553</c:v>
                </c:pt>
                <c:pt idx="14">
                  <c:v>8.9173533895931794</c:v>
                </c:pt>
                <c:pt idx="15">
                  <c:v>9.3842242379932266</c:v>
                </c:pt>
                <c:pt idx="16" formatCode="_(* #,##0.0_);_(* \(#,##0.0\);_(* &quot;-&quot;??_);_(@_)">
                  <c:v>10.000495820179545</c:v>
                </c:pt>
                <c:pt idx="17">
                  <c:v>9.6999999999999993</c:v>
                </c:pt>
                <c:pt idx="18">
                  <c:v>9.4002110712704603</c:v>
                </c:pt>
                <c:pt idx="19">
                  <c:v>8.4351732659044227</c:v>
                </c:pt>
                <c:pt idx="20">
                  <c:v>8.1584261103131404</c:v>
                </c:pt>
                <c:pt idx="21">
                  <c:v>7.0347902254199939</c:v>
                </c:pt>
                <c:pt idx="22">
                  <c:v>7.647001324911229</c:v>
                </c:pt>
                <c:pt idx="23">
                  <c:v>7.6152667606180193</c:v>
                </c:pt>
                <c:pt idx="24">
                  <c:v>8.2526013145834458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0641198100541198"/>
          <c:y val="3.834841033220361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Medellín </c:v>
                </c:pt>
                <c:pt idx="1">
                  <c:v> Bogotá </c:v>
                </c:pt>
                <c:pt idx="2">
                  <c:v> Pasto </c:v>
                </c:pt>
                <c:pt idx="3">
                  <c:v> Cartagena </c:v>
                </c:pt>
                <c:pt idx="4">
                  <c:v> Total 13 áreas </c:v>
                </c:pt>
                <c:pt idx="5">
                  <c:v> Barranquilla </c:v>
                </c:pt>
                <c:pt idx="6">
                  <c:v> Villavicencio </c:v>
                </c:pt>
                <c:pt idx="7">
                  <c:v> Pereira </c:v>
                </c:pt>
                <c:pt idx="8">
                  <c:v> Bucaramanga </c:v>
                </c:pt>
                <c:pt idx="9">
                  <c:v> Cali </c:v>
                </c:pt>
                <c:pt idx="10">
                  <c:v> Montería </c:v>
                </c:pt>
                <c:pt idx="11">
                  <c:v> Manizales </c:v>
                </c:pt>
                <c:pt idx="12">
                  <c:v> Cúcuta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72.350298895781208</c:v>
                </c:pt>
                <c:pt idx="1">
                  <c:v>71.917362498622438</c:v>
                </c:pt>
                <c:pt idx="2">
                  <c:v>70.7123638306674</c:v>
                </c:pt>
                <c:pt idx="3">
                  <c:v>69.913803899615345</c:v>
                </c:pt>
                <c:pt idx="4">
                  <c:v>69.79678926939242</c:v>
                </c:pt>
                <c:pt idx="5">
                  <c:v>69.770423751675708</c:v>
                </c:pt>
                <c:pt idx="6">
                  <c:v>68.530185823067853</c:v>
                </c:pt>
                <c:pt idx="7">
                  <c:v>68.308235875211111</c:v>
                </c:pt>
                <c:pt idx="8">
                  <c:v>67.566885601637736</c:v>
                </c:pt>
                <c:pt idx="9">
                  <c:v>66.036652763085939</c:v>
                </c:pt>
                <c:pt idx="10">
                  <c:v>65.345075750841616</c:v>
                </c:pt>
                <c:pt idx="11">
                  <c:v>64.178158249754134</c:v>
                </c:pt>
                <c:pt idx="12">
                  <c:v>62.540339840953152</c:v>
                </c:pt>
                <c:pt idx="13">
                  <c:v>61.80759109442765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32E3-4351-B080-1E166C5259E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Montería </c:v>
                </c:pt>
                <c:pt idx="3">
                  <c:v> Cali </c:v>
                </c:pt>
                <c:pt idx="4">
                  <c:v> Bucaramanga </c:v>
                </c:pt>
                <c:pt idx="5">
                  <c:v> Pasto </c:v>
                </c:pt>
                <c:pt idx="6">
                  <c:v> Manizales </c:v>
                </c:pt>
                <c:pt idx="7">
                  <c:v> Pereira </c:v>
                </c:pt>
                <c:pt idx="8">
                  <c:v> Bogotá </c:v>
                </c:pt>
                <c:pt idx="9">
                  <c:v> Total 13 áreas </c:v>
                </c:pt>
                <c:pt idx="10">
                  <c:v> Villavicencio </c:v>
                </c:pt>
                <c:pt idx="11">
                  <c:v> Cartagena </c:v>
                </c:pt>
                <c:pt idx="12">
                  <c:v> Barranquilla </c:v>
                </c:pt>
                <c:pt idx="13">
                  <c:v> Medellín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13.453422587446475</c:v>
                </c:pt>
                <c:pt idx="1">
                  <c:v>13.291818593203283</c:v>
                </c:pt>
                <c:pt idx="2">
                  <c:v>11.055900986872281</c:v>
                </c:pt>
                <c:pt idx="3">
                  <c:v>10.252910574308768</c:v>
                </c:pt>
                <c:pt idx="4">
                  <c:v>9.9192411070575677</c:v>
                </c:pt>
                <c:pt idx="5">
                  <c:v>9.528893779743921</c:v>
                </c:pt>
                <c:pt idx="6">
                  <c:v>9.2187062984724086</c:v>
                </c:pt>
                <c:pt idx="7">
                  <c:v>8.7320712882753497</c:v>
                </c:pt>
                <c:pt idx="8">
                  <c:v>8.2526013145834458</c:v>
                </c:pt>
                <c:pt idx="9">
                  <c:v>8.1552755916382615</c:v>
                </c:pt>
                <c:pt idx="10">
                  <c:v>7.9526015431011734</c:v>
                </c:pt>
                <c:pt idx="11">
                  <c:v>6.9154569337196756</c:v>
                </c:pt>
                <c:pt idx="12">
                  <c:v>6.9096016564493459</c:v>
                </c:pt>
                <c:pt idx="13">
                  <c:v>4.9666340135605624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Medellín </c:v>
                </c:pt>
                <c:pt idx="3">
                  <c:v> Total 13 áreas </c:v>
                </c:pt>
                <c:pt idx="4">
                  <c:v> Villavicencio </c:v>
                </c:pt>
                <c:pt idx="5">
                  <c:v> Bucaramanga </c:v>
                </c:pt>
                <c:pt idx="6">
                  <c:v> Cali </c:v>
                </c:pt>
                <c:pt idx="7">
                  <c:v> Cartagena </c:v>
                </c:pt>
                <c:pt idx="8">
                  <c:v> Barranquilla </c:v>
                </c:pt>
                <c:pt idx="9">
                  <c:v> Manizales </c:v>
                </c:pt>
                <c:pt idx="10">
                  <c:v> Montería </c:v>
                </c:pt>
                <c:pt idx="11">
                  <c:v> Cúcuta </c:v>
                </c:pt>
                <c:pt idx="12">
                  <c:v> Pereira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56.620433233665267</c:v>
                </c:pt>
                <c:pt idx="1">
                  <c:v>54.585322735081085</c:v>
                </c:pt>
                <c:pt idx="2">
                  <c:v>50.714541286313562</c:v>
                </c:pt>
                <c:pt idx="3">
                  <c:v>50.608254477828439</c:v>
                </c:pt>
                <c:pt idx="4">
                  <c:v>49.959844590049812</c:v>
                </c:pt>
                <c:pt idx="5">
                  <c:v>49.813807474557883</c:v>
                </c:pt>
                <c:pt idx="6">
                  <c:v>46.964338907877874</c:v>
                </c:pt>
                <c:pt idx="7">
                  <c:v>45.735964143415138</c:v>
                </c:pt>
                <c:pt idx="8">
                  <c:v>45.709715467992105</c:v>
                </c:pt>
                <c:pt idx="9">
                  <c:v>45.159444111269828</c:v>
                </c:pt>
                <c:pt idx="10">
                  <c:v>43.51008722734818</c:v>
                </c:pt>
                <c:pt idx="11">
                  <c:v>41.308929415446649</c:v>
                </c:pt>
                <c:pt idx="12">
                  <c:v>41.255000916997361</c:v>
                </c:pt>
                <c:pt idx="13">
                  <c:v>40.628844881288309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Ibagué </c:v>
                </c:pt>
                <c:pt idx="1">
                  <c:v> Cúcuta </c:v>
                </c:pt>
                <c:pt idx="2">
                  <c:v> Barranquilla </c:v>
                </c:pt>
                <c:pt idx="3">
                  <c:v> Montería </c:v>
                </c:pt>
                <c:pt idx="4">
                  <c:v> Pereira </c:v>
                </c:pt>
                <c:pt idx="5">
                  <c:v> Cartagena </c:v>
                </c:pt>
                <c:pt idx="6">
                  <c:v> Total 13 áreas </c:v>
                </c:pt>
                <c:pt idx="7">
                  <c:v> Pasto </c:v>
                </c:pt>
                <c:pt idx="8">
                  <c:v> Manizales </c:v>
                </c:pt>
                <c:pt idx="9">
                  <c:v> Bogotá </c:v>
                </c:pt>
                <c:pt idx="10">
                  <c:v> Cali </c:v>
                </c:pt>
                <c:pt idx="11">
                  <c:v> Bucaramanga </c:v>
                </c:pt>
                <c:pt idx="12">
                  <c:v> Medellín </c:v>
                </c:pt>
                <c:pt idx="13">
                  <c:v> Villavicencio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16.970308510114666</c:v>
                </c:pt>
                <c:pt idx="1">
                  <c:v>15.842555222198412</c:v>
                </c:pt>
                <c:pt idx="2">
                  <c:v>15.601836989530751</c:v>
                </c:pt>
                <c:pt idx="3">
                  <c:v>15.414742475802482</c:v>
                </c:pt>
                <c:pt idx="4">
                  <c:v>14.669674166845347</c:v>
                </c:pt>
                <c:pt idx="5">
                  <c:v>13.768587607318736</c:v>
                </c:pt>
                <c:pt idx="6">
                  <c:v>12.060967186264991</c:v>
                </c:pt>
                <c:pt idx="7">
                  <c:v>11.948571482352337</c:v>
                </c:pt>
                <c:pt idx="8">
                  <c:v>11.879613241043296</c:v>
                </c:pt>
                <c:pt idx="9">
                  <c:v>11.834127443014507</c:v>
                </c:pt>
                <c:pt idx="10">
                  <c:v>11.284708088911238</c:v>
                </c:pt>
                <c:pt idx="11">
                  <c:v>10.142054007783715</c:v>
                </c:pt>
                <c:pt idx="12">
                  <c:v>10.033297330528704</c:v>
                </c:pt>
                <c:pt idx="13">
                  <c:v>9.8960888906986444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9.5298997915498035E-2"/>
                  <c:y val="-0.1392186525341729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19004536042493375"/>
                  <c:y val="-0.19922137850754185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Sexo'!$G$60:$G$61</c:f>
              <c:numCache>
                <c:formatCode>#,##0.0</c:formatCode>
                <c:ptCount val="2"/>
                <c:pt idx="0">
                  <c:v>70.128753463271423</c:v>
                </c:pt>
                <c:pt idx="1">
                  <c:v>29.871246536728577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512318793938231"/>
                  <c:y val="1.3020093799750441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Sexo'!$F$60:$F$61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Sexo'!$H$60:$H$61</c:f>
              <c:numCache>
                <c:formatCode>#,##0.0</c:formatCode>
                <c:ptCount val="2"/>
                <c:pt idx="0">
                  <c:v>62.12023029380854</c:v>
                </c:pt>
                <c:pt idx="1">
                  <c:v>37.87976970619146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7.5290381609025792E-2"/>
                  <c:y val="-0.1060165096835643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7.4826300000000003</c:v>
                </c:pt>
                <c:pt idx="1">
                  <c:v>0</c:v>
                </c:pt>
                <c:pt idx="2">
                  <c:v>285.14643999999998</c:v>
                </c:pt>
                <c:pt idx="3">
                  <c:v>146.68113</c:v>
                </c:pt>
                <c:pt idx="4">
                  <c:v>800.25397999999996</c:v>
                </c:pt>
                <c:pt idx="5">
                  <c:v>257.64909999999998</c:v>
                </c:pt>
                <c:pt idx="6">
                  <c:v>481.30980999999997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202574736162625"/>
          <c:y val="2.9634875522216528E-2"/>
          <c:w val="0.40983783059600148"/>
          <c:h val="0.970365124477783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6.7524826328979798E-2"/>
                  <c:y val="-3.11709912754015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-4.7972569728448856E-2"/>
                  <c:y val="3.84337719374482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9.5671199574601058</c:v>
                </c:pt>
                <c:pt idx="1">
                  <c:v>0</c:v>
                </c:pt>
                <c:pt idx="2">
                  <c:v>262.12842883445421</c:v>
                </c:pt>
                <c:pt idx="3">
                  <c:v>214.99774904401932</c:v>
                </c:pt>
                <c:pt idx="4">
                  <c:v>966.31591570330681</c:v>
                </c:pt>
                <c:pt idx="5">
                  <c:v>279.59727875677959</c:v>
                </c:pt>
                <c:pt idx="6">
                  <c:v>516.36929770398024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882.21568000000002</c:v>
                </c:pt>
                <c:pt idx="1">
                  <c:v>1870.0079499999999</c:v>
                </c:pt>
                <c:pt idx="2">
                  <c:v>1475.2752499999999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15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170.54698999999999</c:v>
                </c:pt>
                <c:pt idx="1">
                  <c:v>170.70126999999999</c:v>
                </c:pt>
                <c:pt idx="2">
                  <c:v>126.6139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52.845964269706705</c:v>
                </c:pt>
                <c:pt idx="1">
                  <c:v>83.703367787552068</c:v>
                </c:pt>
                <c:pt idx="2">
                  <c:v>54.277372046214992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16.199946565354566</c:v>
                </c:pt>
                <c:pt idx="1">
                  <c:v>8.3648012331712795</c:v>
                </c:pt>
                <c:pt idx="2">
                  <c:v>7.9040363061326682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1.7406440382942965E-3"/>
                  <c:y val="-3.7558703958549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Global Part %.(etario)'!$Q$29:$Q$53</c:f>
              <c:numCache>
                <c:formatCode>#,##0.0</c:formatCode>
                <c:ptCount val="25"/>
                <c:pt idx="0">
                  <c:v>60.491492800302169</c:v>
                </c:pt>
                <c:pt idx="1">
                  <c:v>60.17459821494964</c:v>
                </c:pt>
                <c:pt idx="2">
                  <c:v>59.989623790838785</c:v>
                </c:pt>
                <c:pt idx="3">
                  <c:v>59.89354252067843</c:v>
                </c:pt>
                <c:pt idx="4">
                  <c:v>60.287154010247633</c:v>
                </c:pt>
                <c:pt idx="5">
                  <c:v>61.770958472753335</c:v>
                </c:pt>
                <c:pt idx="6">
                  <c:v>63.364060272346542</c:v>
                </c:pt>
                <c:pt idx="7">
                  <c:v>63.749207039390932</c:v>
                </c:pt>
                <c:pt idx="8">
                  <c:v>63.086477476284799</c:v>
                </c:pt>
                <c:pt idx="9">
                  <c:v>62.815831792877638</c:v>
                </c:pt>
                <c:pt idx="10">
                  <c:v>62.761847139302098</c:v>
                </c:pt>
                <c:pt idx="11">
                  <c:v>62.498755645336189</c:v>
                </c:pt>
                <c:pt idx="12">
                  <c:v>61.412128181671321</c:v>
                </c:pt>
                <c:pt idx="13">
                  <c:v>62.013082854784926</c:v>
                </c:pt>
                <c:pt idx="14">
                  <c:v>62.60893075164222</c:v>
                </c:pt>
                <c:pt idx="15">
                  <c:v>63.564749493869655</c:v>
                </c:pt>
                <c:pt idx="16">
                  <c:v>64.559652163196489</c:v>
                </c:pt>
                <c:pt idx="17">
                  <c:v>65.099999999999994</c:v>
                </c:pt>
                <c:pt idx="18">
                  <c:v>65.027069688661513</c:v>
                </c:pt>
                <c:pt idx="19">
                  <c:v>62.896564372726239</c:v>
                </c:pt>
                <c:pt idx="20">
                  <c:v>61.806731533672313</c:v>
                </c:pt>
                <c:pt idx="21">
                  <c:v>60.00691274459539</c:v>
                </c:pt>
                <c:pt idx="22">
                  <c:v>60.394052417869268</c:v>
                </c:pt>
                <c:pt idx="23">
                  <c:v>61.784469995946367</c:v>
                </c:pt>
                <c:pt idx="24">
                  <c:v>63.061969657239622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Global Part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Global Part %.(etario)'!$R$29:$R$53</c:f>
              <c:numCache>
                <c:formatCode>#,##0.0</c:formatCode>
                <c:ptCount val="25"/>
                <c:pt idx="0">
                  <c:v>89.731780834213453</c:v>
                </c:pt>
                <c:pt idx="1">
                  <c:v>89.620722265958619</c:v>
                </c:pt>
                <c:pt idx="2">
                  <c:v>89.982330560909304</c:v>
                </c:pt>
                <c:pt idx="3">
                  <c:v>90.240146700406029</c:v>
                </c:pt>
                <c:pt idx="4">
                  <c:v>90.633006289973096</c:v>
                </c:pt>
                <c:pt idx="5">
                  <c:v>91.216253622140371</c:v>
                </c:pt>
                <c:pt idx="6">
                  <c:v>91.23077408939244</c:v>
                </c:pt>
                <c:pt idx="7">
                  <c:v>91.298162923046732</c:v>
                </c:pt>
                <c:pt idx="8">
                  <c:v>91.657600250061279</c:v>
                </c:pt>
                <c:pt idx="9">
                  <c:v>91.871036908241251</c:v>
                </c:pt>
                <c:pt idx="10">
                  <c:v>92.679477859360887</c:v>
                </c:pt>
                <c:pt idx="11">
                  <c:v>91.973869471105161</c:v>
                </c:pt>
                <c:pt idx="12">
                  <c:v>91.980705002598825</c:v>
                </c:pt>
                <c:pt idx="13">
                  <c:v>91.712323670890314</c:v>
                </c:pt>
                <c:pt idx="14">
                  <c:v>93.063735585706283</c:v>
                </c:pt>
                <c:pt idx="15">
                  <c:v>93.059200237861134</c:v>
                </c:pt>
                <c:pt idx="16">
                  <c:v>92.886629244295406</c:v>
                </c:pt>
                <c:pt idx="17">
                  <c:v>91.9</c:v>
                </c:pt>
                <c:pt idx="18">
                  <c:v>92.018219247675461</c:v>
                </c:pt>
                <c:pt idx="19">
                  <c:v>92.226685922915379</c:v>
                </c:pt>
                <c:pt idx="20">
                  <c:v>91.899170002476609</c:v>
                </c:pt>
                <c:pt idx="21">
                  <c:v>91.25867474928765</c:v>
                </c:pt>
                <c:pt idx="22">
                  <c:v>90.715772781603306</c:v>
                </c:pt>
                <c:pt idx="23">
                  <c:v>91.134947380733351</c:v>
                </c:pt>
                <c:pt idx="24">
                  <c:v>91.344122033870761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0"/>
                  <c:y val="3.75587039585492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EC8-43D1-A565-1A155E4DE40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Global Part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Global Part %.(etario)'!$S$29:$S$53</c:f>
              <c:numCache>
                <c:formatCode>#,##0.0</c:formatCode>
                <c:ptCount val="25"/>
                <c:pt idx="0">
                  <c:v>54.471085937660881</c:v>
                </c:pt>
                <c:pt idx="1">
                  <c:v>56.262338831828544</c:v>
                </c:pt>
                <c:pt idx="2">
                  <c:v>55.086755160314802</c:v>
                </c:pt>
                <c:pt idx="3">
                  <c:v>55.878148835040435</c:v>
                </c:pt>
                <c:pt idx="4">
                  <c:v>55.11278329202176</c:v>
                </c:pt>
                <c:pt idx="5">
                  <c:v>56.086782220267054</c:v>
                </c:pt>
                <c:pt idx="6">
                  <c:v>55.445366831355955</c:v>
                </c:pt>
                <c:pt idx="7">
                  <c:v>56.26782000591065</c:v>
                </c:pt>
                <c:pt idx="8">
                  <c:v>57.140487941314412</c:v>
                </c:pt>
                <c:pt idx="9">
                  <c:v>58.930761297310028</c:v>
                </c:pt>
                <c:pt idx="10">
                  <c:v>58.626629438802915</c:v>
                </c:pt>
                <c:pt idx="11">
                  <c:v>58.491453898767595</c:v>
                </c:pt>
                <c:pt idx="12">
                  <c:v>58.041944586078507</c:v>
                </c:pt>
                <c:pt idx="13">
                  <c:v>59.152914705516025</c:v>
                </c:pt>
                <c:pt idx="14">
                  <c:v>57.980508622607715</c:v>
                </c:pt>
                <c:pt idx="15">
                  <c:v>59.872267217459928</c:v>
                </c:pt>
                <c:pt idx="16">
                  <c:v>58.560117301985649</c:v>
                </c:pt>
                <c:pt idx="17">
                  <c:v>59.7</c:v>
                </c:pt>
                <c:pt idx="18">
                  <c:v>58.622839051066521</c:v>
                </c:pt>
                <c:pt idx="19">
                  <c:v>58.027035991284251</c:v>
                </c:pt>
                <c:pt idx="20">
                  <c:v>58.280960897400369</c:v>
                </c:pt>
                <c:pt idx="21">
                  <c:v>58.314839755601653</c:v>
                </c:pt>
                <c:pt idx="22">
                  <c:v>58.954110339904616</c:v>
                </c:pt>
                <c:pt idx="23">
                  <c:v>58.537632542878129</c:v>
                </c:pt>
                <c:pt idx="24">
                  <c:v>58.935668697312636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6169527764642997"/>
          <c:y val="4.203913202919524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FDA-4C25-9687-E753A901EF8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FDA-4C25-9687-E753A901EF8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FDA-4C25-9687-E753A901EF8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FDA-4C25-9687-E753A901EF8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FDA-4C25-9687-E753A901EF8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FDA-4C25-9687-E753A901EF8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2FDA-4C25-9687-E753A901EF8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FDA-4C25-9687-E753A901EF8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2FDA-4C25-9687-E753A901EF8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FDA-4C25-9687-E753A901EF8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DA-4C25-9687-E753A901EF8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2FDA-4C25-9687-E753A901EF86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FDA-4C25-9687-E753A901EF8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DA-4C25-9687-E753A901EF86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DA-4C25-9687-E753A901EF86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DA-4C25-9687-E753A901EF86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2FDA-4C25-9687-E753A901EF86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2FDA-4C25-9687-E753A901EF86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2FDA-4C25-9687-E753A901EF86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2FDA-4C25-9687-E753A901EF86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2FDA-4C25-9687-E753A901EF86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2FDA-4C25-9687-E753A901EF86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2FDA-4C25-9687-E753A901EF86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2FDA-4C25-9687-E753A901EF86}"/>
                </c:ext>
              </c:extLst>
            </c:dLbl>
            <c:dLbl>
              <c:idx val="24"/>
              <c:layout>
                <c:manualLayout>
                  <c:x val="-4.017143771425459E-3"/>
                  <c:y val="3.696523850011706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ocupación %.(etario)'!$Q$29:$Q$53</c:f>
              <c:numCache>
                <c:formatCode>#,##0.0</c:formatCode>
                <c:ptCount val="25"/>
                <c:pt idx="0">
                  <c:v>49.440088648287045</c:v>
                </c:pt>
                <c:pt idx="1">
                  <c:v>49.068427216108205</c:v>
                </c:pt>
                <c:pt idx="2">
                  <c:v>50.296954458198073</c:v>
                </c:pt>
                <c:pt idx="3">
                  <c:v>50.365424799393985</c:v>
                </c:pt>
                <c:pt idx="4">
                  <c:v>51.181195554528593</c:v>
                </c:pt>
                <c:pt idx="5">
                  <c:v>52.707090385499214</c:v>
                </c:pt>
                <c:pt idx="6">
                  <c:v>53.937189398748544</c:v>
                </c:pt>
                <c:pt idx="7">
                  <c:v>54.690648799724443</c:v>
                </c:pt>
                <c:pt idx="8">
                  <c:v>54.521531562593935</c:v>
                </c:pt>
                <c:pt idx="9">
                  <c:v>54.079312769872757</c:v>
                </c:pt>
                <c:pt idx="10">
                  <c:v>52.478861521532302</c:v>
                </c:pt>
                <c:pt idx="11">
                  <c:v>50.373269216791797</c:v>
                </c:pt>
                <c:pt idx="12">
                  <c:v>47.954790681468182</c:v>
                </c:pt>
                <c:pt idx="13">
                  <c:v>49.714410264683174</c:v>
                </c:pt>
                <c:pt idx="14">
                  <c:v>50.847624121860044</c:v>
                </c:pt>
                <c:pt idx="15">
                  <c:v>52.700113996184896</c:v>
                </c:pt>
                <c:pt idx="16" formatCode="_(* #,##0.0_);_(* \(#,##0.0\);_(* &quot;-&quot;??_);_(@_)">
                  <c:v>53.291514710447608</c:v>
                </c:pt>
                <c:pt idx="17">
                  <c:v>54.4</c:v>
                </c:pt>
                <c:pt idx="18">
                  <c:v>54.532655683628583</c:v>
                </c:pt>
                <c:pt idx="19">
                  <c:v>52.987385757224928</c:v>
                </c:pt>
                <c:pt idx="20">
                  <c:v>51.420570631953566</c:v>
                </c:pt>
                <c:pt idx="21">
                  <c:v>50.308306535064439</c:v>
                </c:pt>
                <c:pt idx="22">
                  <c:v>50.248568643758183</c:v>
                </c:pt>
                <c:pt idx="23">
                  <c:v>51.788814615363812</c:v>
                </c:pt>
                <c:pt idx="24">
                  <c:v>52.845964269706705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ocupación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ocupación %.(etario)'!$R$29:$R$53</c:f>
              <c:numCache>
                <c:formatCode>#,##0.0</c:formatCode>
                <c:ptCount val="25"/>
                <c:pt idx="0">
                  <c:v>80.051929039114185</c:v>
                </c:pt>
                <c:pt idx="1">
                  <c:v>79.551068139119536</c:v>
                </c:pt>
                <c:pt idx="2">
                  <c:v>81.761668492639544</c:v>
                </c:pt>
                <c:pt idx="3">
                  <c:v>82.326597114810681</c:v>
                </c:pt>
                <c:pt idx="4">
                  <c:v>83.978176485596876</c:v>
                </c:pt>
                <c:pt idx="5">
                  <c:v>84.0365844758104</c:v>
                </c:pt>
                <c:pt idx="6">
                  <c:v>84.622139847881712</c:v>
                </c:pt>
                <c:pt idx="7">
                  <c:v>84.129342151650448</c:v>
                </c:pt>
                <c:pt idx="8">
                  <c:v>85.379006200241065</c:v>
                </c:pt>
                <c:pt idx="9">
                  <c:v>86.449949133921066</c:v>
                </c:pt>
                <c:pt idx="10">
                  <c:v>87.331352957732108</c:v>
                </c:pt>
                <c:pt idx="11">
                  <c:v>86.140537025326751</c:v>
                </c:pt>
                <c:pt idx="12">
                  <c:v>85.560360801232321</c:v>
                </c:pt>
                <c:pt idx="13">
                  <c:v>84.882609629762101</c:v>
                </c:pt>
                <c:pt idx="14">
                  <c:v>86.080277168099528</c:v>
                </c:pt>
                <c:pt idx="15">
                  <c:v>85.704072241855144</c:v>
                </c:pt>
                <c:pt idx="16" formatCode="_(* #,##0.0_);_(* \(#,##0.0\);_(* &quot;-&quot;??_);_(@_)">
                  <c:v>86.18158700527556</c:v>
                </c:pt>
                <c:pt idx="17">
                  <c:v>85.3</c:v>
                </c:pt>
                <c:pt idx="18">
                  <c:v>85.329942535596501</c:v>
                </c:pt>
                <c:pt idx="19">
                  <c:v>85.054525193491202</c:v>
                </c:pt>
                <c:pt idx="20">
                  <c:v>84.731624443083334</c:v>
                </c:pt>
                <c:pt idx="21">
                  <c:v>85.069522694904549</c:v>
                </c:pt>
                <c:pt idx="22">
                  <c:v>84.673178315214599</c:v>
                </c:pt>
                <c:pt idx="23">
                  <c:v>84.819939756450509</c:v>
                </c:pt>
                <c:pt idx="24">
                  <c:v>83.703367787552068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2.128197010393156E-3"/>
                  <c:y val="-3.684645053171170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FDA-4C25-9687-E753A901EF8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accent4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trendline>
            <c:spPr>
              <a:ln w="9525" cap="rnd" cmpd="sng" algn="ctr">
                <a:solidFill>
                  <a:schemeClr val="tx1">
                    <a:shade val="95000"/>
                    <a:satMod val="105000"/>
                  </a:schemeClr>
                </a:solidFill>
                <a:prstDash val="solid"/>
                <a:round/>
              </a:ln>
              <a:effectLst/>
            </c:spPr>
            <c:trendlineType val="linear"/>
            <c:dispRSqr val="0"/>
            <c:dispEq val="0"/>
          </c:trendline>
          <c:cat>
            <c:strRef>
              <c:f>'Tasa ocupación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ocupación %.(etario)'!$S$29:$S$53</c:f>
              <c:numCache>
                <c:formatCode>#,##0.0</c:formatCode>
                <c:ptCount val="25"/>
                <c:pt idx="0">
                  <c:v>48.136378450098185</c:v>
                </c:pt>
                <c:pt idx="1">
                  <c:v>50.675938366230866</c:v>
                </c:pt>
                <c:pt idx="2">
                  <c:v>50.178370569079824</c:v>
                </c:pt>
                <c:pt idx="3">
                  <c:v>50.397858659034597</c:v>
                </c:pt>
                <c:pt idx="4">
                  <c:v>49.563395770891319</c:v>
                </c:pt>
                <c:pt idx="5">
                  <c:v>50.862428174581517</c:v>
                </c:pt>
                <c:pt idx="6">
                  <c:v>51.179854891532251</c:v>
                </c:pt>
                <c:pt idx="7">
                  <c:v>51.255070270814343</c:v>
                </c:pt>
                <c:pt idx="8">
                  <c:v>51.722957292727322</c:v>
                </c:pt>
                <c:pt idx="9">
                  <c:v>53.802978273264742</c:v>
                </c:pt>
                <c:pt idx="10">
                  <c:v>53.385791497762327</c:v>
                </c:pt>
                <c:pt idx="11">
                  <c:v>53.066351812002502</c:v>
                </c:pt>
                <c:pt idx="12">
                  <c:v>52.144203709034812</c:v>
                </c:pt>
                <c:pt idx="13">
                  <c:v>53.97267316661145</c:v>
                </c:pt>
                <c:pt idx="14">
                  <c:v>53.535490348502954</c:v>
                </c:pt>
                <c:pt idx="15">
                  <c:v>55.425365709888538</c:v>
                </c:pt>
                <c:pt idx="16" formatCode="_(* #,##0.0_);_(* \(#,##0.0\);_(* &quot;-&quot;??_);_(@_)">
                  <c:v>53.56541258175136</c:v>
                </c:pt>
                <c:pt idx="17">
                  <c:v>54.4</c:v>
                </c:pt>
                <c:pt idx="18">
                  <c:v>53.548094483697206</c:v>
                </c:pt>
                <c:pt idx="19">
                  <c:v>54.02076328672846</c:v>
                </c:pt>
                <c:pt idx="20">
                  <c:v>54.756184764759929</c:v>
                </c:pt>
                <c:pt idx="21">
                  <c:v>54.841832927502189</c:v>
                </c:pt>
                <c:pt idx="22">
                  <c:v>55.180475294281436</c:v>
                </c:pt>
                <c:pt idx="23">
                  <c:v>53.897011315150763</c:v>
                </c:pt>
                <c:pt idx="24">
                  <c:v>54.277372046214978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egendEntry>
        <c:idx val="3"/>
        <c:delete val="1"/>
      </c:legendEntry>
      <c:layout>
        <c:manualLayout>
          <c:xMode val="edge"/>
          <c:yMode val="edge"/>
          <c:x val="0.20442426379199208"/>
          <c:y val="5.6175968044168148E-2"/>
          <c:w val="0.62309141479431762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desocupación %.(etario)'!$Q$29:$Q$53</c:f>
              <c:numCache>
                <c:formatCode>#,##0.0</c:formatCode>
                <c:ptCount val="25"/>
                <c:pt idx="0">
                  <c:v>18.269352665008043</c:v>
                </c:pt>
                <c:pt idx="1">
                  <c:v>18.456576908364301</c:v>
                </c:pt>
                <c:pt idx="2">
                  <c:v>16.157243069960543</c:v>
                </c:pt>
                <c:pt idx="3">
                  <c:v>15.908422377913084</c:v>
                </c:pt>
                <c:pt idx="4">
                  <c:v>15.104309707788191</c:v>
                </c:pt>
                <c:pt idx="5">
                  <c:v>14.673348627498012</c:v>
                </c:pt>
                <c:pt idx="6">
                  <c:v>14.877315047489306</c:v>
                </c:pt>
                <c:pt idx="7">
                  <c:v>14.209680792730817</c:v>
                </c:pt>
                <c:pt idx="8">
                  <c:v>13.576516325405171</c:v>
                </c:pt>
                <c:pt idx="9">
                  <c:v>13.908148270346496</c:v>
                </c:pt>
                <c:pt idx="10">
                  <c:v>16.384134767331421</c:v>
                </c:pt>
                <c:pt idx="11">
                  <c:v>19.401164556544607</c:v>
                </c:pt>
                <c:pt idx="12">
                  <c:v>21.913159336203446</c:v>
                </c:pt>
                <c:pt idx="13">
                  <c:v>19.832383787307212</c:v>
                </c:pt>
                <c:pt idx="14">
                  <c:v>18.785349771324256</c:v>
                </c:pt>
                <c:pt idx="15" formatCode="_(* #,##0.0_);_(* \(#,##0.0\);_(* &quot;-&quot;??_);_(@_)">
                  <c:v>17.092233642378424</c:v>
                </c:pt>
                <c:pt idx="16" formatCode="0.0">
                  <c:v>17.453838543406071</c:v>
                </c:pt>
                <c:pt idx="17">
                  <c:v>16.5</c:v>
                </c:pt>
                <c:pt idx="18">
                  <c:v>16.138531315155959</c:v>
                </c:pt>
                <c:pt idx="19">
                  <c:v>15.754720684754767</c:v>
                </c:pt>
                <c:pt idx="20">
                  <c:v>16.804255206506689</c:v>
                </c:pt>
                <c:pt idx="21">
                  <c:v>16.162480569581039</c:v>
                </c:pt>
                <c:pt idx="22">
                  <c:v>16.798812743867575</c:v>
                </c:pt>
                <c:pt idx="23">
                  <c:v>16.17826515504359</c:v>
                </c:pt>
                <c:pt idx="24">
                  <c:v>16.199946565354566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3.584229390681135E-3"/>
                  <c:y val="3.2362476040300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2">
                        <a:lumMod val="60000"/>
                        <a:lumOff val="40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desocupación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desocupación %.(etario)'!$R$29:$R$53</c:f>
              <c:numCache>
                <c:formatCode>#,##0.0</c:formatCode>
                <c:ptCount val="25"/>
                <c:pt idx="0">
                  <c:v>10.787540050033765</c:v>
                </c:pt>
                <c:pt idx="1">
                  <c:v>11.235854691012744</c:v>
                </c:pt>
                <c:pt idx="2">
                  <c:v>9.135862582160037</c:v>
                </c:pt>
                <c:pt idx="3">
                  <c:v>8.7694334228733322</c:v>
                </c:pt>
                <c:pt idx="4">
                  <c:v>7.3426117887832278</c:v>
                </c:pt>
                <c:pt idx="5">
                  <c:v>7.8710414659995394</c:v>
                </c:pt>
                <c:pt idx="6">
                  <c:v>7.2438651403256396</c:v>
                </c:pt>
                <c:pt idx="7">
                  <c:v>7.8520975032528462</c:v>
                </c:pt>
                <c:pt idx="8">
                  <c:v>6.8500523368001041</c:v>
                </c:pt>
                <c:pt idx="9">
                  <c:v>5.9007577291220699</c:v>
                </c:pt>
                <c:pt idx="10">
                  <c:v>5.77056002596869</c:v>
                </c:pt>
                <c:pt idx="11">
                  <c:v>6.342379656572894</c:v>
                </c:pt>
                <c:pt idx="12">
                  <c:v>6.980098428718934</c:v>
                </c:pt>
                <c:pt idx="13">
                  <c:v>7.446888016529428</c:v>
                </c:pt>
                <c:pt idx="14">
                  <c:v>7.5039523974141247</c:v>
                </c:pt>
                <c:pt idx="15" formatCode="_(* #,##0.0_);_(* \(#,##0.0\);_(* &quot;-&quot;??_);_(@_)">
                  <c:v>7.9037090663017198</c:v>
                </c:pt>
                <c:pt idx="16" formatCode="0.0">
                  <c:v>7.2185225081053739</c:v>
                </c:pt>
                <c:pt idx="17">
                  <c:v>7.2</c:v>
                </c:pt>
                <c:pt idx="18">
                  <c:v>7.268426586344642</c:v>
                </c:pt>
                <c:pt idx="19">
                  <c:v>7.776665351955482</c:v>
                </c:pt>
                <c:pt idx="20">
                  <c:v>7.7993583175997543</c:v>
                </c:pt>
                <c:pt idx="21">
                  <c:v>6.7819876536519903</c:v>
                </c:pt>
                <c:pt idx="22">
                  <c:v>6.661018565025242</c:v>
                </c:pt>
                <c:pt idx="23">
                  <c:v>6.9292931041049579</c:v>
                </c:pt>
                <c:pt idx="24">
                  <c:v>8.3648012331712795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9.0999915333165315E-3"/>
                  <c:y val="-4.72915155780729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B-4ABF-B367-9F344CCE31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accent4">
                        <a:lumMod val="7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desocupación %.(etario)'!$P$29:$P$53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desocupación %.(etario)'!$S$29:$S$53</c:f>
              <c:numCache>
                <c:formatCode>#,##0.0</c:formatCode>
                <c:ptCount val="25"/>
                <c:pt idx="0">
                  <c:v>11.629486320159568</c:v>
                </c:pt>
                <c:pt idx="1">
                  <c:v>9.9292005657563376</c:v>
                </c:pt>
                <c:pt idx="2">
                  <c:v>8.9102808414663563</c:v>
                </c:pt>
                <c:pt idx="3">
                  <c:v>9.807572888973711</c:v>
                </c:pt>
                <c:pt idx="4">
                  <c:v>10.069147645340911</c:v>
                </c:pt>
                <c:pt idx="5">
                  <c:v>9.3147687188902548</c:v>
                </c:pt>
                <c:pt idx="6">
                  <c:v>7.6931794112155156</c:v>
                </c:pt>
                <c:pt idx="7">
                  <c:v>8.9087320988029699</c:v>
                </c:pt>
                <c:pt idx="8">
                  <c:v>9.4810717299983782</c:v>
                </c:pt>
                <c:pt idx="9">
                  <c:v>8.701369049307262</c:v>
                </c:pt>
                <c:pt idx="10">
                  <c:v>8.9393471724503772</c:v>
                </c:pt>
                <c:pt idx="11">
                  <c:v>9.2750337445098232</c:v>
                </c:pt>
                <c:pt idx="12">
                  <c:v>10.16117037274158</c:v>
                </c:pt>
                <c:pt idx="13">
                  <c:v>8.7573739014245717</c:v>
                </c:pt>
                <c:pt idx="14">
                  <c:v>7.6664009676720202</c:v>
                </c:pt>
                <c:pt idx="15" formatCode="_(* #,##0.0_);_(* \(#,##0.0\);_(* &quot;-&quot;??_);_(@_)">
                  <c:v>7.4273150062442079</c:v>
                </c:pt>
                <c:pt idx="16" formatCode="0.0">
                  <c:v>8.5291917952919274</c:v>
                </c:pt>
                <c:pt idx="17">
                  <c:v>8.8000000000000007</c:v>
                </c:pt>
                <c:pt idx="18">
                  <c:v>8.6565997988406913</c:v>
                </c:pt>
                <c:pt idx="19">
                  <c:v>6.904148447557354</c:v>
                </c:pt>
                <c:pt idx="20">
                  <c:v>6.0479032575416367</c:v>
                </c:pt>
                <c:pt idx="21">
                  <c:v>5.9556134660758895</c:v>
                </c:pt>
                <c:pt idx="22">
                  <c:v>6.4009695838492568</c:v>
                </c:pt>
                <c:pt idx="23">
                  <c:v>7.9275861119394735</c:v>
                </c:pt>
                <c:pt idx="24">
                  <c:v>7.9040363061326682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34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  <c:majorUnit val="5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EB4-485C-8438-305C11C1B784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Bucaramanga</c:v>
                </c:pt>
                <c:pt idx="4">
                  <c:v>Pasto</c:v>
                </c:pt>
                <c:pt idx="5">
                  <c:v>Pereira</c:v>
                </c:pt>
                <c:pt idx="6">
                  <c:v>Manizales</c:v>
                </c:pt>
                <c:pt idx="7">
                  <c:v>Villavicencio</c:v>
                </c:pt>
                <c:pt idx="8">
                  <c:v>Ibagué</c:v>
                </c:pt>
                <c:pt idx="9">
                  <c:v>Cali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63.061969657239622</c:v>
                </c:pt>
                <c:pt idx="1">
                  <c:v>59.911777625914986</c:v>
                </c:pt>
                <c:pt idx="2">
                  <c:v>57.788325323202947</c:v>
                </c:pt>
                <c:pt idx="3">
                  <c:v>57.489617706481475</c:v>
                </c:pt>
                <c:pt idx="4">
                  <c:v>57.444715058947878</c:v>
                </c:pt>
                <c:pt idx="5">
                  <c:v>57.263312968015093</c:v>
                </c:pt>
                <c:pt idx="6">
                  <c:v>56.375445099285891</c:v>
                </c:pt>
                <c:pt idx="7">
                  <c:v>54.986068491836015</c:v>
                </c:pt>
                <c:pt idx="8">
                  <c:v>54.918130141629995</c:v>
                </c:pt>
                <c:pt idx="9">
                  <c:v>53.445087860684993</c:v>
                </c:pt>
                <c:pt idx="10">
                  <c:v>51.785719651695231</c:v>
                </c:pt>
                <c:pt idx="11">
                  <c:v>50.295119086118966</c:v>
                </c:pt>
                <c:pt idx="12">
                  <c:v>49.707310293408916</c:v>
                </c:pt>
                <c:pt idx="13">
                  <c:v>45.700053601139508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Pasto</c:v>
                </c:pt>
                <c:pt idx="2">
                  <c:v>Medellín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Manizales</c:v>
                </c:pt>
                <c:pt idx="6">
                  <c:v>Cali</c:v>
                </c:pt>
                <c:pt idx="7">
                  <c:v>Barranquilla</c:v>
                </c:pt>
                <c:pt idx="8">
                  <c:v>Cartagena</c:v>
                </c:pt>
                <c:pt idx="9">
                  <c:v>Villavicencio</c:v>
                </c:pt>
                <c:pt idx="10">
                  <c:v>Pereira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91.344122033870761</c:v>
                </c:pt>
                <c:pt idx="1">
                  <c:v>89.41814700538292</c:v>
                </c:pt>
                <c:pt idx="2">
                  <c:v>89.377259768629088</c:v>
                </c:pt>
                <c:pt idx="3">
                  <c:v>88.214705742463337</c:v>
                </c:pt>
                <c:pt idx="4">
                  <c:v>87.351737040395165</c:v>
                </c:pt>
                <c:pt idx="5">
                  <c:v>86.66882806728583</c:v>
                </c:pt>
                <c:pt idx="6">
                  <c:v>86.462205450959331</c:v>
                </c:pt>
                <c:pt idx="7">
                  <c:v>85.760792184925847</c:v>
                </c:pt>
                <c:pt idx="8">
                  <c:v>85.696481882594682</c:v>
                </c:pt>
                <c:pt idx="9">
                  <c:v>85.511268346867013</c:v>
                </c:pt>
                <c:pt idx="10">
                  <c:v>83.764230556238488</c:v>
                </c:pt>
                <c:pt idx="11">
                  <c:v>82.588126054563844</c:v>
                </c:pt>
                <c:pt idx="12">
                  <c:v>80.352157305419766</c:v>
                </c:pt>
                <c:pt idx="13">
                  <c:v>79.137239843501987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8B56-4919-8E2F-E7295689CED4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Cartagena</c:v>
                </c:pt>
                <c:pt idx="3">
                  <c:v>Barranquilla</c:v>
                </c:pt>
                <c:pt idx="4">
                  <c:v>Montería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Cúcuta</c:v>
                </c:pt>
                <c:pt idx="8">
                  <c:v>Bucaramanga</c:v>
                </c:pt>
                <c:pt idx="9">
                  <c:v>Cali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60.778053758365289</c:v>
                </c:pt>
                <c:pt idx="1">
                  <c:v>58.935668697312636</c:v>
                </c:pt>
                <c:pt idx="2">
                  <c:v>57.132352462813721</c:v>
                </c:pt>
                <c:pt idx="3">
                  <c:v>55.00052602951051</c:v>
                </c:pt>
                <c:pt idx="4">
                  <c:v>54.218299565061898</c:v>
                </c:pt>
                <c:pt idx="5">
                  <c:v>53.781312454215715</c:v>
                </c:pt>
                <c:pt idx="6">
                  <c:v>52.687204809469492</c:v>
                </c:pt>
                <c:pt idx="7">
                  <c:v>51.749804395977719</c:v>
                </c:pt>
                <c:pt idx="8">
                  <c:v>51.455180618223181</c:v>
                </c:pt>
                <c:pt idx="9">
                  <c:v>49.714794035283262</c:v>
                </c:pt>
                <c:pt idx="10">
                  <c:v>49.709460691861651</c:v>
                </c:pt>
                <c:pt idx="11">
                  <c:v>45.402352851147796</c:v>
                </c:pt>
                <c:pt idx="12">
                  <c:v>45.263132704449404</c:v>
                </c:pt>
                <c:pt idx="13">
                  <c:v>44.266923499095732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471533650886233"/>
          <c:y val="3.1359956226970027E-2"/>
          <c:w val="0.80038106347817639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3EA-4A09-8319-34D731C05F7A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3854-463A-B4BE-AD03AE1266E4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0C4-4618-858A-43BB0CAA49E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Total 13 áreas</c:v>
                </c:pt>
                <c:pt idx="3">
                  <c:v>Pereira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Pasto</c:v>
                </c:pt>
                <c:pt idx="7">
                  <c:v>Manizales</c:v>
                </c:pt>
                <c:pt idx="8">
                  <c:v>Cali</c:v>
                </c:pt>
                <c:pt idx="9">
                  <c:v>Ibagué</c:v>
                </c:pt>
                <c:pt idx="10">
                  <c:v>Barranquilla</c:v>
                </c:pt>
                <c:pt idx="11">
                  <c:v>Cúcuta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52.986258204457101</c:v>
                </c:pt>
                <c:pt idx="1">
                  <c:v>52.845964269706705</c:v>
                </c:pt>
                <c:pt idx="2">
                  <c:v>48.083056398565262</c:v>
                </c:pt>
                <c:pt idx="3">
                  <c:v>47.822080581305563</c:v>
                </c:pt>
                <c:pt idx="4">
                  <c:v>47.223620568010404</c:v>
                </c:pt>
                <c:pt idx="5">
                  <c:v>47.087547300992739</c:v>
                </c:pt>
                <c:pt idx="6">
                  <c:v>46.790253889223003</c:v>
                </c:pt>
                <c:pt idx="7">
                  <c:v>46.293301828796288</c:v>
                </c:pt>
                <c:pt idx="8">
                  <c:v>42.580052531372566</c:v>
                </c:pt>
                <c:pt idx="9">
                  <c:v>41.623483515966782</c:v>
                </c:pt>
                <c:pt idx="10">
                  <c:v>41.028498961351332</c:v>
                </c:pt>
                <c:pt idx="11">
                  <c:v>39.818494507748724</c:v>
                </c:pt>
                <c:pt idx="12">
                  <c:v>38.164839124148628</c:v>
                </c:pt>
                <c:pt idx="13">
                  <c:v>36.81305486795911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Medellín</c:v>
                </c:pt>
                <c:pt idx="2">
                  <c:v>Total 13 áreas</c:v>
                </c:pt>
                <c:pt idx="3">
                  <c:v>Pasto</c:v>
                </c:pt>
                <c:pt idx="4">
                  <c:v>Bucaramanga</c:v>
                </c:pt>
                <c:pt idx="5">
                  <c:v>Villavicencio</c:v>
                </c:pt>
                <c:pt idx="6">
                  <c:v>Cali</c:v>
                </c:pt>
                <c:pt idx="7">
                  <c:v>Manizales</c:v>
                </c:pt>
                <c:pt idx="8">
                  <c:v>Barranquilla</c:v>
                </c:pt>
                <c:pt idx="9">
                  <c:v>Cartagena</c:v>
                </c:pt>
                <c:pt idx="10">
                  <c:v>Pereira</c:v>
                </c:pt>
                <c:pt idx="11">
                  <c:v>Ibagué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83.703367787552068</c:v>
                </c:pt>
                <c:pt idx="1">
                  <c:v>83.097579104341207</c:v>
                </c:pt>
                <c:pt idx="2">
                  <c:v>80.472004538903434</c:v>
                </c:pt>
                <c:pt idx="3">
                  <c:v>80.043510772784458</c:v>
                </c:pt>
                <c:pt idx="4">
                  <c:v>79.597840426826991</c:v>
                </c:pt>
                <c:pt idx="5">
                  <c:v>79.21452162742699</c:v>
                </c:pt>
                <c:pt idx="6">
                  <c:v>79.183206701752312</c:v>
                </c:pt>
                <c:pt idx="7">
                  <c:v>78.404294718806909</c:v>
                </c:pt>
                <c:pt idx="8">
                  <c:v>77.667352562398634</c:v>
                </c:pt>
                <c:pt idx="9">
                  <c:v>77.55319898007393</c:v>
                </c:pt>
                <c:pt idx="10">
                  <c:v>72.662590533117495</c:v>
                </c:pt>
                <c:pt idx="11">
                  <c:v>71.789369262224369</c:v>
                </c:pt>
                <c:pt idx="12">
                  <c:v>70.202192986091688</c:v>
                </c:pt>
                <c:pt idx="13">
                  <c:v>68.810949325624833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A2E-43D8-A182-72BD95E9F4C1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Cartagena</c:v>
                </c:pt>
                <c:pt idx="2">
                  <c:v>Bogotá</c:v>
                </c:pt>
                <c:pt idx="3">
                  <c:v>Barranquilla</c:v>
                </c:pt>
                <c:pt idx="4">
                  <c:v>Montería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Bucaramanga</c:v>
                </c:pt>
                <c:pt idx="8">
                  <c:v>Medellín</c:v>
                </c:pt>
                <c:pt idx="9">
                  <c:v>Cali</c:v>
                </c:pt>
                <c:pt idx="10">
                  <c:v>Cúcuta</c:v>
                </c:pt>
                <c:pt idx="11">
                  <c:v>Manizales</c:v>
                </c:pt>
                <c:pt idx="12">
                  <c:v>Pereira</c:v>
                </c:pt>
                <c:pt idx="13">
                  <c:v>Ibagué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56.572065517795444</c:v>
                </c:pt>
                <c:pt idx="1">
                  <c:v>54.402158494548814</c:v>
                </c:pt>
                <c:pt idx="2">
                  <c:v>54.277372046214978</c:v>
                </c:pt>
                <c:pt idx="3">
                  <c:v>51.950310955172007</c:v>
                </c:pt>
                <c:pt idx="4">
                  <c:v>50.548674812189546</c:v>
                </c:pt>
                <c:pt idx="5">
                  <c:v>50.061149121981785</c:v>
                </c:pt>
                <c:pt idx="6">
                  <c:v>49.048265748496632</c:v>
                </c:pt>
                <c:pt idx="7">
                  <c:v>48.400522966819452</c:v>
                </c:pt>
                <c:pt idx="8">
                  <c:v>47.473199359091566</c:v>
                </c:pt>
                <c:pt idx="9">
                  <c:v>45.992735178731778</c:v>
                </c:pt>
                <c:pt idx="10">
                  <c:v>45.712510630619022</c:v>
                </c:pt>
                <c:pt idx="11">
                  <c:v>42.149290742267084</c:v>
                </c:pt>
                <c:pt idx="12">
                  <c:v>41.924862766593613</c:v>
                </c:pt>
                <c:pt idx="13">
                  <c:v>40.400851060340834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Ibagué</c:v>
                </c:pt>
                <c:pt idx="1">
                  <c:v>Montería</c:v>
                </c:pt>
                <c:pt idx="2">
                  <c:v>Cúcuta</c:v>
                </c:pt>
                <c:pt idx="3">
                  <c:v>Barranquilla</c:v>
                </c:pt>
                <c:pt idx="4">
                  <c:v>Cali</c:v>
                </c:pt>
                <c:pt idx="5">
                  <c:v>Cartagena</c:v>
                </c:pt>
                <c:pt idx="6">
                  <c:v>Pasto</c:v>
                </c:pt>
                <c:pt idx="7">
                  <c:v>Bucaramanga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24.208119597985664</c:v>
                </c:pt>
                <c:pt idx="1">
                  <c:v>23.220872545965925</c:v>
                </c:pt>
                <c:pt idx="2">
                  <c:v>20.83030987016717</c:v>
                </c:pt>
                <c:pt idx="3">
                  <c:v>20.772561939267668</c:v>
                </c:pt>
                <c:pt idx="4">
                  <c:v>20.329343189844231</c:v>
                </c:pt>
                <c:pt idx="5">
                  <c:v>19.446363916209503</c:v>
                </c:pt>
                <c:pt idx="6">
                  <c:v>18.547330522558291</c:v>
                </c:pt>
                <c:pt idx="7">
                  <c:v>18.093824277276401</c:v>
                </c:pt>
                <c:pt idx="8">
                  <c:v>17.883926686048124</c:v>
                </c:pt>
                <c:pt idx="9">
                  <c:v>16.794514883909965</c:v>
                </c:pt>
                <c:pt idx="10">
                  <c:v>16.487401614333763</c:v>
                </c:pt>
                <c:pt idx="11">
                  <c:v>16.199946565354566</c:v>
                </c:pt>
                <c:pt idx="12">
                  <c:v>14.117101564539098</c:v>
                </c:pt>
                <c:pt idx="13">
                  <c:v>11.559529187567001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Pereira</c:v>
                </c:pt>
                <c:pt idx="1">
                  <c:v>Ibagué</c:v>
                </c:pt>
                <c:pt idx="2">
                  <c:v>Cúcuta</c:v>
                </c:pt>
                <c:pt idx="3">
                  <c:v>Montería</c:v>
                </c:pt>
                <c:pt idx="4">
                  <c:v>Pasto</c:v>
                </c:pt>
                <c:pt idx="5">
                  <c:v>Manizales</c:v>
                </c:pt>
                <c:pt idx="6">
                  <c:v>Cartagena</c:v>
                </c:pt>
                <c:pt idx="7">
                  <c:v>Barranquilla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Villavicencio</c:v>
                </c:pt>
                <c:pt idx="13">
                  <c:v>Medellín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13.253437594305176</c:v>
                </c:pt>
                <c:pt idx="1">
                  <c:v>13.07543506339521</c:v>
                </c:pt>
                <c:pt idx="2">
                  <c:v>13.048585644758321</c:v>
                </c:pt>
                <c:pt idx="3">
                  <c:v>12.631850419084461</c:v>
                </c:pt>
                <c:pt idx="4">
                  <c:v>10.48404216208383</c:v>
                </c:pt>
                <c:pt idx="5">
                  <c:v>9.5357622028334088</c:v>
                </c:pt>
                <c:pt idx="6">
                  <c:v>9.5024704907689728</c:v>
                </c:pt>
                <c:pt idx="7">
                  <c:v>9.4372258188512674</c:v>
                </c:pt>
                <c:pt idx="8">
                  <c:v>8.8766370037752438</c:v>
                </c:pt>
                <c:pt idx="9">
                  <c:v>8.7771091643350108</c:v>
                </c:pt>
                <c:pt idx="10">
                  <c:v>8.418705851004006</c:v>
                </c:pt>
                <c:pt idx="11">
                  <c:v>8.3648012331712795</c:v>
                </c:pt>
                <c:pt idx="12">
                  <c:v>7.3636455652814794</c:v>
                </c:pt>
                <c:pt idx="13">
                  <c:v>7.026037518733423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2D4F-45DD-8195-FEC1125193FE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Bogotá</c:v>
                </c:pt>
                <c:pt idx="3">
                  <c:v>Cali</c:v>
                </c:pt>
                <c:pt idx="4">
                  <c:v>Pasto</c:v>
                </c:pt>
                <c:pt idx="5">
                  <c:v>Total 13 áreas</c:v>
                </c:pt>
                <c:pt idx="6">
                  <c:v>Villavicencio</c:v>
                </c:pt>
                <c:pt idx="7">
                  <c:v>Manizales</c:v>
                </c:pt>
                <c:pt idx="8">
                  <c:v>Montería</c:v>
                </c:pt>
                <c:pt idx="9">
                  <c:v>Bucaramanga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Medellín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11.666312241806173</c:v>
                </c:pt>
                <c:pt idx="1">
                  <c:v>11.015952867474626</c:v>
                </c:pt>
                <c:pt idx="2">
                  <c:v>7.9040363061326682</c:v>
                </c:pt>
                <c:pt idx="3">
                  <c:v>7.4868209964135453</c:v>
                </c:pt>
                <c:pt idx="4">
                  <c:v>6.9202417327997106</c:v>
                </c:pt>
                <c:pt idx="5">
                  <c:v>6.9172049264282762</c:v>
                </c:pt>
                <c:pt idx="6">
                  <c:v>6.9066846004304194</c:v>
                </c:pt>
                <c:pt idx="7">
                  <c:v>6.8794332477427433</c:v>
                </c:pt>
                <c:pt idx="8">
                  <c:v>6.7682553293908541</c:v>
                </c:pt>
                <c:pt idx="9">
                  <c:v>5.936540528480629</c:v>
                </c:pt>
                <c:pt idx="10">
                  <c:v>5.5457925487874631</c:v>
                </c:pt>
                <c:pt idx="11">
                  <c:v>5.2907691508084227</c:v>
                </c:pt>
                <c:pt idx="12">
                  <c:v>4.778717925262951</c:v>
                </c:pt>
                <c:pt idx="13">
                  <c:v>4.4986648441352717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674</c:v>
                </c:pt>
                <c:pt idx="1">
                  <c:v>1.080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673.64410236417893</c:v>
                </c:pt>
                <c:pt idx="1">
                  <c:v>1080.256977755183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1.327</c:v>
                </c:pt>
                <c:pt idx="1">
                  <c:v>2.362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1326.5304499999997</c:v>
                </c:pt>
                <c:pt idx="1">
                  <c:v>2361.9030200000002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674</c:v>
                </c:pt>
                <c:pt idx="1">
                  <c:v>1.080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673.64410236417893</c:v>
                </c:pt>
                <c:pt idx="1">
                  <c:v>1080.256977755183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770</c:v>
                </c:pt>
                <c:pt idx="1">
                  <c:v>2.113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769.71931478253771</c:v>
                </c:pt>
                <c:pt idx="1">
                  <c:v>2112.9227056777731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1446.4301699999999</c:v>
                </c:pt>
                <c:pt idx="1">
                  <c:v>2781.0687200000002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1569.89202</c:v>
                </c:pt>
                <c:pt idx="1">
                  <c:v>2657.6068699999996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C0F-4DC2-8591-36A7562A70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C0F-4DC2-8591-36A7562A70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C0F-4DC2-8591-36A7562A70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C0F-4DC2-8591-36A7562A70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C0F-4DC2-8591-36A7562A705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C0F-4DC2-8591-36A7562A705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C0F-4DC2-8591-36A7562A705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C0F-4DC2-8591-36A7562A705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C0F-4DC2-8591-36A7562A705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C0F-4DC2-8591-36A7562A705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C0F-4DC2-8591-36A7562A705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C0F-4DC2-8591-36A7562A7058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C0F-4DC2-8591-36A7562A7058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C0F-4DC2-8591-36A7562A705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C0F-4DC2-8591-36A7562A7058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C0F-4DC2-8591-36A7562A7058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C0F-4DC2-8591-36A7562A7058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C0F-4DC2-8591-36A7562A7058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C0F-4DC2-8591-36A7562A7058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C0F-4DC2-8591-36A7562A7058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4C0F-4DC2-8591-36A7562A7058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C0F-4DC2-8591-36A7562A7058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C0F-4DC2-8591-36A7562A7058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4C0F-4DC2-8591-36A7562A7058}"/>
                </c:ext>
              </c:extLst>
            </c:dLbl>
            <c:dLbl>
              <c:idx val="24"/>
              <c:layout>
                <c:manualLayout>
                  <c:x val="-7.3868882733148658E-3"/>
                  <c:y val="-3.58744225724503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accent4">
                          <a:lumMod val="60000"/>
                          <a:lumOff val="40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informalidad Bogotá'!$Q$29:$Q$53</c:f>
              <c:numCache>
                <c:formatCode>#,##0.0</c:formatCode>
                <c:ptCount val="25"/>
                <c:pt idx="0">
                  <c:v>32.710943032142659</c:v>
                </c:pt>
                <c:pt idx="1">
                  <c:v>33.25765687332602</c:v>
                </c:pt>
                <c:pt idx="2">
                  <c:v>33.087483200754818</c:v>
                </c:pt>
                <c:pt idx="3">
                  <c:v>32.724647134507009</c:v>
                </c:pt>
                <c:pt idx="4">
                  <c:v>32.905320956045394</c:v>
                </c:pt>
                <c:pt idx="5">
                  <c:v>33.510079886224439</c:v>
                </c:pt>
                <c:pt idx="6">
                  <c:v>32.790304258741479</c:v>
                </c:pt>
                <c:pt idx="7">
                  <c:v>32.213228528298885</c:v>
                </c:pt>
                <c:pt idx="8">
                  <c:v>32.187449312619265</c:v>
                </c:pt>
                <c:pt idx="9">
                  <c:v>32.129222528059103</c:v>
                </c:pt>
                <c:pt idx="10">
                  <c:v>32.604906414665905</c:v>
                </c:pt>
                <c:pt idx="11">
                  <c:v>32.253850722874645</c:v>
                </c:pt>
                <c:pt idx="12">
                  <c:v>33.278590231228172</c:v>
                </c:pt>
                <c:pt idx="13">
                  <c:v>33.273009821469422</c:v>
                </c:pt>
                <c:pt idx="14">
                  <c:v>33.095255449591292</c:v>
                </c:pt>
                <c:pt idx="15">
                  <c:v>33.467098504156461</c:v>
                </c:pt>
                <c:pt idx="16" formatCode="_(* #,##0.0_);_(* \(#,##0.0\);_(* &quot;-&quot;??_);_(@_)">
                  <c:v>33.595881374331363</c:v>
                </c:pt>
                <c:pt idx="17">
                  <c:v>34.537467756564197</c:v>
                </c:pt>
                <c:pt idx="18">
                  <c:v>34.626407089470774</c:v>
                </c:pt>
                <c:pt idx="19">
                  <c:v>34.741565604467652</c:v>
                </c:pt>
                <c:pt idx="20">
                  <c:v>35.957533288987008</c:v>
                </c:pt>
                <c:pt idx="21">
                  <c:v>35.387534886828071</c:v>
                </c:pt>
                <c:pt idx="22">
                  <c:v>36.398278853032551</c:v>
                </c:pt>
                <c:pt idx="23">
                  <c:v>36.016890993320402</c:v>
                </c:pt>
                <c:pt idx="24">
                  <c:v>37.135243900998979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24"/>
              <c:layout>
                <c:manualLayout>
                  <c:x val="-5.5401662049862849E-3"/>
                  <c:y val="2.9895352143708604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00" b="1" i="0" u="none" strike="noStrike" kern="1200" baseline="0">
                      <a:solidFill>
                        <a:schemeClr val="tx2">
                          <a:lumMod val="75000"/>
                        </a:schemeClr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C0F-4DC2-8591-36A7562A7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'Tasa informalidad Bogotá'!$P$29:$P$53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'Tasa informalidad Bogotá'!$R$29:$R$53</c:f>
              <c:numCache>
                <c:formatCode>#,##0.0</c:formatCode>
                <c:ptCount val="25"/>
                <c:pt idx="0">
                  <c:v>33.329885093855779</c:v>
                </c:pt>
                <c:pt idx="1">
                  <c:v>33.202551250442184</c:v>
                </c:pt>
                <c:pt idx="2">
                  <c:v>33.272895047254067</c:v>
                </c:pt>
                <c:pt idx="3">
                  <c:v>32.068536269520827</c:v>
                </c:pt>
                <c:pt idx="4">
                  <c:v>31.735784268208128</c:v>
                </c:pt>
                <c:pt idx="5">
                  <c:v>31.651780963379789</c:v>
                </c:pt>
                <c:pt idx="6">
                  <c:v>31.318120644647813</c:v>
                </c:pt>
                <c:pt idx="7">
                  <c:v>31.394626860654324</c:v>
                </c:pt>
                <c:pt idx="8">
                  <c:v>31.803030674987482</c:v>
                </c:pt>
                <c:pt idx="9">
                  <c:v>31.666338828984458</c:v>
                </c:pt>
                <c:pt idx="10">
                  <c:v>31.946803207277718</c:v>
                </c:pt>
                <c:pt idx="11">
                  <c:v>31.580510140700248</c:v>
                </c:pt>
                <c:pt idx="12">
                  <c:v>32.597706848640669</c:v>
                </c:pt>
                <c:pt idx="13">
                  <c:v>32.170702772520599</c:v>
                </c:pt>
                <c:pt idx="14">
                  <c:v>31.849837572303901</c:v>
                </c:pt>
                <c:pt idx="15">
                  <c:v>31.7685382753243</c:v>
                </c:pt>
                <c:pt idx="16" formatCode="_(* #,##0.0_);_(* \(#,##0.0\);_(* &quot;-&quot;??_);_(@_)">
                  <c:v>32.131651683982767</c:v>
                </c:pt>
                <c:pt idx="17">
                  <c:v>32.9</c:v>
                </c:pt>
                <c:pt idx="18">
                  <c:v>33.302367340006725</c:v>
                </c:pt>
                <c:pt idx="19">
                  <c:v>33.156038896839831</c:v>
                </c:pt>
                <c:pt idx="20">
                  <c:v>34.671407141914528</c:v>
                </c:pt>
                <c:pt idx="21">
                  <c:v>34.206189192082839</c:v>
                </c:pt>
                <c:pt idx="22">
                  <c:v>34.454212981859186</c:v>
                </c:pt>
                <c:pt idx="23">
                  <c:v>33.616538426444862</c:v>
                </c:pt>
                <c:pt idx="24">
                  <c:v>34.214797237273309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081343017718355"/>
          <c:y val="3.1496048164001431E-4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Pasto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Cartagena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Medellín</c:v>
                </c:pt>
                <c:pt idx="11">
                  <c:v>Bogotá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60.769997755958052</c:v>
                </c:pt>
                <c:pt idx="1">
                  <c:v>60.296982916068956</c:v>
                </c:pt>
                <c:pt idx="2">
                  <c:v>56.633763034388508</c:v>
                </c:pt>
                <c:pt idx="3">
                  <c:v>54.411989164040364</c:v>
                </c:pt>
                <c:pt idx="4">
                  <c:v>52.213512982803842</c:v>
                </c:pt>
                <c:pt idx="5">
                  <c:v>48.9643318887112</c:v>
                </c:pt>
                <c:pt idx="6">
                  <c:v>48.337490014705651</c:v>
                </c:pt>
                <c:pt idx="7">
                  <c:v>45.784273094142165</c:v>
                </c:pt>
                <c:pt idx="8">
                  <c:v>43.70150795081328</c:v>
                </c:pt>
                <c:pt idx="9">
                  <c:v>42.598497946492841</c:v>
                </c:pt>
                <c:pt idx="10">
                  <c:v>39.574151125365582</c:v>
                </c:pt>
                <c:pt idx="11">
                  <c:v>37.135243813156862</c:v>
                </c:pt>
                <c:pt idx="12">
                  <c:v>35.492090181699012</c:v>
                </c:pt>
                <c:pt idx="13">
                  <c:v>34.737837787144429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FC5E-4991-9D14-93D09DFDB79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Barranquilla</c:v>
                </c:pt>
                <c:pt idx="4">
                  <c:v>Cartagena</c:v>
                </c:pt>
                <c:pt idx="5">
                  <c:v>Villavicencio</c:v>
                </c:pt>
                <c:pt idx="6">
                  <c:v>Ibagué</c:v>
                </c:pt>
                <c:pt idx="7">
                  <c:v>Cali</c:v>
                </c:pt>
                <c:pt idx="8">
                  <c:v>Bucaramanga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61.374785572963773</c:v>
                </c:pt>
                <c:pt idx="1">
                  <c:v>59.958011534151076</c:v>
                </c:pt>
                <c:pt idx="2">
                  <c:v>58.05052056931568</c:v>
                </c:pt>
                <c:pt idx="3">
                  <c:v>56.538672996328046</c:v>
                </c:pt>
                <c:pt idx="4">
                  <c:v>56.001931259919161</c:v>
                </c:pt>
                <c:pt idx="5">
                  <c:v>53.396598543108084</c:v>
                </c:pt>
                <c:pt idx="6">
                  <c:v>47.057162414591069</c:v>
                </c:pt>
                <c:pt idx="7">
                  <c:v>43.992539231647562</c:v>
                </c:pt>
                <c:pt idx="8">
                  <c:v>43.865076716465417</c:v>
                </c:pt>
                <c:pt idx="9">
                  <c:v>40.799190222280238</c:v>
                </c:pt>
                <c:pt idx="10">
                  <c:v>34.740777474518922</c:v>
                </c:pt>
                <c:pt idx="11">
                  <c:v>34.664951795782713</c:v>
                </c:pt>
                <c:pt idx="12">
                  <c:v>34.214797156339408</c:v>
                </c:pt>
                <c:pt idx="13">
                  <c:v>32.458396418630763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-17,7</c:v>
                </c:pt>
                <c:pt idx="1">
                  <c:v>22,5</c:v>
                </c:pt>
                <c:pt idx="2">
                  <c:v>4,0</c:v>
                </c:pt>
                <c:pt idx="3">
                  <c:v>-0,2</c:v>
                </c:pt>
                <c:pt idx="4">
                  <c:v>-20,3</c:v>
                </c:pt>
                <c:pt idx="5">
                  <c:v>41,5</c:v>
                </c:pt>
                <c:pt idx="6">
                  <c:v>-58,5</c:v>
                </c:pt>
                <c:pt idx="7">
                  <c:v>10,9</c:v>
                </c:pt>
                <c:pt idx="8">
                  <c:v>48,0</c:v>
                </c:pt>
                <c:pt idx="9">
                  <c:v>5,0</c:v>
                </c:pt>
                <c:pt idx="10">
                  <c:v>29,1</c:v>
                </c:pt>
                <c:pt idx="13">
                  <c:v>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1880662094657526E-2"/>
                  <c:y val="-0.15209116073814963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51.115450353390372</c:v>
                </c:pt>
                <c:pt idx="1">
                  <c:v>401.87451277838863</c:v>
                </c:pt>
                <c:pt idx="2">
                  <c:v>186.33003128820619</c:v>
                </c:pt>
                <c:pt idx="3">
                  <c:v>150.36036103952725</c:v>
                </c:pt>
                <c:pt idx="4">
                  <c:v>146.04398100968567</c:v>
                </c:pt>
                <c:pt idx="5">
                  <c:v>193.96718134100618</c:v>
                </c:pt>
                <c:pt idx="6">
                  <c:v>4.4242100305870968</c:v>
                </c:pt>
                <c:pt idx="7">
                  <c:v>150.74631104219557</c:v>
                </c:pt>
                <c:pt idx="8">
                  <c:v>12.431410085945455</c:v>
                </c:pt>
                <c:pt idx="9">
                  <c:v>99.551940688259563</c:v>
                </c:pt>
                <c:pt idx="10">
                  <c:v>49.584780342807981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632 </c:v>
                </c:pt>
                <c:pt idx="1">
                  <c:v> 351 </c:v>
                </c:pt>
                <c:pt idx="2">
                  <c:v> 166 </c:v>
                </c:pt>
                <c:pt idx="3">
                  <c:v> 385 </c:v>
                </c:pt>
                <c:pt idx="4">
                  <c:v> 345 </c:v>
                </c:pt>
                <c:pt idx="5">
                  <c:v> 83 </c:v>
                </c:pt>
                <c:pt idx="6">
                  <c:v> 170 </c:v>
                </c:pt>
                <c:pt idx="7">
                  <c:v> 188 </c:v>
                </c:pt>
                <c:pt idx="8">
                  <c:v> 153 </c:v>
                </c:pt>
                <c:pt idx="9">
                  <c:v> 143 </c:v>
                </c:pt>
                <c:pt idx="10">
                  <c:v> 167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7.5915545521844735E-2"/>
                  <c:y val="-0.145889793520330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400305905817717"/>
                  <c:y val="4.644436897166250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tx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tx1"/>
                        </a:solidFill>
                      </a:rPr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tx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tx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631.79233227176087</c:v>
                </c:pt>
                <c:pt idx="1">
                  <c:v>350.53035126041596</c:v>
                </c:pt>
                <c:pt idx="2">
                  <c:v>165.89130059650196</c:v>
                </c:pt>
                <c:pt idx="3">
                  <c:v>385.34153138558793</c:v>
                </c:pt>
                <c:pt idx="4">
                  <c:v>345.02938124063593</c:v>
                </c:pt>
                <c:pt idx="5">
                  <c:v>82.769820297618764</c:v>
                </c:pt>
                <c:pt idx="6">
                  <c:v>169.73674061032918</c:v>
                </c:pt>
                <c:pt idx="7">
                  <c:v>187.94567067580377</c:v>
                </c:pt>
                <c:pt idx="8">
                  <c:v>152.83488054955447</c:v>
                </c:pt>
                <c:pt idx="9">
                  <c:v>142.62387051283832</c:v>
                </c:pt>
                <c:pt idx="10">
                  <c:v>166.57284059895261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(posición)'!$G$58</c:f>
              <c:strCache>
                <c:ptCount val="1"/>
                <c:pt idx="0">
                  <c:v>informales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475.65298328846137</c:v>
                </c:pt>
                <c:pt idx="1">
                  <c:v>970.77718671153843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(posición)'!$H$58</c:f>
              <c:strCache>
                <c:ptCount val="1"/>
                <c:pt idx="0">
                  <c:v>Formales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2267.6603218460832</c:v>
                </c:pt>
                <c:pt idx="1">
                  <c:v>513.40839815391701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28,9</c:v>
                </c:pt>
                <c:pt idx="1">
                  <c:v>-13,6</c:v>
                </c:pt>
                <c:pt idx="2">
                  <c:v>-2,7</c:v>
                </c:pt>
                <c:pt idx="3">
                  <c:v>17,8</c:v>
                </c:pt>
                <c:pt idx="4">
                  <c:v>-0,8</c:v>
                </c:pt>
                <c:pt idx="5">
                  <c:v>-0,8</c:v>
                </c:pt>
                <c:pt idx="10">
                  <c:v>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3.0616603958987763E-2"/>
                  <c:y val="-3.343100717676768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5.5392213904296448E-3"/>
                  <c:y val="8.077394594167064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-2.6216722909636312E-2"/>
                  <c:y val="-4.26298305710341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educativo)'!$D$28:$D$33</c:f>
              <c:numCache>
                <c:formatCode>#,##0</c:formatCode>
                <c:ptCount val="6"/>
                <c:pt idx="0">
                  <c:v>16.514009999999999</c:v>
                </c:pt>
                <c:pt idx="1">
                  <c:v>25.938380000000002</c:v>
                </c:pt>
                <c:pt idx="2">
                  <c:v>239.08403000000001</c:v>
                </c:pt>
                <c:pt idx="3">
                  <c:v>845.68593999999996</c:v>
                </c:pt>
                <c:pt idx="4">
                  <c:v>150.13746</c:v>
                </c:pt>
                <c:pt idx="5">
                  <c:v>169.07035000000002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educativo)'!$F$14:$F$24</c:f>
              <c:strCache>
                <c:ptCount val="11"/>
                <c:pt idx="0">
                  <c:v>28,9</c:v>
                </c:pt>
                <c:pt idx="1">
                  <c:v>-13,6</c:v>
                </c:pt>
                <c:pt idx="2">
                  <c:v>-2,7</c:v>
                </c:pt>
                <c:pt idx="3">
                  <c:v>17,8</c:v>
                </c:pt>
                <c:pt idx="4">
                  <c:v>-0,8</c:v>
                </c:pt>
                <c:pt idx="5">
                  <c:v>-0,8</c:v>
                </c:pt>
                <c:pt idx="10">
                  <c:v>% Cambio   '25/'24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2.2913544897796866E-2"/>
                  <c:y val="-1.15591472118616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14940396086852784"/>
                  <c:y val="0.146198830409356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24551244730772298"/>
                  <c:y val="0.191641571119399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2.1655929372464806E-3"/>
                  <c:y val="-0.4620744117511627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educativo)'!$B$28:$B$33</c:f>
              <c:strCache>
                <c:ptCount val="6"/>
                <c:pt idx="0">
                  <c:v>Ninguno</c:v>
                </c:pt>
                <c:pt idx="1">
                  <c:v>Posgrado</c:v>
                </c:pt>
                <c:pt idx="2">
                  <c:v>Primaria</c:v>
                </c:pt>
                <c:pt idx="3">
                  <c:v>Secundaria</c:v>
                </c:pt>
                <c:pt idx="4">
                  <c:v>Técnico o tecnolg.</c:v>
                </c:pt>
                <c:pt idx="5">
                  <c:v>Universitario</c:v>
                </c:pt>
              </c:strCache>
            </c:strRef>
          </c:cat>
          <c:val>
            <c:numRef>
              <c:f>'Informalidad (nivel educativo)'!$I$28:$I$33</c:f>
              <c:numCache>
                <c:formatCode>#,##0</c:formatCode>
                <c:ptCount val="6"/>
                <c:pt idx="0">
                  <c:v>0.53574999999999995</c:v>
                </c:pt>
                <c:pt idx="1">
                  <c:v>521.33647999999994</c:v>
                </c:pt>
                <c:pt idx="2">
                  <c:v>122.59485000000001</c:v>
                </c:pt>
                <c:pt idx="3">
                  <c:v>920.88396</c:v>
                </c:pt>
                <c:pt idx="4">
                  <c:v>387.10892000000001</c:v>
                </c:pt>
                <c:pt idx="5">
                  <c:v>828.60875999999996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circle"/>
            <c:size val="5"/>
            <c:spPr>
              <a:solidFill>
                <a:schemeClr val="tx2">
                  <a:lumMod val="75000"/>
                </a:schemeClr>
              </a:solidFill>
              <a:ln>
                <a:solidFill>
                  <a:schemeClr val="tx2">
                    <a:lumMod val="75000"/>
                  </a:schemeClr>
                </a:solidFill>
              </a:ln>
            </c:spPr>
          </c:marker>
          <c:dPt>
            <c:idx val="9"/>
            <c:bubble3D val="0"/>
            <c:spPr>
              <a:ln>
                <a:solidFill>
                  <a:schemeClr val="tx2">
                    <a:lumMod val="75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0-530B-495B-B744-64A93531B59C}"/>
              </c:ext>
            </c:extLst>
          </c:dPt>
          <c:dLbls>
            <c:dLbl>
              <c:idx val="24"/>
              <c:layout>
                <c:manualLayout>
                  <c:x val="-2.1456137386913047E-2"/>
                  <c:y val="-3.333334462224862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1D-4946-8E24-852C28FE01A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'Desocupación (semanas)'!$P$29:$P$53</c:f>
              <c:strCache>
                <c:ptCount val="25"/>
                <c:pt idx="0">
                  <c:v>Dic 22-Feb 23</c:v>
                </c:pt>
                <c:pt idx="1">
                  <c:v>Ene-Mar 2023</c:v>
                </c:pt>
                <c:pt idx="2">
                  <c:v>Feb-Abr 2023</c:v>
                </c:pt>
                <c:pt idx="3">
                  <c:v>Mar-May 2023</c:v>
                </c:pt>
                <c:pt idx="4">
                  <c:v>Abr-Jun 2023</c:v>
                </c:pt>
                <c:pt idx="5">
                  <c:v>May-Jul 2023</c:v>
                </c:pt>
                <c:pt idx="6">
                  <c:v>Jun-Ago 2023</c:v>
                </c:pt>
                <c:pt idx="7">
                  <c:v>Jul-Sep 2023</c:v>
                </c:pt>
                <c:pt idx="8">
                  <c:v>Ago-Oct 2023</c:v>
                </c:pt>
                <c:pt idx="9">
                  <c:v>Sep-Nov 2023</c:v>
                </c:pt>
                <c:pt idx="10">
                  <c:v>Oct-Dic 2023</c:v>
                </c:pt>
                <c:pt idx="11">
                  <c:v>Nov 23-Ene 24</c:v>
                </c:pt>
                <c:pt idx="12">
                  <c:v>Dic 23-Feb 24</c:v>
                </c:pt>
                <c:pt idx="13">
                  <c:v>Ene-Mar 2024</c:v>
                </c:pt>
                <c:pt idx="14">
                  <c:v>Feb-Abr 2024</c:v>
                </c:pt>
                <c:pt idx="15">
                  <c:v>Mar-May 2024</c:v>
                </c:pt>
                <c:pt idx="16">
                  <c:v>Abr-Jun 2024</c:v>
                </c:pt>
                <c:pt idx="17">
                  <c:v>May-Jul 2024</c:v>
                </c:pt>
                <c:pt idx="18">
                  <c:v>Jun-Ago 2024</c:v>
                </c:pt>
                <c:pt idx="19">
                  <c:v>Jul-Sep 2024</c:v>
                </c:pt>
                <c:pt idx="20">
                  <c:v>Ago-Oct 2024</c:v>
                </c:pt>
                <c:pt idx="21">
                  <c:v>Sep-Nov 2024</c:v>
                </c:pt>
                <c:pt idx="22">
                  <c:v>Oct-Dic 2024</c:v>
                </c:pt>
                <c:pt idx="23">
                  <c:v>Nov 24-Ene 25</c:v>
                </c:pt>
                <c:pt idx="24">
                  <c:v>Dic 24-Feb 25</c:v>
                </c:pt>
              </c:strCache>
            </c:strRef>
          </c:cat>
          <c:val>
            <c:numRef>
              <c:f>'Desocupación (semanas)'!$Q$29:$Q$53</c:f>
              <c:numCache>
                <c:formatCode>#,##0.0</c:formatCode>
                <c:ptCount val="25"/>
                <c:pt idx="0">
                  <c:v>23.831018518518519</c:v>
                </c:pt>
                <c:pt idx="1">
                  <c:v>22.752783964365257</c:v>
                </c:pt>
                <c:pt idx="2">
                  <c:v>25.944020356234098</c:v>
                </c:pt>
                <c:pt idx="3">
                  <c:v>29.074441687344908</c:v>
                </c:pt>
                <c:pt idx="4">
                  <c:v>29.87</c:v>
                </c:pt>
                <c:pt idx="5">
                  <c:v>27.47</c:v>
                </c:pt>
                <c:pt idx="6">
                  <c:v>24.58</c:v>
                </c:pt>
                <c:pt idx="7">
                  <c:v>27.52</c:v>
                </c:pt>
                <c:pt idx="8">
                  <c:v>31.38</c:v>
                </c:pt>
                <c:pt idx="9">
                  <c:v>32.86</c:v>
                </c:pt>
                <c:pt idx="10">
                  <c:v>29.33</c:v>
                </c:pt>
                <c:pt idx="11">
                  <c:v>21.32</c:v>
                </c:pt>
                <c:pt idx="12">
                  <c:v>17.87</c:v>
                </c:pt>
                <c:pt idx="13">
                  <c:v>19.059999999999999</c:v>
                </c:pt>
                <c:pt idx="14">
                  <c:v>21.69</c:v>
                </c:pt>
                <c:pt idx="15">
                  <c:v>23.42</c:v>
                </c:pt>
                <c:pt idx="16" formatCode="_(* #,##0.0_);_(* \(#,##0.0\);_(* &quot;-&quot;??_);_(@_)">
                  <c:v>21.58</c:v>
                </c:pt>
                <c:pt idx="17">
                  <c:v>23.7</c:v>
                </c:pt>
                <c:pt idx="18" formatCode="0.0">
                  <c:v>24.03</c:v>
                </c:pt>
                <c:pt idx="19" formatCode="0.0">
                  <c:v>26.34</c:v>
                </c:pt>
                <c:pt idx="20" formatCode="0.0">
                  <c:v>23.38</c:v>
                </c:pt>
                <c:pt idx="21">
                  <c:v>24.48</c:v>
                </c:pt>
                <c:pt idx="22" formatCode="0.0">
                  <c:v>24.23</c:v>
                </c:pt>
                <c:pt idx="23">
                  <c:v>24.01</c:v>
                </c:pt>
                <c:pt idx="24">
                  <c:v>23.43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4A12-41AE-A915-63E706C4904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Medellín </c:v>
                </c:pt>
                <c:pt idx="1">
                  <c:v> Cartagena </c:v>
                </c:pt>
                <c:pt idx="2">
                  <c:v> Ibagué </c:v>
                </c:pt>
                <c:pt idx="3">
                  <c:v> Pereira </c:v>
                </c:pt>
                <c:pt idx="4">
                  <c:v> Pasto </c:v>
                </c:pt>
                <c:pt idx="5">
                  <c:v> Bogotá </c:v>
                </c:pt>
                <c:pt idx="6">
                  <c:v> Montería </c:v>
                </c:pt>
                <c:pt idx="7">
                  <c:v> Total 13 áreas </c:v>
                </c:pt>
                <c:pt idx="8">
                  <c:v> Manizales </c:v>
                </c:pt>
                <c:pt idx="9">
                  <c:v> Barranquilla </c:v>
                </c:pt>
                <c:pt idx="10">
                  <c:v> Bucaramanga </c:v>
                </c:pt>
                <c:pt idx="11">
                  <c:v> Cali </c:v>
                </c:pt>
                <c:pt idx="12">
                  <c:v> Villavicencio </c:v>
                </c:pt>
                <c:pt idx="13">
                  <c:v> Cúcuta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28.6</c:v>
                </c:pt>
                <c:pt idx="1">
                  <c:v>25.63</c:v>
                </c:pt>
                <c:pt idx="2">
                  <c:v>25.18</c:v>
                </c:pt>
                <c:pt idx="3">
                  <c:v>24.13</c:v>
                </c:pt>
                <c:pt idx="4">
                  <c:v>23.54</c:v>
                </c:pt>
                <c:pt idx="5">
                  <c:v>23.43</c:v>
                </c:pt>
                <c:pt idx="6">
                  <c:v>22.91</c:v>
                </c:pt>
                <c:pt idx="7">
                  <c:v>21.18</c:v>
                </c:pt>
                <c:pt idx="8">
                  <c:v>20.76</c:v>
                </c:pt>
                <c:pt idx="9">
                  <c:v>20.239999999999998</c:v>
                </c:pt>
                <c:pt idx="10">
                  <c:v>16.739999999999998</c:v>
                </c:pt>
                <c:pt idx="11">
                  <c:v>16.329999999999998</c:v>
                </c:pt>
                <c:pt idx="12">
                  <c:v>14.83</c:v>
                </c:pt>
                <c:pt idx="13">
                  <c:v>12.57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>
                    <a:solidFill>
                      <a:schemeClr val="tx2">
                        <a:lumMod val="75000"/>
                      </a:schemeClr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32.549999999999997</c:v>
                </c:pt>
                <c:pt idx="1">
                  <c:v>20.309999999999999</c:v>
                </c:pt>
                <c:pt idx="2">
                  <c:v>22.23</c:v>
                </c:pt>
                <c:pt idx="3">
                  <c:v>25.21</c:v>
                </c:pt>
                <c:pt idx="4">
                  <c:v>21.58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i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ari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i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ari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ari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ari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5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5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5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5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5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ari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ari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ari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ari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&#243;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&#243;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409575</xdr:colOff>
      <xdr:row>8</xdr:row>
      <xdr:rowOff>297213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261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24</xdr:row>
      <xdr:rowOff>76200</xdr:rowOff>
    </xdr:from>
    <xdr:to>
      <xdr:col>10</xdr:col>
      <xdr:colOff>9525</xdr:colOff>
      <xdr:row>33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24</xdr:row>
      <xdr:rowOff>38100</xdr:rowOff>
    </xdr:from>
    <xdr:to>
      <xdr:col>4</xdr:col>
      <xdr:colOff>104775</xdr:colOff>
      <xdr:row>33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591452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50829" cy="14227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114300</xdr:rowOff>
    </xdr:from>
    <xdr:to>
      <xdr:col>3</xdr:col>
      <xdr:colOff>571500</xdr:colOff>
      <xdr:row>32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22</xdr:row>
      <xdr:rowOff>123826</xdr:rowOff>
    </xdr:from>
    <xdr:to>
      <xdr:col>8</xdr:col>
      <xdr:colOff>742950</xdr:colOff>
      <xdr:row>34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9525</xdr:colOff>
      <xdr:row>5</xdr:row>
      <xdr:rowOff>466276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58150" cy="1275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25</xdr:row>
      <xdr:rowOff>38100</xdr:rowOff>
    </xdr:from>
    <xdr:to>
      <xdr:col>3</xdr:col>
      <xdr:colOff>495300</xdr:colOff>
      <xdr:row>35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25</xdr:row>
      <xdr:rowOff>9524</xdr:rowOff>
    </xdr:from>
    <xdr:to>
      <xdr:col>9</xdr:col>
      <xdr:colOff>514934</xdr:colOff>
      <xdr:row>35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105277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43850" cy="125780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25</xdr:row>
      <xdr:rowOff>9525</xdr:rowOff>
    </xdr:from>
    <xdr:to>
      <xdr:col>3</xdr:col>
      <xdr:colOff>561975</xdr:colOff>
      <xdr:row>34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25</xdr:row>
      <xdr:rowOff>76200</xdr:rowOff>
    </xdr:from>
    <xdr:to>
      <xdr:col>9</xdr:col>
      <xdr:colOff>590549</xdr:colOff>
      <xdr:row>34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411981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22160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161926</xdr:colOff>
      <xdr:row>31</xdr:row>
      <xdr:rowOff>152401</xdr:rowOff>
    </xdr:from>
    <xdr:to>
      <xdr:col>13</xdr:col>
      <xdr:colOff>123826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371474</xdr:colOff>
      <xdr:row>32</xdr:row>
      <xdr:rowOff>38100</xdr:rowOff>
    </xdr:from>
    <xdr:to>
      <xdr:col>13</xdr:col>
      <xdr:colOff>152399</xdr:colOff>
      <xdr:row>50</xdr:row>
      <xdr:rowOff>47625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386342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148373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72275" cy="107229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66675</xdr:colOff>
      <xdr:row>5</xdr:row>
      <xdr:rowOff>209550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191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289820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43725" cy="109944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8313</xdr:colOff>
      <xdr:row>0</xdr:row>
      <xdr:rowOff>0</xdr:rowOff>
    </xdr:from>
    <xdr:to>
      <xdr:col>11</xdr:col>
      <xdr:colOff>442772</xdr:colOff>
      <xdr:row>5</xdr:row>
      <xdr:rowOff>657225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313" y="0"/>
          <a:ext cx="10351543" cy="148849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3517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62900" cy="1260817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342900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809625</xdr:colOff>
      <xdr:row>37</xdr:row>
      <xdr:rowOff>150495</xdr:rowOff>
    </xdr:from>
    <xdr:to>
      <xdr:col>11</xdr:col>
      <xdr:colOff>121920</xdr:colOff>
      <xdr:row>46</xdr:row>
      <xdr:rowOff>419100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520567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019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2645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58175" cy="130757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6</xdr:row>
      <xdr:rowOff>11454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828676</xdr:colOff>
      <xdr:row>39</xdr:row>
      <xdr:rowOff>0</xdr:rowOff>
    </xdr:from>
    <xdr:to>
      <xdr:col>13</xdr:col>
      <xdr:colOff>142876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583910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39353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39</xdr:row>
      <xdr:rowOff>9524</xdr:rowOff>
    </xdr:from>
    <xdr:to>
      <xdr:col>13</xdr:col>
      <xdr:colOff>323850</xdr:colOff>
      <xdr:row>51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57150</xdr:colOff>
      <xdr:row>5</xdr:row>
      <xdr:rowOff>561975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3716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294344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300" cy="110396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264181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1800" cy="107380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303393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29450" cy="111301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127498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37148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107813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77050" cy="1088888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326015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72325" cy="113564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338081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14770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336572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39000" cy="114619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301885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1151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581025</xdr:colOff>
      <xdr:row>5</xdr:row>
      <xdr:rowOff>678687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01250" cy="1583562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511164</xdr:colOff>
      <xdr:row>5</xdr:row>
      <xdr:rowOff>114299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3664" cy="14382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555255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0125" cy="136488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559779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36940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333556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50" cy="1143181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781050</xdr:colOff>
      <xdr:row>5</xdr:row>
      <xdr:rowOff>222669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00875" cy="110849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544698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53450" cy="1354323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439127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6700" cy="1248752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36</xdr:row>
      <xdr:rowOff>57149</xdr:rowOff>
    </xdr:from>
    <xdr:to>
      <xdr:col>6</xdr:col>
      <xdr:colOff>19050</xdr:colOff>
      <xdr:row>45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36</xdr:row>
      <xdr:rowOff>66675</xdr:rowOff>
    </xdr:from>
    <xdr:to>
      <xdr:col>10</xdr:col>
      <xdr:colOff>638176</xdr:colOff>
      <xdr:row>46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421029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065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21</xdr:row>
      <xdr:rowOff>0</xdr:rowOff>
    </xdr:from>
    <xdr:to>
      <xdr:col>13</xdr:col>
      <xdr:colOff>66675</xdr:colOff>
      <xdr:row>39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595975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77300" cy="14056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108586</xdr:rowOff>
    </xdr:from>
    <xdr:to>
      <xdr:col>8</xdr:col>
      <xdr:colOff>1114425</xdr:colOff>
      <xdr:row>46</xdr:row>
      <xdr:rowOff>26670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425554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3517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68368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2475" cy="1325668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514535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3241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6.109375" style="10" customWidth="1"/>
    <col min="3" max="3" width="9.88671875" style="10" customWidth="1"/>
    <col min="4" max="5" width="7.88671875" style="10" customWidth="1"/>
    <col min="6" max="6" width="9" style="10" customWidth="1"/>
    <col min="7" max="20" width="9.33203125" style="10" customWidth="1"/>
    <col min="21" max="21" width="9.44140625" style="10" customWidth="1"/>
    <col min="22" max="22" width="12.88671875" style="10" customWidth="1"/>
    <col min="23" max="23" width="8.109375" style="10" customWidth="1"/>
    <col min="24" max="16384" width="10.88671875" style="10"/>
  </cols>
  <sheetData>
    <row r="1" spans="1:23" ht="13.1" x14ac:dyDescent="0.25">
      <c r="A1" s="6" t="s">
        <v>10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ht="13.1" x14ac:dyDescent="0.25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ht="13.1" x14ac:dyDescent="0.25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49999999999997" customHeight="1" x14ac:dyDescent="0.25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ht="13.1" x14ac:dyDescent="0.25">
      <c r="A10" s="4"/>
      <c r="B10" s="276" t="s">
        <v>0</v>
      </c>
      <c r="C10" s="276"/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276"/>
      <c r="P10" s="276"/>
      <c r="Q10" s="276"/>
      <c r="R10" s="276"/>
      <c r="S10" s="276"/>
      <c r="T10" s="276"/>
      <c r="U10" s="276"/>
      <c r="V10" s="276"/>
      <c r="W10" s="277"/>
    </row>
    <row r="11" spans="1:23" ht="13.1" x14ac:dyDescent="0.25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ht="13.1" x14ac:dyDescent="0.25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ht="13.1" x14ac:dyDescent="0.25">
      <c r="A13" s="3"/>
      <c r="B13" s="14"/>
      <c r="C13" s="14" t="s">
        <v>79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236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5" customHeight="1" x14ac:dyDescent="0.25">
      <c r="A14" s="3"/>
      <c r="B14" s="16"/>
      <c r="C14" s="17" t="s">
        <v>131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237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132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238</v>
      </c>
      <c r="O15" s="22"/>
      <c r="P15" s="19"/>
      <c r="Q15" s="19"/>
      <c r="R15" s="2"/>
      <c r="S15" s="2"/>
      <c r="T15" s="24"/>
      <c r="U15" s="2"/>
      <c r="V15" s="2"/>
      <c r="W15" s="13"/>
    </row>
    <row r="16" spans="1:23" ht="13.1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239</v>
      </c>
      <c r="O16" s="22"/>
      <c r="P16" s="19"/>
      <c r="Q16" s="19"/>
      <c r="R16" s="2"/>
      <c r="S16" s="2"/>
      <c r="T16" s="26"/>
      <c r="U16" s="2"/>
      <c r="V16" s="2"/>
      <c r="W16" s="13"/>
    </row>
    <row r="17" spans="1:23" ht="16.55" customHeight="1" x14ac:dyDescent="0.2">
      <c r="A17" s="3"/>
      <c r="B17" s="18"/>
      <c r="C17" s="18" t="s">
        <v>204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240</v>
      </c>
      <c r="O17" s="22"/>
      <c r="P17" s="19"/>
      <c r="Q17" s="19"/>
      <c r="R17" s="2"/>
      <c r="S17" s="2"/>
      <c r="T17" s="27"/>
      <c r="U17" s="2"/>
      <c r="V17" s="2"/>
      <c r="W17" s="13"/>
    </row>
    <row r="18" spans="1:23" ht="16.55" customHeight="1" x14ac:dyDescent="0.25">
      <c r="A18" s="3"/>
      <c r="B18" s="16"/>
      <c r="C18" s="17" t="s">
        <v>205</v>
      </c>
      <c r="D18" s="16"/>
      <c r="E18" s="18"/>
      <c r="F18" s="18"/>
      <c r="G18" s="18"/>
      <c r="H18" s="28"/>
      <c r="I18" s="2"/>
      <c r="J18" s="19"/>
      <c r="K18" s="19"/>
      <c r="L18" s="23"/>
      <c r="M18" s="22"/>
      <c r="N18" s="23" t="s">
        <v>241</v>
      </c>
      <c r="O18" s="22"/>
      <c r="P18" s="19"/>
      <c r="Q18" s="19"/>
      <c r="R18" s="2"/>
      <c r="S18" s="2"/>
      <c r="T18" s="27"/>
      <c r="U18" s="2"/>
      <c r="V18" s="2"/>
      <c r="W18" s="13"/>
    </row>
    <row r="19" spans="1:23" ht="16.55" customHeight="1" x14ac:dyDescent="0.25">
      <c r="A19" s="3"/>
      <c r="B19" s="16"/>
      <c r="C19" s="17" t="s">
        <v>206</v>
      </c>
      <c r="D19" s="16"/>
      <c r="E19" s="18"/>
      <c r="F19" s="18"/>
      <c r="G19" s="18"/>
      <c r="H19" s="17"/>
      <c r="I19" s="2"/>
      <c r="J19" s="19"/>
      <c r="K19" s="19"/>
      <c r="L19" s="23"/>
      <c r="M19" s="22"/>
      <c r="N19" s="23" t="s">
        <v>269</v>
      </c>
      <c r="O19" s="22"/>
      <c r="P19" s="19"/>
      <c r="Q19" s="19"/>
      <c r="R19" s="2"/>
      <c r="S19" s="2"/>
      <c r="T19" s="27"/>
      <c r="U19" s="2"/>
      <c r="V19" s="2"/>
      <c r="W19" s="13"/>
    </row>
    <row r="20" spans="1:23" ht="16.55" customHeight="1" x14ac:dyDescent="0.25">
      <c r="A20" s="3"/>
      <c r="B20" s="16"/>
      <c r="C20" s="17" t="s">
        <v>43</v>
      </c>
      <c r="D20" s="16"/>
      <c r="E20" s="18"/>
      <c r="F20" s="18"/>
      <c r="G20" s="18"/>
      <c r="H20" s="17"/>
      <c r="I20" s="2"/>
      <c r="J20" s="19"/>
      <c r="K20" s="19"/>
      <c r="L20" s="23"/>
      <c r="M20" s="22"/>
      <c r="N20" s="23" t="s">
        <v>86</v>
      </c>
      <c r="O20" s="22"/>
      <c r="P20" s="19"/>
      <c r="Q20" s="19"/>
      <c r="R20" s="2"/>
      <c r="S20" s="2"/>
      <c r="T20" s="27"/>
      <c r="U20" s="2"/>
      <c r="V20" s="2"/>
      <c r="W20" s="13"/>
    </row>
    <row r="21" spans="1:23" ht="16.55" customHeight="1" x14ac:dyDescent="0.25">
      <c r="A21" s="3"/>
      <c r="B21" s="16"/>
      <c r="C21" s="17" t="s">
        <v>23</v>
      </c>
      <c r="D21" s="16"/>
      <c r="E21" s="18"/>
      <c r="F21" s="18"/>
      <c r="G21" s="18"/>
      <c r="H21" s="28"/>
      <c r="I21" s="2"/>
      <c r="J21" s="29"/>
      <c r="K21" s="29"/>
      <c r="L21" s="23"/>
      <c r="M21" s="22"/>
      <c r="N21" s="23" t="s">
        <v>87</v>
      </c>
      <c r="O21" s="22"/>
      <c r="P21" s="19"/>
      <c r="Q21" s="19"/>
      <c r="R21" s="2"/>
      <c r="S21" s="2"/>
      <c r="T21" s="27"/>
      <c r="U21" s="2"/>
      <c r="V21" s="2"/>
      <c r="W21" s="13"/>
    </row>
    <row r="22" spans="1:23" ht="16.55" customHeight="1" x14ac:dyDescent="0.25">
      <c r="A22" s="3"/>
      <c r="B22" s="16"/>
      <c r="C22" s="17" t="s">
        <v>22</v>
      </c>
      <c r="D22" s="16"/>
      <c r="E22" s="18"/>
      <c r="F22" s="18"/>
      <c r="G22" s="18"/>
      <c r="H22" s="28"/>
      <c r="I22" s="2"/>
      <c r="J22" s="29"/>
      <c r="K22" s="29"/>
      <c r="L22" s="23"/>
      <c r="M22" s="22"/>
      <c r="N22" s="23" t="s">
        <v>270</v>
      </c>
      <c r="O22" s="22"/>
      <c r="P22" s="19"/>
      <c r="Q22" s="19"/>
      <c r="R22" s="2"/>
      <c r="S22" s="2"/>
      <c r="T22" s="27"/>
      <c r="U22" s="2"/>
      <c r="V22" s="2"/>
      <c r="W22" s="13"/>
    </row>
    <row r="23" spans="1:23" ht="16.55" customHeight="1" x14ac:dyDescent="0.25">
      <c r="A23" s="3"/>
      <c r="B23" s="16"/>
      <c r="C23" s="17" t="s">
        <v>84</v>
      </c>
      <c r="D23" s="16"/>
      <c r="E23" s="18"/>
      <c r="F23" s="18"/>
      <c r="G23" s="18"/>
      <c r="H23" s="23"/>
      <c r="I23" s="2"/>
      <c r="J23" s="29"/>
      <c r="K23" s="29"/>
      <c r="L23" s="23"/>
      <c r="M23" s="22"/>
      <c r="N23" s="23" t="s">
        <v>88</v>
      </c>
      <c r="O23" s="22"/>
      <c r="P23" s="19"/>
      <c r="Q23" s="19"/>
      <c r="R23" s="2"/>
      <c r="S23" s="2"/>
      <c r="T23" s="27"/>
      <c r="U23" s="2"/>
      <c r="V23" s="2"/>
      <c r="W23" s="13"/>
    </row>
    <row r="24" spans="1:23" ht="16.55" customHeight="1" x14ac:dyDescent="0.25">
      <c r="A24" s="3"/>
      <c r="B24" s="16"/>
      <c r="C24" s="17" t="s">
        <v>80</v>
      </c>
      <c r="D24" s="16"/>
      <c r="E24" s="18"/>
      <c r="F24" s="18"/>
      <c r="G24" s="18"/>
      <c r="H24" s="23"/>
      <c r="I24" s="2"/>
      <c r="J24" s="29"/>
      <c r="K24" s="29"/>
      <c r="L24" s="23"/>
      <c r="M24" s="22"/>
      <c r="N24" s="23" t="s">
        <v>92</v>
      </c>
      <c r="O24" s="22"/>
      <c r="P24" s="19"/>
      <c r="Q24" s="19"/>
      <c r="R24" s="2"/>
      <c r="S24" s="2"/>
      <c r="T24" s="27"/>
      <c r="U24" s="2"/>
      <c r="V24" s="2"/>
      <c r="W24" s="13"/>
    </row>
    <row r="25" spans="1:23" ht="16.55" customHeight="1" x14ac:dyDescent="0.25">
      <c r="A25" s="3"/>
      <c r="B25" s="16"/>
      <c r="C25" s="17" t="s">
        <v>85</v>
      </c>
      <c r="D25" s="16"/>
      <c r="E25" s="18"/>
      <c r="F25" s="18"/>
      <c r="G25" s="18"/>
      <c r="H25" s="28"/>
      <c r="I25" s="2"/>
      <c r="J25" s="29"/>
      <c r="K25" s="29"/>
      <c r="L25" s="23"/>
      <c r="M25" s="22"/>
      <c r="N25" s="23" t="s">
        <v>271</v>
      </c>
      <c r="O25" s="22"/>
      <c r="P25" s="19"/>
      <c r="Q25" s="19"/>
      <c r="R25" s="2"/>
      <c r="S25" s="2"/>
      <c r="T25" s="27"/>
      <c r="U25" s="2"/>
      <c r="V25" s="2"/>
      <c r="W25" s="13"/>
    </row>
    <row r="26" spans="1:23" ht="16.55" customHeight="1" x14ac:dyDescent="0.25">
      <c r="A26" s="3"/>
      <c r="B26" s="16"/>
      <c r="C26" s="17" t="s">
        <v>83</v>
      </c>
      <c r="D26" s="16"/>
      <c r="E26" s="18"/>
      <c r="F26" s="18"/>
      <c r="G26" s="18"/>
      <c r="H26" s="28"/>
      <c r="I26" s="2"/>
      <c r="J26" s="29"/>
      <c r="K26" s="29"/>
      <c r="L26" s="23"/>
      <c r="M26" s="22"/>
      <c r="N26" s="23" t="s">
        <v>90</v>
      </c>
      <c r="O26" s="22"/>
      <c r="P26" s="19"/>
      <c r="Q26" s="19"/>
      <c r="R26" s="2"/>
      <c r="S26" s="2"/>
      <c r="T26" s="27"/>
      <c r="U26" s="2"/>
      <c r="V26" s="2"/>
      <c r="W26" s="13"/>
    </row>
    <row r="27" spans="1:23" ht="16.55" customHeight="1" x14ac:dyDescent="0.25">
      <c r="A27" s="3"/>
      <c r="B27" s="16"/>
      <c r="C27" s="17" t="s">
        <v>207</v>
      </c>
      <c r="D27" s="16"/>
      <c r="E27" s="18"/>
      <c r="F27" s="18"/>
      <c r="G27" s="18"/>
      <c r="H27" s="30"/>
      <c r="I27" s="2"/>
      <c r="J27" s="19"/>
      <c r="K27" s="19"/>
      <c r="L27" s="23"/>
      <c r="M27" s="22"/>
      <c r="N27" s="23" t="s">
        <v>93</v>
      </c>
      <c r="O27" s="22"/>
      <c r="P27" s="19"/>
      <c r="Q27" s="19"/>
      <c r="R27" s="2"/>
      <c r="S27" s="2"/>
      <c r="T27" s="27"/>
      <c r="U27" s="2"/>
      <c r="V27" s="2"/>
      <c r="W27" s="13"/>
    </row>
    <row r="28" spans="1:23" ht="16.55" customHeight="1" x14ac:dyDescent="0.25">
      <c r="A28" s="3"/>
      <c r="B28" s="16"/>
      <c r="C28" s="17" t="s">
        <v>208</v>
      </c>
      <c r="D28" s="16"/>
      <c r="E28" s="18"/>
      <c r="F28" s="18"/>
      <c r="G28" s="18"/>
      <c r="H28" s="31"/>
      <c r="I28" s="2"/>
      <c r="J28" s="32"/>
      <c r="K28" s="32"/>
      <c r="L28" s="23"/>
      <c r="M28" s="22"/>
      <c r="N28" s="23" t="s">
        <v>242</v>
      </c>
      <c r="O28" s="22"/>
      <c r="P28" s="19"/>
      <c r="Q28" s="19"/>
      <c r="R28" s="2"/>
      <c r="S28" s="2"/>
      <c r="T28" s="27"/>
      <c r="U28" s="2"/>
      <c r="V28" s="2"/>
      <c r="W28" s="13"/>
    </row>
    <row r="29" spans="1:23" ht="16.55" customHeight="1" x14ac:dyDescent="0.25">
      <c r="A29" s="3"/>
      <c r="B29" s="16"/>
      <c r="C29" s="17" t="s">
        <v>209</v>
      </c>
      <c r="D29" s="16"/>
      <c r="E29" s="18"/>
      <c r="F29" s="18"/>
      <c r="G29" s="18"/>
      <c r="H29" s="19"/>
      <c r="I29" s="28"/>
      <c r="J29" s="19"/>
      <c r="K29" s="19"/>
      <c r="L29" s="23"/>
      <c r="M29" s="22"/>
      <c r="N29" s="23" t="s">
        <v>243</v>
      </c>
      <c r="O29" s="22"/>
      <c r="P29" s="19"/>
      <c r="Q29" s="19"/>
      <c r="R29" s="2"/>
      <c r="S29" s="2"/>
      <c r="T29" s="27"/>
      <c r="U29" s="33"/>
      <c r="V29" s="33"/>
      <c r="W29" s="34"/>
    </row>
    <row r="30" spans="1:23" ht="9.85" customHeight="1" x14ac:dyDescent="0.2">
      <c r="A30" s="3"/>
      <c r="B30" s="18"/>
      <c r="C30" s="18"/>
      <c r="D30" s="18"/>
      <c r="E30" s="18"/>
      <c r="F30" s="18"/>
      <c r="G30" s="18"/>
      <c r="H30" s="19"/>
      <c r="I30" s="35"/>
      <c r="J30" s="19"/>
      <c r="K30" s="19"/>
      <c r="L30" s="23"/>
      <c r="M30" s="22"/>
      <c r="N30" s="23"/>
      <c r="O30" s="2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22"/>
      <c r="N31" s="23"/>
      <c r="O31" s="22"/>
      <c r="P31" s="19"/>
      <c r="Q31" s="36"/>
      <c r="R31" s="36"/>
      <c r="S31" s="36"/>
      <c r="T31" s="36"/>
      <c r="U31" s="2"/>
      <c r="V31" s="2"/>
      <c r="W31" s="13"/>
    </row>
    <row r="32" spans="1:23" ht="13.1" x14ac:dyDescent="0.25">
      <c r="A32" s="3"/>
      <c r="B32" s="2"/>
      <c r="C32" s="2"/>
      <c r="D32" s="2"/>
      <c r="E32" s="2"/>
      <c r="F32" s="19"/>
      <c r="G32" s="19"/>
      <c r="H32" s="23"/>
      <c r="I32" s="37"/>
      <c r="J32" s="37"/>
      <c r="K32" s="37"/>
      <c r="L32" s="21"/>
      <c r="M32" s="21"/>
      <c r="N32" s="38"/>
      <c r="O32" s="38"/>
      <c r="P32" s="38"/>
      <c r="Q32" s="23"/>
      <c r="R32" s="39"/>
      <c r="S32" s="39"/>
      <c r="T32" s="39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6"/>
      <c r="S33" s="36"/>
      <c r="T33" s="36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6"/>
      <c r="S34" s="36"/>
      <c r="T34" s="36"/>
      <c r="U34" s="2"/>
      <c r="V34" s="2"/>
      <c r="W34" s="13"/>
    </row>
    <row r="35" spans="1:23" ht="13.1" x14ac:dyDescent="0.2">
      <c r="A35" s="3"/>
      <c r="B35" s="2"/>
      <c r="C35" s="18" t="s">
        <v>94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0"/>
      <c r="P35" s="40"/>
      <c r="Q35" s="40"/>
      <c r="R35" s="17"/>
      <c r="S35" s="41"/>
      <c r="T35" s="41"/>
      <c r="U35" s="36"/>
      <c r="V35" s="36"/>
      <c r="W35" s="13"/>
    </row>
    <row r="36" spans="1:23" x14ac:dyDescent="0.2">
      <c r="A36" s="3"/>
      <c r="B36" s="2"/>
      <c r="C36" s="23" t="s">
        <v>95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8" t="s">
        <v>67</v>
      </c>
      <c r="O36" s="40"/>
      <c r="P36" s="40"/>
      <c r="Q36" s="2"/>
      <c r="R36" s="17"/>
      <c r="S36" s="2"/>
      <c r="T36" s="41"/>
      <c r="U36" s="36"/>
      <c r="V36" s="36"/>
      <c r="W36" s="13"/>
    </row>
    <row r="37" spans="1:23" x14ac:dyDescent="0.2">
      <c r="A37" s="3"/>
      <c r="B37" s="2"/>
      <c r="C37" s="23" t="s">
        <v>96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28" t="s">
        <v>68</v>
      </c>
      <c r="O37" s="2"/>
      <c r="P37" s="2"/>
      <c r="Q37" s="2"/>
      <c r="R37" s="17"/>
      <c r="S37" s="41"/>
      <c r="T37" s="41"/>
      <c r="U37" s="36"/>
      <c r="V37" s="36"/>
      <c r="W37" s="13"/>
    </row>
    <row r="38" spans="1:23" x14ac:dyDescent="0.2">
      <c r="A38" s="3"/>
      <c r="B38" s="2"/>
      <c r="C38" s="23" t="s">
        <v>97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28" t="s">
        <v>70</v>
      </c>
      <c r="O38" s="2"/>
      <c r="P38" s="2"/>
      <c r="Q38" s="2"/>
      <c r="R38" s="17"/>
      <c r="S38" s="41"/>
      <c r="T38" s="41"/>
      <c r="U38" s="36"/>
      <c r="V38" s="36"/>
      <c r="W38" s="13"/>
    </row>
    <row r="39" spans="1:23" x14ac:dyDescent="0.2">
      <c r="A39" s="3"/>
      <c r="B39" s="2"/>
      <c r="C39" s="23" t="s">
        <v>99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8"/>
      <c r="O39" s="2"/>
      <c r="P39" s="2"/>
      <c r="Q39" s="40"/>
      <c r="R39" s="17"/>
      <c r="S39" s="41"/>
      <c r="T39" s="41"/>
      <c r="U39" s="36"/>
      <c r="V39" s="36"/>
      <c r="W39" s="13"/>
    </row>
    <row r="40" spans="1:23" x14ac:dyDescent="0.2">
      <c r="A40" s="3"/>
      <c r="B40" s="2"/>
      <c r="C40" s="23" t="s">
        <v>100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0"/>
      <c r="P40" s="40"/>
      <c r="Q40" s="40"/>
      <c r="R40" s="17"/>
      <c r="S40" s="41"/>
      <c r="T40" s="41"/>
      <c r="U40" s="36"/>
      <c r="V40" s="36"/>
      <c r="W40" s="13"/>
    </row>
    <row r="41" spans="1:23" x14ac:dyDescent="0.2">
      <c r="A41" s="3"/>
      <c r="B41" s="2"/>
      <c r="C41" s="23" t="s">
        <v>77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6"/>
      <c r="S41" s="36"/>
      <c r="T41" s="36"/>
      <c r="U41" s="2"/>
      <c r="V41" s="2"/>
      <c r="W41" s="13"/>
    </row>
    <row r="42" spans="1:23" x14ac:dyDescent="0.2">
      <c r="A42" s="3"/>
      <c r="B42" s="2"/>
      <c r="C42" s="23" t="s">
        <v>76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6"/>
      <c r="S42" s="36"/>
      <c r="T42" s="36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0"/>
      <c r="O43" s="40"/>
      <c r="P43" s="40"/>
      <c r="Q43" s="17"/>
      <c r="R43" s="41"/>
      <c r="S43" s="41"/>
      <c r="T43" s="36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0"/>
      <c r="O44" s="40"/>
      <c r="P44" s="40"/>
      <c r="Q44" s="17"/>
      <c r="R44" s="41"/>
      <c r="S44" s="41"/>
      <c r="T44" s="36"/>
      <c r="U44" s="2"/>
      <c r="V44" s="2"/>
      <c r="W44" s="13"/>
    </row>
    <row r="45" spans="1:23" x14ac:dyDescent="0.2">
      <c r="A45" s="3"/>
      <c r="B45" s="2"/>
      <c r="C45" s="19"/>
      <c r="D45" s="19"/>
      <c r="E45" s="19"/>
      <c r="F45" s="19"/>
      <c r="G45" s="19"/>
      <c r="H45" s="19"/>
      <c r="I45" s="19"/>
      <c r="J45" s="19"/>
      <c r="K45" s="19"/>
      <c r="L45" s="42"/>
      <c r="M45" s="42"/>
      <c r="N45" s="40"/>
      <c r="O45" s="40"/>
      <c r="P45" s="40"/>
      <c r="Q45" s="17"/>
      <c r="R45" s="41"/>
      <c r="S45" s="41"/>
      <c r="T45" s="36"/>
      <c r="U45" s="2"/>
      <c r="V45" s="2"/>
      <c r="W45" s="13"/>
    </row>
    <row r="46" spans="1:23" x14ac:dyDescent="0.2">
      <c r="A46" s="194" t="s">
        <v>330</v>
      </c>
      <c r="B46" s="2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36"/>
      <c r="R46" s="36"/>
      <c r="S46" s="36"/>
      <c r="T46" s="36"/>
      <c r="U46" s="2"/>
      <c r="V46" s="2"/>
      <c r="W46" s="13"/>
    </row>
    <row r="47" spans="1:23" x14ac:dyDescent="0.2">
      <c r="A47" s="195" t="s">
        <v>160</v>
      </c>
      <c r="B47" s="2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36"/>
      <c r="R47" s="36"/>
      <c r="S47" s="36"/>
      <c r="T47" s="36"/>
      <c r="U47" s="2"/>
      <c r="V47" s="2"/>
      <c r="W47" s="13"/>
    </row>
    <row r="48" spans="1:23" x14ac:dyDescent="0.2">
      <c r="A48" s="195" t="s">
        <v>294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36"/>
      <c r="R48" s="36"/>
      <c r="S48" s="36"/>
      <c r="T48" s="36"/>
      <c r="U48" s="2"/>
      <c r="V48" s="2"/>
      <c r="W48" s="13"/>
    </row>
    <row r="49" spans="1:23" x14ac:dyDescent="0.2">
      <c r="A49" s="196" t="s">
        <v>329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3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5 a 28 años'!A1" display="Tasa global de participación Bogotá y 13 ciudades, rango 15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5 a 28 años'!A1" display="Tasa de ocupación Bogotá y 13 ciudades, rango 15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5 a 28 '!A1" display="Tasa de desocupación Bogotá y 13 ciudades, rango 15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45"/>
  <sheetViews>
    <sheetView showGridLines="0" zoomScaleNormal="100" zoomScaleSheetLayoutView="100" workbookViewId="0">
      <selection activeCell="A7" sqref="A7"/>
    </sheetView>
  </sheetViews>
  <sheetFormatPr baseColWidth="10" defaultColWidth="10.88671875" defaultRowHeight="12.45" x14ac:dyDescent="0.2"/>
  <cols>
    <col min="1" max="1" width="2.5546875" style="10" customWidth="1"/>
    <col min="2" max="2" width="37.33203125" style="10" bestFit="1" customWidth="1"/>
    <col min="3" max="3" width="13.33203125" style="10" customWidth="1"/>
    <col min="4" max="4" width="12.6640625" style="10" customWidth="1"/>
    <col min="5" max="5" width="8.88671875" style="10" customWidth="1"/>
    <col min="6" max="6" width="10.88671875" style="10" customWidth="1"/>
    <col min="7" max="7" width="11.109375" style="10" customWidth="1"/>
    <col min="8" max="8" width="12.33203125" style="10" customWidth="1"/>
    <col min="9" max="9" width="8.88671875" style="10" customWidth="1"/>
    <col min="10" max="10" width="10.88671875" style="10" customWidth="1"/>
    <col min="11" max="11" width="1.44140625" style="10" customWidth="1"/>
    <col min="12" max="12" width="33.44140625" style="64" customWidth="1"/>
    <col min="13" max="13" width="22.5546875" style="64" customWidth="1"/>
    <col min="14" max="14" width="16.6640625" style="64" customWidth="1"/>
    <col min="15" max="15" width="15.6640625" style="64" customWidth="1"/>
    <col min="16" max="16" width="10.88671875" style="64"/>
    <col min="17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93"/>
      <c r="M1" s="193"/>
      <c r="N1" s="193"/>
      <c r="O1" s="193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3"/>
      <c r="M2" s="193"/>
      <c r="N2" s="193"/>
      <c r="O2" s="193"/>
      <c r="P2" s="48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93"/>
      <c r="M3" s="193"/>
      <c r="N3" s="193"/>
      <c r="O3" s="193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93"/>
      <c r="M4" s="193"/>
      <c r="N4" s="193"/>
      <c r="O4" s="193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93"/>
      <c r="M5" s="193"/>
      <c r="N5" s="193"/>
      <c r="O5" s="193"/>
      <c r="Q5" s="64"/>
      <c r="R5" s="64"/>
      <c r="S5" s="64"/>
    </row>
    <row r="6" spans="1:20" ht="51.7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193"/>
      <c r="M6" s="193"/>
      <c r="N6" s="193"/>
      <c r="O6" s="193"/>
      <c r="Q6" s="64"/>
      <c r="R6" s="64"/>
      <c r="S6" s="64"/>
    </row>
    <row r="7" spans="1:20" ht="13.1" x14ac:dyDescent="0.25">
      <c r="A7" s="3"/>
      <c r="B7" s="14"/>
      <c r="C7" s="280" t="s">
        <v>15</v>
      </c>
      <c r="D7" s="280"/>
      <c r="E7" s="280"/>
      <c r="F7" s="280"/>
      <c r="G7" s="280"/>
      <c r="H7" s="280"/>
      <c r="I7" s="280"/>
      <c r="J7" s="280"/>
      <c r="K7" s="13"/>
      <c r="L7" s="193"/>
      <c r="M7" s="193"/>
      <c r="N7" s="193"/>
      <c r="O7" s="193"/>
      <c r="Q7" s="64"/>
      <c r="R7" s="64"/>
      <c r="S7" s="64"/>
      <c r="T7" s="64"/>
    </row>
    <row r="8" spans="1:20" ht="13.1" x14ac:dyDescent="0.25">
      <c r="A8" s="3"/>
      <c r="B8" s="14"/>
      <c r="C8" s="280" t="s">
        <v>225</v>
      </c>
      <c r="D8" s="280"/>
      <c r="E8" s="280"/>
      <c r="F8" s="280"/>
      <c r="G8" s="280"/>
      <c r="H8" s="280"/>
      <c r="I8" s="280"/>
      <c r="J8" s="280"/>
      <c r="K8" s="109"/>
      <c r="L8" s="193"/>
      <c r="M8" s="193"/>
      <c r="N8" s="193"/>
      <c r="O8" s="193"/>
      <c r="Q8" s="64"/>
      <c r="R8" s="64"/>
      <c r="S8" s="64"/>
      <c r="T8" s="64"/>
    </row>
    <row r="9" spans="1:20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193"/>
      <c r="M9" s="193"/>
      <c r="N9" s="193"/>
      <c r="O9" s="193"/>
      <c r="Q9" s="64"/>
      <c r="R9" s="64"/>
      <c r="S9" s="64"/>
      <c r="T9" s="64"/>
    </row>
    <row r="10" spans="1:20" ht="11.95" customHeight="1" x14ac:dyDescent="0.25">
      <c r="A10" s="3"/>
      <c r="B10" s="2"/>
      <c r="C10" s="276" t="s">
        <v>331</v>
      </c>
      <c r="D10" s="276"/>
      <c r="E10" s="283" t="s">
        <v>324</v>
      </c>
      <c r="F10" s="283"/>
      <c r="G10" s="276" t="s">
        <v>332</v>
      </c>
      <c r="H10" s="276"/>
      <c r="I10" s="283" t="s">
        <v>324</v>
      </c>
      <c r="J10" s="284"/>
      <c r="K10" s="13"/>
      <c r="L10" s="193"/>
      <c r="M10" s="193"/>
      <c r="N10" s="193"/>
      <c r="O10" s="193"/>
      <c r="Q10" s="64"/>
      <c r="R10" s="64"/>
      <c r="S10" s="64"/>
      <c r="T10" s="64"/>
    </row>
    <row r="11" spans="1:20" ht="13.6" customHeight="1" x14ac:dyDescent="0.2">
      <c r="A11" s="3"/>
      <c r="B11" s="2"/>
      <c r="C11" s="236">
        <v>2024</v>
      </c>
      <c r="D11" s="236">
        <v>2025</v>
      </c>
      <c r="E11" s="119" t="s">
        <v>11</v>
      </c>
      <c r="F11" s="145" t="s">
        <v>12</v>
      </c>
      <c r="G11" s="268">
        <v>2024</v>
      </c>
      <c r="H11" s="268">
        <v>2025</v>
      </c>
      <c r="I11" s="119" t="s">
        <v>11</v>
      </c>
      <c r="J11" s="145" t="s">
        <v>12</v>
      </c>
      <c r="K11" s="13"/>
      <c r="L11" s="193"/>
      <c r="M11" s="193"/>
      <c r="N11" s="193"/>
      <c r="O11" s="193"/>
      <c r="Q11" s="64"/>
      <c r="R11" s="64"/>
      <c r="S11" s="64"/>
      <c r="T11" s="64"/>
    </row>
    <row r="12" spans="1:20" ht="11.95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193"/>
      <c r="M12" s="193"/>
      <c r="N12" s="193"/>
      <c r="O12" s="193"/>
      <c r="Q12" s="64"/>
      <c r="R12" s="64"/>
      <c r="S12" s="64"/>
      <c r="T12" s="64"/>
    </row>
    <row r="13" spans="1:20" ht="13.1" x14ac:dyDescent="0.25">
      <c r="A13" s="3"/>
      <c r="B13" s="21" t="s">
        <v>1</v>
      </c>
      <c r="C13" s="93">
        <v>7972.2836699999998</v>
      </c>
      <c r="D13" s="50">
        <v>8038.0473300000003</v>
      </c>
      <c r="E13" s="57">
        <v>0.82490366276692928</v>
      </c>
      <c r="F13" s="115">
        <v>65.763660000000527</v>
      </c>
      <c r="G13" s="116">
        <v>7972.2836699999998</v>
      </c>
      <c r="H13" s="50">
        <v>8038.0473300000003</v>
      </c>
      <c r="I13" s="57">
        <v>0.82490366276692928</v>
      </c>
      <c r="J13" s="51">
        <v>65.763660000000527</v>
      </c>
      <c r="K13" s="13"/>
      <c r="L13" s="193"/>
      <c r="M13" s="193"/>
      <c r="N13" s="193"/>
      <c r="O13" s="193"/>
      <c r="Q13" s="64"/>
      <c r="R13" s="64"/>
      <c r="S13" s="64"/>
      <c r="T13" s="64"/>
    </row>
    <row r="14" spans="1:20" ht="13.1" x14ac:dyDescent="0.25">
      <c r="A14" s="3"/>
      <c r="B14" s="2" t="s">
        <v>2</v>
      </c>
      <c r="C14" s="93">
        <v>6546.3353299999999</v>
      </c>
      <c r="D14" s="50">
        <v>6621.5290000000005</v>
      </c>
      <c r="E14" s="57">
        <v>1.1486376149325794</v>
      </c>
      <c r="F14" s="115">
        <v>75.193670000000566</v>
      </c>
      <c r="G14" s="116">
        <v>6546.3353299999999</v>
      </c>
      <c r="H14" s="50">
        <v>6621.5290000000005</v>
      </c>
      <c r="I14" s="57">
        <v>1.1486376149325794</v>
      </c>
      <c r="J14" s="51">
        <v>75.193670000000566</v>
      </c>
      <c r="K14" s="13"/>
      <c r="L14" s="193"/>
      <c r="M14" s="193"/>
      <c r="N14" s="193"/>
      <c r="O14" s="193"/>
      <c r="Q14" s="64"/>
      <c r="R14" s="64"/>
      <c r="S14" s="64"/>
      <c r="T14" s="64"/>
    </row>
    <row r="15" spans="1:20" ht="13.1" x14ac:dyDescent="0.25">
      <c r="A15" s="3"/>
      <c r="B15" s="2" t="s">
        <v>268</v>
      </c>
      <c r="C15" s="93">
        <v>4599.0695599999999</v>
      </c>
      <c r="D15" s="50">
        <v>4695.3610399999998</v>
      </c>
      <c r="E15" s="57">
        <v>2.0937165386122114</v>
      </c>
      <c r="F15" s="115">
        <v>96.291479999999865</v>
      </c>
      <c r="G15" s="116">
        <v>4599.0695599999999</v>
      </c>
      <c r="H15" s="50">
        <v>4695.3610399999998</v>
      </c>
      <c r="I15" s="57">
        <v>2.0937165386122114</v>
      </c>
      <c r="J15" s="51">
        <v>96.291479999999865</v>
      </c>
      <c r="K15" s="13"/>
      <c r="L15" s="193"/>
      <c r="M15" s="193"/>
      <c r="N15" s="193"/>
      <c r="O15" s="193"/>
      <c r="Q15" s="64"/>
      <c r="R15" s="64"/>
      <c r="S15" s="64"/>
      <c r="T15" s="64"/>
    </row>
    <row r="16" spans="1:20" ht="13.1" x14ac:dyDescent="0.25">
      <c r="A16" s="3"/>
      <c r="B16" s="2" t="s">
        <v>4</v>
      </c>
      <c r="C16" s="93">
        <v>4075.01143</v>
      </c>
      <c r="D16" s="50">
        <v>4227.4988899999998</v>
      </c>
      <c r="E16" s="57">
        <v>3.7420130622799253</v>
      </c>
      <c r="F16" s="115">
        <v>152.48745999999983</v>
      </c>
      <c r="G16" s="116">
        <v>4075.01143</v>
      </c>
      <c r="H16" s="50">
        <v>4227.4988899999998</v>
      </c>
      <c r="I16" s="57">
        <v>3.7420130622799253</v>
      </c>
      <c r="J16" s="51">
        <v>152.48745999999983</v>
      </c>
      <c r="K16" s="13"/>
      <c r="L16" s="193"/>
      <c r="M16" s="193"/>
      <c r="N16" s="193"/>
      <c r="O16" s="193"/>
      <c r="Q16" s="64"/>
      <c r="R16" s="64"/>
      <c r="S16" s="64"/>
      <c r="T16" s="64"/>
    </row>
    <row r="17" spans="1:20" ht="13.1" x14ac:dyDescent="0.25">
      <c r="A17" s="3"/>
      <c r="B17" s="2" t="s">
        <v>5</v>
      </c>
      <c r="C17" s="93">
        <v>524.05813000000001</v>
      </c>
      <c r="D17" s="50">
        <v>467.86215000000004</v>
      </c>
      <c r="E17" s="57">
        <v>-10.723234080921507</v>
      </c>
      <c r="F17" s="115">
        <v>-56.195979999999963</v>
      </c>
      <c r="G17" s="116">
        <v>524.05813000000001</v>
      </c>
      <c r="H17" s="50">
        <v>467.86215000000004</v>
      </c>
      <c r="I17" s="57">
        <v>-10.723234080921507</v>
      </c>
      <c r="J17" s="51">
        <v>-56.195979999999963</v>
      </c>
      <c r="K17" s="13"/>
      <c r="L17" s="193"/>
      <c r="M17" s="193"/>
      <c r="N17" s="193"/>
      <c r="O17" s="193"/>
      <c r="Q17" s="64"/>
      <c r="R17" s="64"/>
      <c r="S17" s="64"/>
      <c r="T17" s="64"/>
    </row>
    <row r="18" spans="1:20" ht="13.1" x14ac:dyDescent="0.25">
      <c r="A18" s="3"/>
      <c r="B18" s="2" t="s">
        <v>230</v>
      </c>
      <c r="C18" s="93">
        <v>469.93297999999999</v>
      </c>
      <c r="D18" s="50">
        <v>411.86154999999997</v>
      </c>
      <c r="E18" s="57">
        <v>-12.35738551484512</v>
      </c>
      <c r="F18" s="115">
        <v>-58.071430000000021</v>
      </c>
      <c r="G18" s="116">
        <v>469.93297999999999</v>
      </c>
      <c r="H18" s="50">
        <v>411.86154999999997</v>
      </c>
      <c r="I18" s="57">
        <v>-12.35738551484512</v>
      </c>
      <c r="J18" s="51">
        <v>-58.071430000000021</v>
      </c>
      <c r="K18" s="13"/>
      <c r="L18" s="193"/>
      <c r="M18" s="193"/>
      <c r="N18" s="193"/>
      <c r="O18" s="193"/>
      <c r="Q18" s="64"/>
      <c r="R18" s="64"/>
      <c r="S18" s="64"/>
      <c r="T18" s="64"/>
    </row>
    <row r="19" spans="1:20" ht="13.1" x14ac:dyDescent="0.25">
      <c r="A19" s="3"/>
      <c r="B19" s="2" t="s">
        <v>231</v>
      </c>
      <c r="C19" s="93">
        <v>54.125150000000005</v>
      </c>
      <c r="D19" s="50">
        <v>56.000599999999999</v>
      </c>
      <c r="E19" s="57">
        <v>3.4650250391915716</v>
      </c>
      <c r="F19" s="115">
        <v>1.8754499999999936</v>
      </c>
      <c r="G19" s="116">
        <v>54.125150000000005</v>
      </c>
      <c r="H19" s="50">
        <v>56.000599999999999</v>
      </c>
      <c r="I19" s="57">
        <v>3.4650250391915716</v>
      </c>
      <c r="J19" s="51">
        <v>1.8754499999999936</v>
      </c>
      <c r="K19" s="13"/>
      <c r="L19" s="193"/>
      <c r="M19" s="193"/>
      <c r="N19" s="193"/>
      <c r="O19" s="193"/>
      <c r="Q19" s="64"/>
      <c r="R19" s="64"/>
      <c r="S19" s="64"/>
      <c r="T19" s="64"/>
    </row>
    <row r="20" spans="1:20" ht="13.1" x14ac:dyDescent="0.25">
      <c r="A20" s="3"/>
      <c r="B20" s="2" t="s">
        <v>272</v>
      </c>
      <c r="C20" s="93">
        <v>1947.2657799999999</v>
      </c>
      <c r="D20" s="50">
        <v>1926.16796</v>
      </c>
      <c r="E20" s="57">
        <v>-1.0834586740388286</v>
      </c>
      <c r="F20" s="115">
        <v>-21.097819999999956</v>
      </c>
      <c r="G20" s="116">
        <v>1947.2657799999999</v>
      </c>
      <c r="H20" s="50">
        <v>1926.16796</v>
      </c>
      <c r="I20" s="57">
        <v>-1.0834586740388286</v>
      </c>
      <c r="J20" s="51">
        <v>-21.097819999999956</v>
      </c>
      <c r="K20" s="13"/>
      <c r="L20" s="193"/>
      <c r="M20" s="193"/>
      <c r="N20" s="193"/>
      <c r="O20" s="193"/>
      <c r="Q20" s="64"/>
      <c r="R20" s="64"/>
      <c r="S20" s="64"/>
      <c r="T20" s="64"/>
    </row>
    <row r="21" spans="1:20" ht="13.1" x14ac:dyDescent="0.25">
      <c r="A21" s="3"/>
      <c r="B21" s="2" t="s">
        <v>279</v>
      </c>
      <c r="C21" s="93">
        <v>369.86346999999995</v>
      </c>
      <c r="D21" s="50">
        <v>364.02085999999997</v>
      </c>
      <c r="E21" s="57">
        <v>-1.5796666807889936</v>
      </c>
      <c r="F21" s="115">
        <v>-5.8426099999999792</v>
      </c>
      <c r="G21" s="116">
        <v>369.86346999999995</v>
      </c>
      <c r="H21" s="50">
        <v>364.02085999999997</v>
      </c>
      <c r="I21" s="57">
        <v>-1.5796666807889936</v>
      </c>
      <c r="J21" s="51">
        <v>-5.8426099999999792</v>
      </c>
      <c r="K21" s="13"/>
      <c r="Q21" s="64"/>
      <c r="R21" s="64"/>
      <c r="S21" s="64"/>
      <c r="T21" s="64"/>
    </row>
    <row r="22" spans="1:20" ht="14.25" customHeight="1" x14ac:dyDescent="0.25">
      <c r="A22" s="3"/>
      <c r="B22" s="21"/>
      <c r="C22" s="19"/>
      <c r="D22" s="19"/>
      <c r="E22" s="19"/>
      <c r="F22" s="19"/>
      <c r="G22" s="33"/>
      <c r="H22" s="33"/>
      <c r="I22" s="33"/>
      <c r="J22" s="86"/>
      <c r="K22" s="13"/>
      <c r="Q22" s="64"/>
      <c r="R22" s="64"/>
      <c r="S22" s="64"/>
      <c r="T22" s="64"/>
    </row>
    <row r="23" spans="1:20" ht="13.1" x14ac:dyDescent="0.2">
      <c r="A23" s="3"/>
      <c r="B23" s="281" t="s">
        <v>162</v>
      </c>
      <c r="C23" s="281"/>
      <c r="D23" s="281"/>
      <c r="E23" s="19"/>
      <c r="F23" s="282" t="s">
        <v>163</v>
      </c>
      <c r="G23" s="282"/>
      <c r="H23" s="282"/>
      <c r="I23" s="282"/>
      <c r="J23" s="282"/>
      <c r="K23" s="13"/>
      <c r="Q23" s="64"/>
      <c r="R23" s="64"/>
      <c r="S23" s="64"/>
      <c r="T23" s="64"/>
    </row>
    <row r="24" spans="1:20" ht="13.1" x14ac:dyDescent="0.2">
      <c r="A24" s="3"/>
      <c r="B24" s="281" t="s">
        <v>333</v>
      </c>
      <c r="C24" s="281"/>
      <c r="D24" s="281"/>
      <c r="E24" s="19"/>
      <c r="F24" s="282" t="s">
        <v>333</v>
      </c>
      <c r="G24" s="282"/>
      <c r="H24" s="282"/>
      <c r="I24" s="282"/>
      <c r="J24" s="282"/>
      <c r="K24" s="13"/>
      <c r="Q24" s="64"/>
      <c r="R24" s="64"/>
      <c r="S24" s="64"/>
      <c r="T24" s="64"/>
    </row>
    <row r="25" spans="1:20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32"/>
      <c r="K25" s="13"/>
      <c r="Q25" s="64"/>
      <c r="R25" s="64"/>
      <c r="S25" s="64"/>
      <c r="T25" s="64"/>
    </row>
    <row r="26" spans="1:20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32"/>
      <c r="K26" s="13"/>
      <c r="Q26" s="64"/>
      <c r="R26" s="64"/>
      <c r="S26" s="64"/>
      <c r="T26" s="64"/>
    </row>
    <row r="27" spans="1:20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64"/>
      <c r="R27" s="64"/>
      <c r="S27" s="64"/>
      <c r="T27" s="64"/>
    </row>
    <row r="28" spans="1:20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L28" s="193"/>
      <c r="M28" s="193"/>
      <c r="N28" s="193"/>
      <c r="O28" s="193"/>
      <c r="Q28" s="64"/>
      <c r="R28" s="64"/>
      <c r="S28" s="64"/>
      <c r="T28" s="64"/>
    </row>
    <row r="29" spans="1:20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L29" s="193"/>
      <c r="M29" s="193"/>
      <c r="N29" s="193"/>
      <c r="O29" s="193"/>
      <c r="Q29" s="64"/>
      <c r="R29" s="64"/>
      <c r="S29" s="64"/>
      <c r="T29" s="64"/>
    </row>
    <row r="30" spans="1:20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L30" s="193"/>
      <c r="M30" s="193"/>
      <c r="N30" s="193"/>
      <c r="O30" s="193"/>
      <c r="Q30" s="64"/>
      <c r="R30" s="64"/>
      <c r="S30" s="64"/>
      <c r="T30" s="64"/>
    </row>
    <row r="31" spans="1:20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L31" s="193"/>
      <c r="M31" s="193"/>
      <c r="N31" s="193"/>
      <c r="O31" s="193"/>
      <c r="Q31" s="64"/>
      <c r="R31" s="64"/>
      <c r="S31" s="64"/>
      <c r="T31" s="64"/>
    </row>
    <row r="32" spans="1:20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L32" s="193"/>
      <c r="M32" s="193"/>
      <c r="N32" s="193"/>
      <c r="O32" s="193"/>
      <c r="Q32" s="64"/>
      <c r="R32" s="64"/>
      <c r="S32" s="64"/>
      <c r="T32" s="64"/>
    </row>
    <row r="33" spans="1:20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L33" s="193"/>
      <c r="M33" s="193"/>
      <c r="N33" s="193"/>
      <c r="O33" s="193"/>
      <c r="Q33" s="64"/>
      <c r="R33" s="64"/>
      <c r="S33" s="64"/>
      <c r="T33" s="64"/>
    </row>
    <row r="34" spans="1:20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L34" s="193"/>
      <c r="M34" s="193"/>
      <c r="N34" s="193"/>
      <c r="O34" s="193"/>
      <c r="Q34" s="64"/>
      <c r="R34" s="64"/>
      <c r="S34" s="64"/>
    </row>
    <row r="35" spans="1:20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3"/>
      <c r="L35" s="193"/>
      <c r="M35" s="193"/>
      <c r="N35" s="193"/>
      <c r="O35" s="193"/>
      <c r="Q35" s="64"/>
      <c r="R35" s="64"/>
      <c r="S35" s="64"/>
    </row>
    <row r="36" spans="1:20" x14ac:dyDescent="0.2">
      <c r="A36" s="194" t="s">
        <v>330</v>
      </c>
      <c r="B36" s="197"/>
      <c r="C36" s="202"/>
      <c r="D36" s="202"/>
      <c r="E36" s="202"/>
      <c r="F36" s="202"/>
      <c r="G36" s="203"/>
      <c r="H36" s="203"/>
      <c r="I36" s="203"/>
      <c r="J36" s="203"/>
      <c r="K36" s="13"/>
      <c r="L36" s="193"/>
      <c r="M36" s="193"/>
      <c r="N36" s="193"/>
      <c r="O36" s="193"/>
      <c r="Q36" s="64"/>
      <c r="R36" s="64"/>
      <c r="S36" s="64"/>
    </row>
    <row r="37" spans="1:20" x14ac:dyDescent="0.2">
      <c r="A37" s="278" t="s">
        <v>356</v>
      </c>
      <c r="B37" s="279"/>
      <c r="C37" s="279"/>
      <c r="D37" s="279"/>
      <c r="E37" s="279"/>
      <c r="F37" s="279"/>
      <c r="G37" s="279"/>
      <c r="H37" s="279"/>
      <c r="I37" s="279"/>
      <c r="J37" s="279"/>
      <c r="K37" s="13"/>
      <c r="L37" s="193"/>
      <c r="M37" s="193"/>
      <c r="N37" s="193"/>
      <c r="O37" s="193"/>
      <c r="Q37" s="64"/>
      <c r="R37" s="64"/>
      <c r="S37" s="64"/>
    </row>
    <row r="38" spans="1:20" x14ac:dyDescent="0.2">
      <c r="A38" s="199" t="s">
        <v>160</v>
      </c>
      <c r="B38" s="204"/>
      <c r="C38" s="204"/>
      <c r="D38" s="204"/>
      <c r="E38" s="204"/>
      <c r="F38" s="204"/>
      <c r="G38" s="204"/>
      <c r="H38" s="204"/>
      <c r="I38" s="204"/>
      <c r="J38" s="204"/>
      <c r="K38" s="43"/>
      <c r="L38" s="193"/>
      <c r="M38" s="193"/>
      <c r="N38" s="193"/>
      <c r="O38" s="193"/>
      <c r="Q38" s="64"/>
      <c r="R38" s="64"/>
      <c r="S38" s="64"/>
    </row>
    <row r="39" spans="1:20" x14ac:dyDescent="0.2">
      <c r="L39" s="193"/>
      <c r="M39" s="193"/>
      <c r="N39" s="193"/>
      <c r="O39" s="193"/>
      <c r="Q39" s="64"/>
      <c r="R39" s="64"/>
      <c r="S39" s="64"/>
    </row>
    <row r="40" spans="1:20" s="64" customFormat="1" x14ac:dyDescent="0.2">
      <c r="B40" s="2"/>
      <c r="C40" s="10"/>
      <c r="D40" s="10"/>
      <c r="E40" s="10"/>
      <c r="F40" s="10"/>
      <c r="G40" s="10"/>
      <c r="H40" s="10"/>
      <c r="L40" s="193"/>
      <c r="M40" s="193"/>
      <c r="N40" s="193"/>
      <c r="O40" s="193"/>
    </row>
    <row r="41" spans="1:20" s="64" customFormat="1" x14ac:dyDescent="0.2">
      <c r="B41" s="2"/>
      <c r="C41" s="10"/>
      <c r="D41" s="10"/>
      <c r="E41" s="48"/>
      <c r="F41" s="48"/>
      <c r="G41" s="10"/>
      <c r="H41" s="10"/>
      <c r="L41" s="193"/>
      <c r="M41" s="193"/>
      <c r="N41" s="193"/>
      <c r="O41" s="193"/>
      <c r="Q41" s="10"/>
    </row>
    <row r="42" spans="1:20" s="64" customFormat="1" x14ac:dyDescent="0.2">
      <c r="B42" s="10"/>
      <c r="C42" s="10"/>
      <c r="D42" s="10"/>
      <c r="E42" s="48" t="s">
        <v>13</v>
      </c>
      <c r="F42" s="49">
        <v>4695.3610399999998</v>
      </c>
      <c r="G42" s="10"/>
      <c r="H42" s="10"/>
      <c r="Q42" s="10"/>
    </row>
    <row r="43" spans="1:20" s="64" customFormat="1" x14ac:dyDescent="0.2">
      <c r="B43" s="10"/>
      <c r="C43" s="10"/>
      <c r="D43" s="10"/>
      <c r="E43" s="48" t="s">
        <v>6</v>
      </c>
      <c r="F43" s="49">
        <v>1926.16796</v>
      </c>
      <c r="G43" s="10"/>
      <c r="H43" s="10"/>
      <c r="Q43" s="10"/>
    </row>
    <row r="44" spans="1:20" s="64" customFormat="1" x14ac:dyDescent="0.2">
      <c r="B44" s="10"/>
      <c r="C44" s="10"/>
      <c r="D44" s="10"/>
      <c r="E44" s="10"/>
      <c r="F44" s="10"/>
      <c r="G44" s="10"/>
      <c r="H44" s="10"/>
      <c r="Q44" s="10"/>
    </row>
    <row r="45" spans="1:20" s="64" customFormat="1" x14ac:dyDescent="0.2">
      <c r="B45" s="10"/>
      <c r="C45" s="10"/>
      <c r="D45" s="10"/>
      <c r="E45" s="10"/>
      <c r="F45" s="10"/>
      <c r="G45" s="10"/>
      <c r="H45" s="10"/>
      <c r="Q45" s="10"/>
    </row>
  </sheetData>
  <mergeCells count="11">
    <mergeCell ref="A37:J37"/>
    <mergeCell ref="C7:J7"/>
    <mergeCell ref="C8:J8"/>
    <mergeCell ref="B23:D23"/>
    <mergeCell ref="B24:D24"/>
    <mergeCell ref="F23:J23"/>
    <mergeCell ref="F24:J24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50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34.109375" style="10" customWidth="1"/>
    <col min="3" max="3" width="11.88671875" style="10" customWidth="1"/>
    <col min="4" max="4" width="12.44140625" style="10" customWidth="1"/>
    <col min="5" max="5" width="11.6640625" style="10" customWidth="1"/>
    <col min="6" max="6" width="8.88671875" style="10" customWidth="1"/>
    <col min="7" max="7" width="11.5546875" style="10" customWidth="1"/>
    <col min="8" max="8" width="15" style="10" customWidth="1"/>
    <col min="9" max="9" width="11.441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140"/>
      <c r="H1" s="7"/>
      <c r="I1" s="7"/>
      <c r="J1" s="9"/>
      <c r="K1" s="2"/>
    </row>
    <row r="2" spans="1:22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ht="13.1" x14ac:dyDescent="0.25">
      <c r="A7" s="3"/>
      <c r="B7" s="11"/>
      <c r="C7" s="280" t="s">
        <v>15</v>
      </c>
      <c r="D7" s="280"/>
      <c r="E7" s="280"/>
      <c r="F7" s="280"/>
      <c r="G7" s="280"/>
      <c r="H7" s="280"/>
      <c r="I7" s="280"/>
      <c r="J7" s="13"/>
      <c r="K7" s="2"/>
    </row>
    <row r="8" spans="1:22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</row>
    <row r="9" spans="1:22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5">
      <c r="A10" s="3"/>
      <c r="B10" s="2"/>
      <c r="C10" s="276" t="s">
        <v>331</v>
      </c>
      <c r="D10" s="276"/>
      <c r="E10" s="286" t="s">
        <v>325</v>
      </c>
      <c r="F10" s="20"/>
      <c r="G10" s="276" t="s">
        <v>332</v>
      </c>
      <c r="H10" s="276"/>
      <c r="I10" s="286" t="s">
        <v>325</v>
      </c>
      <c r="J10" s="13"/>
      <c r="K10" s="2"/>
    </row>
    <row r="11" spans="1:22" ht="13.1" x14ac:dyDescent="0.25">
      <c r="A11" s="3"/>
      <c r="B11" s="2"/>
      <c r="C11" s="20">
        <v>2024</v>
      </c>
      <c r="D11" s="20">
        <v>2025</v>
      </c>
      <c r="E11" s="286"/>
      <c r="F11" s="20"/>
      <c r="G11" s="20">
        <v>2024</v>
      </c>
      <c r="H11" s="20">
        <v>2025</v>
      </c>
      <c r="I11" s="287"/>
      <c r="J11" s="13"/>
      <c r="K11" s="2"/>
      <c r="M11" s="47"/>
    </row>
    <row r="12" spans="1:22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ht="13.1" x14ac:dyDescent="0.25">
      <c r="A13" s="3"/>
      <c r="B13" s="2" t="s">
        <v>45</v>
      </c>
      <c r="C13" s="57">
        <v>82.113677849097414</v>
      </c>
      <c r="D13" s="60">
        <v>82.37733280428445</v>
      </c>
      <c r="E13" s="57">
        <v>0.26365495518703597</v>
      </c>
      <c r="F13" s="216"/>
      <c r="G13" s="189">
        <v>82.113677849097414</v>
      </c>
      <c r="H13" s="190">
        <v>82.37733280428445</v>
      </c>
      <c r="I13" s="57">
        <v>0.26365495518703597</v>
      </c>
      <c r="J13" s="13"/>
      <c r="K13" s="2"/>
      <c r="L13" s="79"/>
      <c r="M13" s="79"/>
      <c r="N13" s="79"/>
      <c r="O13" s="79"/>
      <c r="P13" s="79"/>
      <c r="Q13" s="79"/>
      <c r="R13" s="79"/>
      <c r="S13" s="79"/>
      <c r="T13" s="79"/>
      <c r="U13" s="79"/>
      <c r="V13" s="79"/>
    </row>
    <row r="14" spans="1:22" ht="13.1" x14ac:dyDescent="0.25">
      <c r="A14" s="3"/>
      <c r="B14" s="2" t="s">
        <v>8</v>
      </c>
      <c r="C14" s="57">
        <v>70.254109026828601</v>
      </c>
      <c r="D14" s="60">
        <v>70.910525952540553</v>
      </c>
      <c r="E14" s="57">
        <v>0.65641692571195165</v>
      </c>
      <c r="F14" s="216"/>
      <c r="G14" s="168">
        <v>70.254109026828601</v>
      </c>
      <c r="H14" s="60">
        <v>70.910525952540553</v>
      </c>
      <c r="I14" s="57">
        <v>0.65641692571195165</v>
      </c>
      <c r="J14" s="13"/>
      <c r="K14" s="2"/>
      <c r="L14" s="48"/>
      <c r="M14" s="49"/>
    </row>
    <row r="15" spans="1:22" ht="13.1" x14ac:dyDescent="0.25">
      <c r="A15" s="3"/>
      <c r="B15" s="2" t="s">
        <v>7</v>
      </c>
      <c r="C15" s="57">
        <v>62.248742610623339</v>
      </c>
      <c r="D15" s="60">
        <v>63.844753832536249</v>
      </c>
      <c r="E15" s="57">
        <v>1.5960112219129101</v>
      </c>
      <c r="F15" s="216"/>
      <c r="G15" s="191">
        <v>62.248742610623339</v>
      </c>
      <c r="H15" s="192">
        <v>63.844753832536249</v>
      </c>
      <c r="I15" s="57">
        <v>1.5960112219129101</v>
      </c>
      <c r="J15" s="13"/>
      <c r="K15" s="2"/>
      <c r="M15" s="49"/>
    </row>
    <row r="16" spans="1:22" ht="13.1" x14ac:dyDescent="0.25">
      <c r="A16" s="3"/>
      <c r="B16" s="97" t="s">
        <v>9</v>
      </c>
      <c r="C16" s="57">
        <v>11.394872879461298</v>
      </c>
      <c r="D16" s="60">
        <v>9.9643487692269144</v>
      </c>
      <c r="E16" s="57">
        <v>-1.4305241102343835</v>
      </c>
      <c r="F16" s="216"/>
      <c r="G16" s="168">
        <v>11.394872879461298</v>
      </c>
      <c r="H16" s="60">
        <v>9.9643487692269144</v>
      </c>
      <c r="I16" s="57">
        <v>-1.4305241102343835</v>
      </c>
      <c r="J16" s="13"/>
      <c r="K16" s="2"/>
    </row>
    <row r="17" spans="1:12" ht="13.1" x14ac:dyDescent="0.25">
      <c r="A17" s="3"/>
      <c r="B17" s="2" t="s">
        <v>232</v>
      </c>
      <c r="C17" s="57">
        <v>10.218001138473756</v>
      </c>
      <c r="D17" s="60">
        <v>8.7716694518553986</v>
      </c>
      <c r="E17" s="57">
        <v>-1.4463316866183575</v>
      </c>
      <c r="F17" s="216"/>
      <c r="G17" s="191">
        <v>10.218001138473756</v>
      </c>
      <c r="H17" s="60">
        <v>8.7716694518553986</v>
      </c>
      <c r="I17" s="57">
        <v>-1.4463316866183575</v>
      </c>
      <c r="J17" s="13"/>
      <c r="K17" s="2"/>
    </row>
    <row r="18" spans="1:12" ht="13.1" x14ac:dyDescent="0.25">
      <c r="A18" s="3"/>
      <c r="B18" s="2" t="s">
        <v>233</v>
      </c>
      <c r="C18" s="57">
        <v>1.1768717409875402</v>
      </c>
      <c r="D18" s="60">
        <v>1.1926793173715136</v>
      </c>
      <c r="E18" s="57">
        <v>1.5807576383973343E-2</v>
      </c>
      <c r="F18" s="216"/>
      <c r="G18" s="168">
        <v>1.1768717409875402</v>
      </c>
      <c r="H18" s="60">
        <v>1.1926793173715136</v>
      </c>
      <c r="I18" s="57">
        <v>1.5807576383973343E-2</v>
      </c>
      <c r="J18" s="13"/>
      <c r="K18" s="2"/>
    </row>
    <row r="19" spans="1:12" ht="13.1" x14ac:dyDescent="0.25">
      <c r="A19" s="3"/>
      <c r="B19" s="2" t="s">
        <v>280</v>
      </c>
      <c r="C19" s="57">
        <v>8.0421368969248626</v>
      </c>
      <c r="D19" s="60">
        <v>7.7527767704951609</v>
      </c>
      <c r="E19" s="57">
        <v>-0.28936012642970166</v>
      </c>
      <c r="F19" s="216"/>
      <c r="G19" s="57">
        <v>8.0421368969248626</v>
      </c>
      <c r="H19" s="60">
        <v>7.7527767704951609</v>
      </c>
      <c r="I19" s="57">
        <v>-0.28936012642970166</v>
      </c>
      <c r="J19" s="13"/>
      <c r="K19" s="2"/>
    </row>
    <row r="20" spans="1:12" ht="14.25" customHeight="1" x14ac:dyDescent="0.25">
      <c r="A20" s="3"/>
      <c r="B20" s="21"/>
      <c r="C20" s="19"/>
      <c r="D20" s="19"/>
      <c r="E20" s="19"/>
      <c r="F20" s="19"/>
      <c r="G20" s="33"/>
      <c r="H20" s="33"/>
      <c r="I20" s="33"/>
      <c r="J20" s="13"/>
      <c r="K20" s="2"/>
    </row>
    <row r="21" spans="1:12" ht="13.1" x14ac:dyDescent="0.2">
      <c r="A21" s="3"/>
      <c r="B21" s="285" t="s">
        <v>164</v>
      </c>
      <c r="C21" s="285"/>
      <c r="D21" s="285"/>
      <c r="E21" s="285" t="s">
        <v>165</v>
      </c>
      <c r="F21" s="285"/>
      <c r="G21" s="285"/>
      <c r="H21" s="285"/>
      <c r="I21" s="285"/>
      <c r="J21" s="13"/>
      <c r="K21" s="2"/>
      <c r="L21" s="10" t="s">
        <v>18</v>
      </c>
    </row>
    <row r="22" spans="1:12" ht="13.1" x14ac:dyDescent="0.2">
      <c r="A22" s="3"/>
      <c r="B22" s="285" t="s">
        <v>333</v>
      </c>
      <c r="C22" s="285"/>
      <c r="D22" s="285"/>
      <c r="E22" s="285" t="s">
        <v>333</v>
      </c>
      <c r="F22" s="285"/>
      <c r="G22" s="285"/>
      <c r="H22" s="285"/>
      <c r="I22" s="285"/>
      <c r="J22" s="13"/>
      <c r="K22" s="2"/>
      <c r="L22" s="79"/>
    </row>
    <row r="23" spans="1:12" ht="13.1" x14ac:dyDescent="0.25">
      <c r="A23" s="3"/>
      <c r="B23" s="2"/>
      <c r="C23" s="19"/>
      <c r="D23" s="19"/>
      <c r="E23" s="19"/>
      <c r="F23" s="37"/>
      <c r="G23" s="32"/>
      <c r="H23" s="32"/>
      <c r="I23" s="32"/>
      <c r="J23" s="13"/>
      <c r="K23" s="2"/>
      <c r="L23" s="79"/>
    </row>
    <row r="24" spans="1:12" ht="13.1" x14ac:dyDescent="0.25">
      <c r="A24" s="3"/>
      <c r="B24" s="2"/>
      <c r="C24" s="19"/>
      <c r="D24" s="19"/>
      <c r="E24" s="19"/>
      <c r="F24" s="37"/>
      <c r="G24" s="32"/>
      <c r="H24" s="32"/>
      <c r="I24" s="32"/>
      <c r="J24" s="13"/>
      <c r="K24" s="2"/>
      <c r="L24" s="79"/>
    </row>
    <row r="25" spans="1:12" ht="13.1" x14ac:dyDescent="0.25">
      <c r="A25" s="3"/>
      <c r="B25" s="2"/>
      <c r="C25" s="19"/>
      <c r="D25" s="19"/>
      <c r="E25" s="19"/>
      <c r="F25" s="37"/>
      <c r="G25" s="32"/>
      <c r="H25" s="32"/>
      <c r="I25" s="32"/>
      <c r="J25" s="13"/>
      <c r="K25" s="2"/>
      <c r="L25" s="79"/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13"/>
      <c r="K27" s="2"/>
      <c r="L27" s="79"/>
    </row>
    <row r="28" spans="1:1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13"/>
      <c r="K28" s="2"/>
      <c r="L28" s="79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2" ht="13.1" x14ac:dyDescent="0.25">
      <c r="A33" s="3"/>
      <c r="B33" s="21"/>
      <c r="C33" s="37"/>
      <c r="D33" s="37"/>
      <c r="E33" s="37"/>
      <c r="F33" s="37"/>
      <c r="G33" s="80"/>
      <c r="H33" s="80"/>
      <c r="I33" s="80"/>
      <c r="J33" s="13"/>
      <c r="K33" s="2"/>
      <c r="L33" s="79"/>
    </row>
    <row r="34" spans="1:12" ht="13.1" x14ac:dyDescent="0.25">
      <c r="A34" s="3"/>
      <c r="B34" s="21"/>
      <c r="C34" s="37"/>
      <c r="D34" s="37"/>
      <c r="E34" s="37"/>
      <c r="F34" s="37"/>
      <c r="G34" s="80"/>
      <c r="H34" s="80"/>
      <c r="I34" s="80"/>
      <c r="J34" s="13"/>
      <c r="K34" s="2"/>
      <c r="L34" s="79"/>
    </row>
    <row r="35" spans="1:12" ht="13.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13"/>
      <c r="K35" s="2"/>
      <c r="L35" s="79"/>
    </row>
    <row r="36" spans="1:12" x14ac:dyDescent="0.2">
      <c r="A36" s="194" t="s">
        <v>330</v>
      </c>
      <c r="B36" s="197"/>
      <c r="C36" s="198"/>
      <c r="D36" s="198"/>
      <c r="E36" s="198"/>
      <c r="F36" s="198"/>
      <c r="G36" s="198"/>
      <c r="H36" s="198"/>
      <c r="I36" s="198"/>
      <c r="J36" s="141"/>
      <c r="K36" s="2"/>
      <c r="L36" s="79"/>
    </row>
    <row r="37" spans="1:12" x14ac:dyDescent="0.2">
      <c r="A37" s="194" t="s">
        <v>356</v>
      </c>
      <c r="B37" s="197"/>
      <c r="C37" s="198"/>
      <c r="D37" s="198"/>
      <c r="E37" s="198"/>
      <c r="F37" s="198"/>
      <c r="G37" s="198"/>
      <c r="H37" s="198"/>
      <c r="I37" s="198"/>
      <c r="J37" s="141"/>
      <c r="K37" s="2"/>
      <c r="L37" s="79"/>
    </row>
    <row r="38" spans="1:12" x14ac:dyDescent="0.2">
      <c r="A38" s="199" t="s">
        <v>160</v>
      </c>
      <c r="B38" s="200"/>
      <c r="C38" s="200"/>
      <c r="D38" s="200"/>
      <c r="E38" s="200"/>
      <c r="F38" s="200"/>
      <c r="G38" s="200"/>
      <c r="H38" s="201"/>
      <c r="I38" s="201"/>
      <c r="J38" s="62"/>
      <c r="K38" s="2"/>
      <c r="L38" s="64"/>
    </row>
    <row r="39" spans="1:12" x14ac:dyDescent="0.2">
      <c r="K39" s="2"/>
      <c r="L39" s="64"/>
    </row>
    <row r="40" spans="1:12" s="98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</row>
    <row r="41" spans="1:12" s="98" customFormat="1" x14ac:dyDescent="0.2"/>
    <row r="42" spans="1:12" s="98" customFormat="1" x14ac:dyDescent="0.2"/>
    <row r="43" spans="1:12" s="98" customFormat="1" x14ac:dyDescent="0.2"/>
    <row r="44" spans="1:12" s="98" customFormat="1" x14ac:dyDescent="0.2"/>
    <row r="45" spans="1:12" s="98" customFormat="1" x14ac:dyDescent="0.2"/>
    <row r="46" spans="1:12" s="98" customFormat="1" x14ac:dyDescent="0.2"/>
    <row r="47" spans="1:12" s="98" customFormat="1" x14ac:dyDescent="0.2"/>
    <row r="48" spans="1:12" x14ac:dyDescent="0.2">
      <c r="A48" s="98"/>
      <c r="B48" s="98"/>
      <c r="C48" s="98"/>
      <c r="D48" s="98"/>
      <c r="E48" s="98"/>
      <c r="F48" s="98"/>
      <c r="G48" s="98"/>
      <c r="H48" s="98"/>
      <c r="I48" s="98"/>
      <c r="J48" s="98"/>
      <c r="K48" s="64"/>
      <c r="L48" s="64"/>
    </row>
    <row r="49" spans="2:12" x14ac:dyDescent="0.2"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</row>
    <row r="50" spans="2:12" x14ac:dyDescent="0.2">
      <c r="B50" s="64"/>
      <c r="C50" s="64"/>
      <c r="D50" s="64"/>
      <c r="E50" s="64"/>
      <c r="F50" s="64"/>
      <c r="G50" s="64"/>
      <c r="H50" s="64"/>
      <c r="I50" s="64"/>
      <c r="J50" s="64"/>
    </row>
  </sheetData>
  <mergeCells count="10">
    <mergeCell ref="B21:D21"/>
    <mergeCell ref="B22:D22"/>
    <mergeCell ref="E21:I21"/>
    <mergeCell ref="E22:I22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0"/>
  <sheetViews>
    <sheetView showGridLines="0" zoomScaleNormal="100" zoomScaleSheetLayoutView="100" workbookViewId="0">
      <selection activeCell="B11" sqref="B11"/>
    </sheetView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10.44140625" style="10" customWidth="1"/>
    <col min="5" max="5" width="9.5546875" style="10" customWidth="1"/>
    <col min="6" max="6" width="10.6640625" style="10" customWidth="1"/>
    <col min="7" max="7" width="10.33203125" style="10" customWidth="1"/>
    <col min="8" max="8" width="10.6640625" style="10" customWidth="1"/>
    <col min="9" max="9" width="8.88671875" style="10" customWidth="1"/>
    <col min="10" max="10" width="10.6640625" style="10" customWidth="1"/>
    <col min="11" max="11" width="1.88671875" style="10" customWidth="1"/>
    <col min="12" max="12" width="11.33203125" style="10" customWidth="1"/>
    <col min="13" max="13" width="16" style="85" customWidth="1"/>
    <col min="14" max="14" width="14.109375" style="85" bestFit="1" customWidth="1"/>
    <col min="15" max="15" width="13.5546875" style="85" bestFit="1" customWidth="1"/>
    <col min="16" max="16" width="10.88671875" style="85"/>
    <col min="17" max="17" width="10.88671875" style="48"/>
    <col min="18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177"/>
      <c r="L1" s="11"/>
      <c r="M1" s="173"/>
      <c r="N1" s="173"/>
      <c r="O1" s="173"/>
      <c r="P1" s="173"/>
      <c r="R1" s="130"/>
      <c r="S1" s="130"/>
      <c r="T1" s="130"/>
      <c r="U1" s="130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78"/>
      <c r="L2" s="11"/>
      <c r="M2" s="173"/>
      <c r="N2" s="173"/>
      <c r="O2" s="173"/>
      <c r="P2" s="173"/>
      <c r="R2" s="130"/>
      <c r="S2" s="130"/>
      <c r="T2" s="130"/>
      <c r="U2" s="130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78"/>
      <c r="L3" s="179"/>
      <c r="M3" s="173"/>
      <c r="N3" s="173"/>
      <c r="O3" s="173"/>
      <c r="P3" s="173"/>
      <c r="Q3" s="10"/>
      <c r="T3" s="130"/>
      <c r="U3" s="130"/>
    </row>
    <row r="4" spans="1:22" ht="39.799999999999997" customHeight="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78"/>
      <c r="L4" s="179"/>
      <c r="M4" s="173"/>
      <c r="N4" s="173"/>
      <c r="O4" s="173"/>
      <c r="P4" s="173"/>
      <c r="Q4" s="10"/>
      <c r="T4" s="130"/>
      <c r="U4" s="130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78"/>
      <c r="L5" s="179"/>
      <c r="M5" s="173"/>
      <c r="N5" s="173"/>
      <c r="O5" s="173"/>
      <c r="P5" s="173"/>
      <c r="Q5" s="10"/>
      <c r="T5" s="130"/>
      <c r="U5" s="130"/>
    </row>
    <row r="6" spans="1:22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80"/>
      <c r="L6" s="48"/>
      <c r="M6" s="173"/>
      <c r="N6" s="173"/>
      <c r="O6" s="173"/>
      <c r="P6" s="173"/>
      <c r="Q6" s="10"/>
      <c r="T6" s="130"/>
      <c r="U6" s="130"/>
    </row>
    <row r="7" spans="1:22" ht="13.1" x14ac:dyDescent="0.25">
      <c r="A7" s="3"/>
      <c r="B7" s="14"/>
      <c r="C7" s="288" t="s">
        <v>166</v>
      </c>
      <c r="D7" s="288"/>
      <c r="E7" s="288"/>
      <c r="F7" s="288"/>
      <c r="G7" s="288"/>
      <c r="H7" s="288"/>
      <c r="I7" s="288"/>
      <c r="J7" s="288"/>
      <c r="K7" s="180"/>
      <c r="L7" s="48"/>
      <c r="M7" s="173"/>
      <c r="N7" s="173"/>
      <c r="O7" s="173"/>
      <c r="P7" s="173"/>
      <c r="Q7" s="10"/>
      <c r="T7" s="130"/>
      <c r="U7" s="130"/>
    </row>
    <row r="8" spans="1:22" ht="13.1" x14ac:dyDescent="0.25">
      <c r="A8" s="3"/>
      <c r="B8" s="14"/>
      <c r="C8" s="288" t="s">
        <v>210</v>
      </c>
      <c r="D8" s="288"/>
      <c r="E8" s="288"/>
      <c r="F8" s="288"/>
      <c r="G8" s="288"/>
      <c r="H8" s="288"/>
      <c r="I8" s="288"/>
      <c r="J8" s="288"/>
      <c r="K8" s="180"/>
      <c r="L8" s="181"/>
      <c r="M8" s="173"/>
      <c r="N8" s="173"/>
      <c r="O8" s="173"/>
      <c r="P8" s="173"/>
      <c r="Q8" s="10"/>
      <c r="T8" s="130"/>
      <c r="U8" s="130"/>
      <c r="V8" s="64"/>
    </row>
    <row r="9" spans="1:22" ht="13.1" x14ac:dyDescent="0.25">
      <c r="A9" s="3"/>
      <c r="B9" s="14"/>
      <c r="C9" s="280" t="s">
        <v>334</v>
      </c>
      <c r="D9" s="280"/>
      <c r="E9" s="280"/>
      <c r="F9" s="280"/>
      <c r="G9" s="280"/>
      <c r="H9" s="280"/>
      <c r="I9" s="280"/>
      <c r="J9" s="280"/>
      <c r="K9" s="182"/>
      <c r="L9" s="48"/>
      <c r="M9" s="173"/>
      <c r="N9" s="173"/>
      <c r="O9" s="173"/>
      <c r="P9" s="173"/>
      <c r="Q9" s="10"/>
      <c r="T9" s="130"/>
      <c r="U9" s="130"/>
      <c r="V9" s="64"/>
    </row>
    <row r="10" spans="1:22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80"/>
      <c r="L10" s="48"/>
      <c r="M10" s="173"/>
      <c r="N10" s="173"/>
      <c r="O10" s="173"/>
      <c r="P10" s="173"/>
      <c r="Q10" s="10"/>
      <c r="T10" s="130"/>
      <c r="U10" s="130"/>
      <c r="V10" s="64"/>
    </row>
    <row r="11" spans="1:22" ht="15.75" customHeight="1" x14ac:dyDescent="0.25">
      <c r="A11" s="3"/>
      <c r="B11" s="2"/>
      <c r="C11" s="276" t="s">
        <v>19</v>
      </c>
      <c r="D11" s="276"/>
      <c r="E11" s="283" t="s">
        <v>324</v>
      </c>
      <c r="F11" s="284"/>
      <c r="G11" s="276" t="s">
        <v>20</v>
      </c>
      <c r="H11" s="276"/>
      <c r="I11" s="283" t="s">
        <v>324</v>
      </c>
      <c r="J11" s="284"/>
      <c r="K11" s="180"/>
      <c r="L11" s="48"/>
      <c r="M11" s="173"/>
      <c r="N11" s="173"/>
      <c r="O11" s="173"/>
      <c r="P11" s="173"/>
      <c r="Q11" s="10"/>
      <c r="T11" s="130"/>
      <c r="U11" s="130"/>
      <c r="V11" s="64"/>
    </row>
    <row r="12" spans="1:22" s="186" customFormat="1" ht="15.75" customHeight="1" x14ac:dyDescent="0.2">
      <c r="A12" s="183"/>
      <c r="B12" s="121"/>
      <c r="C12" s="118">
        <v>2024</v>
      </c>
      <c r="D12" s="118">
        <v>2025</v>
      </c>
      <c r="E12" s="119" t="s">
        <v>11</v>
      </c>
      <c r="F12" s="145" t="s">
        <v>12</v>
      </c>
      <c r="G12" s="118">
        <v>2024</v>
      </c>
      <c r="H12" s="118">
        <v>2025</v>
      </c>
      <c r="I12" s="119" t="s">
        <v>11</v>
      </c>
      <c r="J12" s="145" t="s">
        <v>12</v>
      </c>
      <c r="K12" s="184"/>
      <c r="L12" s="185"/>
      <c r="M12" s="173"/>
      <c r="N12" s="173"/>
      <c r="O12" s="173"/>
      <c r="P12" s="173"/>
      <c r="T12" s="187"/>
      <c r="U12" s="187"/>
      <c r="V12" s="188"/>
    </row>
    <row r="13" spans="1:22" ht="11.95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80"/>
      <c r="L13" s="59"/>
      <c r="M13" s="173"/>
      <c r="N13" s="173"/>
      <c r="O13" s="173"/>
      <c r="P13" s="173"/>
      <c r="Q13" s="10"/>
      <c r="T13" s="130"/>
      <c r="U13" s="130"/>
      <c r="V13" s="64"/>
    </row>
    <row r="14" spans="1:22" ht="13.1" x14ac:dyDescent="0.25">
      <c r="A14" s="3"/>
      <c r="B14" s="21" t="s">
        <v>1</v>
      </c>
      <c r="C14" s="93">
        <v>4155.4830000000002</v>
      </c>
      <c r="D14" s="174">
        <v>4189.7036699999999</v>
      </c>
      <c r="E14" s="57">
        <v>0.82350643715785043</v>
      </c>
      <c r="F14" s="116">
        <v>34.2206699999997</v>
      </c>
      <c r="G14" s="175">
        <v>3816.8006700000001</v>
      </c>
      <c r="H14" s="176">
        <v>3848.3436699999997</v>
      </c>
      <c r="I14" s="103">
        <v>0.82642513264910011</v>
      </c>
      <c r="J14" s="116">
        <v>31.542999999999665</v>
      </c>
      <c r="K14" s="180"/>
      <c r="L14" s="48"/>
      <c r="M14" s="173"/>
      <c r="N14" s="173"/>
      <c r="O14" s="173"/>
      <c r="P14" s="173"/>
      <c r="Q14" s="10"/>
      <c r="T14" s="130"/>
      <c r="U14" s="130"/>
      <c r="V14" s="64"/>
    </row>
    <row r="15" spans="1:22" ht="13.1" x14ac:dyDescent="0.25">
      <c r="A15" s="3"/>
      <c r="B15" s="2" t="s">
        <v>2</v>
      </c>
      <c r="C15" s="93">
        <v>3455.8270000000002</v>
      </c>
      <c r="D15" s="174">
        <v>3494.3623299999999</v>
      </c>
      <c r="E15" s="57">
        <v>1.1150827283888942</v>
      </c>
      <c r="F15" s="116">
        <v>38.535329999999703</v>
      </c>
      <c r="G15" s="175">
        <v>3090.5083300000001</v>
      </c>
      <c r="H15" s="176">
        <v>3127.1666700000001</v>
      </c>
      <c r="I15" s="103">
        <v>1.1861589125695682</v>
      </c>
      <c r="J15" s="116">
        <v>36.658339999999953</v>
      </c>
      <c r="K15" s="180"/>
      <c r="L15" s="48"/>
      <c r="M15" s="173"/>
      <c r="N15" s="173"/>
      <c r="O15" s="173"/>
      <c r="P15" s="173"/>
      <c r="Q15" s="10"/>
      <c r="T15" s="130"/>
      <c r="U15" s="130"/>
      <c r="V15" s="64"/>
    </row>
    <row r="16" spans="1:22" ht="13.1" x14ac:dyDescent="0.25">
      <c r="A16" s="3"/>
      <c r="B16" s="2" t="s">
        <v>268</v>
      </c>
      <c r="C16" s="93">
        <v>2179.38654</v>
      </c>
      <c r="D16" s="174">
        <v>2244.09177</v>
      </c>
      <c r="E16" s="57">
        <v>2.9689652942428424</v>
      </c>
      <c r="F16" s="116">
        <v>64.705230000000029</v>
      </c>
      <c r="G16" s="175">
        <v>2419.6830099999997</v>
      </c>
      <c r="H16" s="176">
        <v>2451.2692700000002</v>
      </c>
      <c r="I16" s="103">
        <v>1.3053883450626191</v>
      </c>
      <c r="J16" s="116">
        <v>31.586260000000493</v>
      </c>
      <c r="K16" s="180"/>
      <c r="L16" s="48"/>
      <c r="M16" s="173"/>
      <c r="N16" s="173"/>
      <c r="O16" s="173"/>
      <c r="P16" s="173"/>
      <c r="Q16" s="10"/>
      <c r="T16" s="130"/>
      <c r="U16" s="130"/>
      <c r="V16" s="64"/>
    </row>
    <row r="17" spans="1:22" ht="13.1" x14ac:dyDescent="0.25">
      <c r="A17" s="3"/>
      <c r="B17" s="2" t="s">
        <v>4</v>
      </c>
      <c r="C17" s="93">
        <v>1926.88147</v>
      </c>
      <c r="D17" s="174">
        <v>1978.5230900000001</v>
      </c>
      <c r="E17" s="57">
        <v>2.6800621005504954</v>
      </c>
      <c r="F17" s="116">
        <v>51.641620000000103</v>
      </c>
      <c r="G17" s="175">
        <v>2148.1299599999998</v>
      </c>
      <c r="H17" s="176">
        <v>2248.97579</v>
      </c>
      <c r="I17" s="103">
        <v>4.6945870072032436</v>
      </c>
      <c r="J17" s="116">
        <v>100.84583000000021</v>
      </c>
      <c r="K17" s="180"/>
      <c r="L17" s="49"/>
      <c r="M17" s="173"/>
      <c r="N17" s="173"/>
      <c r="O17" s="173"/>
      <c r="P17" s="173"/>
      <c r="Q17" s="10"/>
      <c r="T17" s="130"/>
      <c r="U17" s="130"/>
      <c r="V17" s="64"/>
    </row>
    <row r="18" spans="1:22" ht="13.1" x14ac:dyDescent="0.25">
      <c r="A18" s="3"/>
      <c r="B18" s="2" t="s">
        <v>5</v>
      </c>
      <c r="C18" s="93">
        <v>252.50507999999999</v>
      </c>
      <c r="D18" s="174">
        <v>265.56867999999997</v>
      </c>
      <c r="E18" s="57">
        <v>5.1735988836343338</v>
      </c>
      <c r="F18" s="116">
        <v>13.06359999999998</v>
      </c>
      <c r="G18" s="175">
        <v>271.55304999999998</v>
      </c>
      <c r="H18" s="176">
        <v>202.29348000000002</v>
      </c>
      <c r="I18" s="103">
        <v>-25.504986962952536</v>
      </c>
      <c r="J18" s="116">
        <v>-69.259569999999968</v>
      </c>
      <c r="K18" s="180"/>
      <c r="L18" s="48"/>
      <c r="M18" s="173"/>
      <c r="N18" s="173"/>
      <c r="O18" s="173"/>
      <c r="P18" s="173"/>
      <c r="Q18" s="10"/>
      <c r="T18" s="130"/>
      <c r="U18" s="130"/>
      <c r="V18" s="64"/>
    </row>
    <row r="19" spans="1:22" ht="13.1" x14ac:dyDescent="0.25">
      <c r="A19" s="3"/>
      <c r="B19" s="2" t="s">
        <v>56</v>
      </c>
      <c r="C19" s="93">
        <v>227.97854999999998</v>
      </c>
      <c r="D19" s="174">
        <v>245.19435999999999</v>
      </c>
      <c r="E19" s="57">
        <v>7.551504297224465</v>
      </c>
      <c r="F19" s="116">
        <v>17.215810000000005</v>
      </c>
      <c r="G19" s="175">
        <v>241.95442</v>
      </c>
      <c r="H19" s="176">
        <v>166.66719000000001</v>
      </c>
      <c r="I19" s="103">
        <v>-31.116286282350202</v>
      </c>
      <c r="J19" s="116">
        <v>-75.287229999999994</v>
      </c>
      <c r="K19" s="180"/>
      <c r="L19" s="48"/>
      <c r="M19" s="173"/>
      <c r="N19" s="173"/>
      <c r="O19" s="173"/>
      <c r="P19" s="173"/>
      <c r="Q19" s="10"/>
      <c r="T19" s="130"/>
      <c r="U19" s="130"/>
      <c r="V19" s="64"/>
    </row>
    <row r="20" spans="1:22" ht="13.1" x14ac:dyDescent="0.25">
      <c r="A20" s="3"/>
      <c r="B20" s="2" t="s">
        <v>42</v>
      </c>
      <c r="C20" s="93">
        <v>24.526529999999998</v>
      </c>
      <c r="D20" s="174">
        <v>20.374320000000001</v>
      </c>
      <c r="E20" s="57">
        <v>-16.929463727645111</v>
      </c>
      <c r="F20" s="116">
        <v>-4.1522099999999966</v>
      </c>
      <c r="G20" s="175">
        <v>29.59863</v>
      </c>
      <c r="H20" s="176">
        <v>35.626289999999997</v>
      </c>
      <c r="I20" s="103">
        <v>20.364658769679544</v>
      </c>
      <c r="J20" s="116">
        <v>6.0276599999999974</v>
      </c>
      <c r="K20" s="180"/>
      <c r="L20" s="48"/>
      <c r="Q20" s="10"/>
      <c r="T20" s="130"/>
      <c r="U20" s="130"/>
      <c r="V20" s="64"/>
    </row>
    <row r="21" spans="1:22" ht="13.1" x14ac:dyDescent="0.25">
      <c r="A21" s="3"/>
      <c r="B21" s="2" t="s">
        <v>272</v>
      </c>
      <c r="C21" s="93">
        <v>1276.44046</v>
      </c>
      <c r="D21" s="174">
        <v>1250.2705600000002</v>
      </c>
      <c r="E21" s="57">
        <v>-2.0502248886720364</v>
      </c>
      <c r="F21" s="116">
        <v>-26.16989999999987</v>
      </c>
      <c r="G21" s="175">
        <v>670.82531999999992</v>
      </c>
      <c r="H21" s="176">
        <v>675.89740000000006</v>
      </c>
      <c r="I21" s="103">
        <v>0.75609549144628474</v>
      </c>
      <c r="J21" s="116">
        <v>5.0720800000001418</v>
      </c>
      <c r="K21" s="180"/>
      <c r="L21" s="48"/>
      <c r="Q21" s="10"/>
      <c r="T21" s="130"/>
      <c r="U21" s="130"/>
      <c r="V21" s="64"/>
    </row>
    <row r="22" spans="1:22" ht="13.1" x14ac:dyDescent="0.25">
      <c r="A22" s="3"/>
      <c r="B22" s="2" t="s">
        <v>279</v>
      </c>
      <c r="C22" s="93">
        <v>170.78691000000001</v>
      </c>
      <c r="D22" s="174">
        <v>184.94004000000001</v>
      </c>
      <c r="E22" s="57">
        <v>8.2870109893082642</v>
      </c>
      <c r="F22" s="116">
        <v>14.153130000000004</v>
      </c>
      <c r="G22" s="175">
        <v>199.07656</v>
      </c>
      <c r="H22" s="176">
        <v>179.08082000000002</v>
      </c>
      <c r="I22" s="103">
        <v>-10.044246293988602</v>
      </c>
      <c r="J22" s="116">
        <v>-19.995739999999984</v>
      </c>
      <c r="K22" s="180"/>
      <c r="L22" s="48"/>
      <c r="Q22" s="10"/>
      <c r="T22" s="130"/>
      <c r="U22" s="130"/>
      <c r="V22" s="64"/>
    </row>
    <row r="23" spans="1:22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80"/>
      <c r="L23" s="85"/>
      <c r="Q23" s="10"/>
      <c r="T23" s="130"/>
      <c r="U23" s="130"/>
      <c r="V23" s="64"/>
    </row>
    <row r="24" spans="1:22" ht="13.1" x14ac:dyDescent="0.2">
      <c r="A24" s="3"/>
      <c r="B24" s="285" t="s">
        <v>167</v>
      </c>
      <c r="C24" s="285"/>
      <c r="D24" s="285"/>
      <c r="E24" s="97"/>
      <c r="F24" s="285" t="s">
        <v>168</v>
      </c>
      <c r="G24" s="285"/>
      <c r="H24" s="285"/>
      <c r="I24" s="285"/>
      <c r="J24" s="285"/>
      <c r="K24" s="180"/>
      <c r="L24" s="85"/>
      <c r="Q24" s="10"/>
      <c r="T24" s="130"/>
      <c r="U24" s="130"/>
      <c r="V24" s="64"/>
    </row>
    <row r="25" spans="1:22" ht="13.1" x14ac:dyDescent="0.2">
      <c r="A25" s="3"/>
      <c r="B25" s="285" t="s">
        <v>335</v>
      </c>
      <c r="C25" s="285"/>
      <c r="D25" s="285"/>
      <c r="E25" s="97"/>
      <c r="F25" s="285" t="s">
        <v>335</v>
      </c>
      <c r="G25" s="285"/>
      <c r="H25" s="285"/>
      <c r="I25" s="285"/>
      <c r="J25" s="285"/>
      <c r="K25" s="180"/>
      <c r="L25" s="48"/>
      <c r="Q25" s="10"/>
      <c r="T25" s="130"/>
      <c r="U25" s="130"/>
      <c r="V25" s="64"/>
    </row>
    <row r="26" spans="1:22" x14ac:dyDescent="0.2">
      <c r="A26" s="3"/>
      <c r="B26" s="2"/>
      <c r="C26" s="2"/>
      <c r="D26" s="2"/>
      <c r="E26" s="2"/>
      <c r="F26" s="2"/>
      <c r="G26" s="2"/>
      <c r="H26" s="2"/>
      <c r="I26" s="2"/>
      <c r="J26" s="2"/>
      <c r="K26" s="180"/>
      <c r="L26" s="48"/>
      <c r="Q26" s="10"/>
      <c r="T26" s="130"/>
      <c r="U26" s="130"/>
      <c r="V26" s="64"/>
    </row>
    <row r="27" spans="1:22" ht="14.25" customHeight="1" x14ac:dyDescent="0.25">
      <c r="A27" s="3"/>
      <c r="B27" s="21"/>
      <c r="C27" s="19"/>
      <c r="D27" s="19"/>
      <c r="E27" s="19"/>
      <c r="F27" s="19"/>
      <c r="G27" s="33"/>
      <c r="H27" s="33"/>
      <c r="I27" s="33"/>
      <c r="J27" s="33"/>
      <c r="K27" s="180"/>
      <c r="L27" s="48"/>
      <c r="Q27" s="10"/>
      <c r="T27" s="130"/>
      <c r="U27" s="130"/>
      <c r="V27" s="64"/>
    </row>
    <row r="28" spans="1:22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80"/>
      <c r="L28" s="48"/>
      <c r="Q28" s="10"/>
      <c r="T28" s="130"/>
      <c r="U28" s="130"/>
      <c r="V28" s="64"/>
    </row>
    <row r="29" spans="1:2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80"/>
      <c r="L29" s="48"/>
      <c r="M29" s="173"/>
      <c r="N29" s="173"/>
      <c r="O29" s="173"/>
      <c r="P29" s="173"/>
      <c r="Q29" s="10"/>
      <c r="T29" s="130"/>
      <c r="U29" s="130"/>
      <c r="V29" s="64"/>
    </row>
    <row r="30" spans="1:2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80"/>
      <c r="L30" s="48"/>
      <c r="M30" s="173"/>
      <c r="N30" s="173"/>
      <c r="O30" s="173"/>
      <c r="P30" s="173"/>
      <c r="Q30" s="10"/>
      <c r="T30" s="130"/>
      <c r="U30" s="130"/>
      <c r="V30" s="64"/>
    </row>
    <row r="31" spans="1:2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80"/>
      <c r="L31" s="48"/>
      <c r="M31" s="173"/>
      <c r="N31" s="173"/>
      <c r="O31" s="173"/>
      <c r="P31" s="173"/>
      <c r="Q31" s="10"/>
      <c r="T31" s="130"/>
      <c r="U31" s="130"/>
      <c r="V31" s="64"/>
    </row>
    <row r="32" spans="1:2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80"/>
      <c r="L32" s="48"/>
      <c r="M32" s="173"/>
      <c r="N32" s="173"/>
      <c r="O32" s="173"/>
      <c r="P32" s="173"/>
      <c r="Q32" s="10"/>
      <c r="T32" s="130"/>
      <c r="U32" s="130"/>
      <c r="V32" s="64"/>
    </row>
    <row r="33" spans="1:22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80"/>
      <c r="L33" s="48"/>
      <c r="M33" s="173"/>
      <c r="N33" s="173"/>
      <c r="O33" s="173"/>
      <c r="P33" s="173"/>
      <c r="Q33" s="10"/>
      <c r="T33" s="130"/>
      <c r="U33" s="130"/>
      <c r="V33" s="64"/>
    </row>
    <row r="34" spans="1:22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80"/>
      <c r="L34" s="48"/>
      <c r="M34" s="173"/>
      <c r="N34" s="173"/>
      <c r="O34" s="173"/>
      <c r="P34" s="173"/>
      <c r="Q34" s="10"/>
      <c r="T34" s="130"/>
      <c r="U34" s="130"/>
      <c r="V34" s="64"/>
    </row>
    <row r="35" spans="1:22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32"/>
      <c r="K35" s="180"/>
      <c r="L35" s="48"/>
      <c r="M35" s="173"/>
      <c r="N35" s="173"/>
      <c r="O35" s="173"/>
      <c r="P35" s="173"/>
      <c r="Q35" s="10"/>
      <c r="T35" s="130"/>
      <c r="U35" s="130"/>
      <c r="V35" s="64"/>
    </row>
    <row r="36" spans="1:22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80"/>
      <c r="L36" s="48"/>
      <c r="M36" s="173"/>
      <c r="N36" s="173"/>
      <c r="O36" s="173"/>
      <c r="P36" s="173"/>
      <c r="Q36" s="10"/>
      <c r="T36" s="130"/>
      <c r="U36" s="130"/>
      <c r="V36" s="64"/>
    </row>
    <row r="37" spans="1:22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80"/>
      <c r="L37" s="48"/>
      <c r="M37" s="173"/>
      <c r="N37" s="173"/>
      <c r="O37" s="173"/>
      <c r="P37" s="173"/>
      <c r="Q37" s="10"/>
      <c r="T37" s="130"/>
      <c r="U37" s="130"/>
      <c r="V37" s="64"/>
    </row>
    <row r="38" spans="1:22" x14ac:dyDescent="0.2">
      <c r="A38" s="194" t="s">
        <v>330</v>
      </c>
      <c r="B38" s="197"/>
      <c r="C38" s="202"/>
      <c r="D38" s="202"/>
      <c r="E38" s="202"/>
      <c r="F38" s="202"/>
      <c r="G38" s="203"/>
      <c r="H38" s="203"/>
      <c r="I38" s="203"/>
      <c r="J38" s="203"/>
      <c r="K38" s="13"/>
      <c r="L38" s="48"/>
      <c r="Q38" s="10"/>
      <c r="T38" s="130"/>
      <c r="U38" s="130"/>
    </row>
    <row r="39" spans="1:22" x14ac:dyDescent="0.2">
      <c r="A39" s="199" t="s">
        <v>160</v>
      </c>
      <c r="B39" s="204"/>
      <c r="C39" s="204"/>
      <c r="D39" s="204"/>
      <c r="E39" s="204"/>
      <c r="F39" s="204"/>
      <c r="G39" s="204"/>
      <c r="H39" s="204"/>
      <c r="I39" s="204"/>
      <c r="J39" s="204"/>
      <c r="K39" s="43"/>
      <c r="L39" s="48"/>
      <c r="Q39" s="10"/>
    </row>
    <row r="40" spans="1:22" s="98" customFormat="1" x14ac:dyDescent="0.2">
      <c r="B40" s="97"/>
      <c r="L40" s="48"/>
      <c r="Q40" s="48"/>
    </row>
    <row r="41" spans="1:22" s="98" customFormat="1" x14ac:dyDescent="0.2">
      <c r="B41" s="97"/>
      <c r="D41" s="48"/>
      <c r="E41" s="48"/>
      <c r="F41" s="48"/>
      <c r="G41" s="48"/>
      <c r="L41" s="10"/>
      <c r="Q41" s="48"/>
    </row>
    <row r="42" spans="1:22" s="98" customFormat="1" x14ac:dyDescent="0.2">
      <c r="D42" s="48"/>
      <c r="E42" s="48" t="s">
        <v>13</v>
      </c>
      <c r="F42" s="49">
        <v>2244.09177</v>
      </c>
      <c r="G42" s="48"/>
      <c r="L42" s="10"/>
      <c r="Q42" s="48"/>
    </row>
    <row r="43" spans="1:22" s="98" customFormat="1" x14ac:dyDescent="0.2">
      <c r="D43" s="48"/>
      <c r="E43" s="48" t="s">
        <v>6</v>
      </c>
      <c r="F43" s="49">
        <v>1250.2705600000002</v>
      </c>
      <c r="G43" s="48"/>
      <c r="L43" s="10"/>
      <c r="Q43" s="48"/>
    </row>
    <row r="44" spans="1:22" s="98" customFormat="1" x14ac:dyDescent="0.2">
      <c r="D44" s="48"/>
      <c r="E44" s="48"/>
      <c r="F44" s="48"/>
      <c r="G44" s="48"/>
      <c r="L44" s="10"/>
      <c r="Q44" s="48"/>
    </row>
    <row r="45" spans="1:22" s="98" customFormat="1" x14ac:dyDescent="0.2">
      <c r="D45" s="48"/>
      <c r="E45" s="48" t="s">
        <v>13</v>
      </c>
      <c r="F45" s="49">
        <v>2451.2692700000002</v>
      </c>
      <c r="G45" s="48"/>
      <c r="L45" s="10"/>
      <c r="Q45" s="48"/>
    </row>
    <row r="46" spans="1:22" s="98" customFormat="1" x14ac:dyDescent="0.2">
      <c r="D46" s="48"/>
      <c r="E46" s="48" t="s">
        <v>6</v>
      </c>
      <c r="F46" s="49">
        <v>675.89740000000006</v>
      </c>
      <c r="G46" s="48"/>
      <c r="L46" s="10"/>
      <c r="Q46" s="48"/>
    </row>
    <row r="47" spans="1:22" s="98" customFormat="1" x14ac:dyDescent="0.2">
      <c r="D47" s="48"/>
      <c r="E47" s="48"/>
      <c r="F47" s="48"/>
      <c r="G47" s="48"/>
      <c r="L47" s="10"/>
      <c r="Q47" s="48"/>
    </row>
    <row r="48" spans="1:22" s="98" customFormat="1" x14ac:dyDescent="0.2">
      <c r="D48" s="48"/>
      <c r="E48" s="48"/>
      <c r="F48" s="48"/>
      <c r="G48" s="48"/>
      <c r="L48" s="10"/>
      <c r="Q48" s="48"/>
    </row>
    <row r="49" spans="12:17" s="98" customFormat="1" x14ac:dyDescent="0.2">
      <c r="L49" s="10"/>
      <c r="Q49" s="48"/>
    </row>
    <row r="50" spans="12:17" s="98" customFormat="1" x14ac:dyDescent="0.2">
      <c r="L50" s="10"/>
      <c r="Q50" s="48"/>
    </row>
  </sheetData>
  <mergeCells count="11">
    <mergeCell ref="B24:D24"/>
    <mergeCell ref="B25:D25"/>
    <mergeCell ref="F24:J24"/>
    <mergeCell ref="F25:J25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57"/>
  <sheetViews>
    <sheetView showGridLines="0" zoomScaleNormal="100" zoomScaleSheetLayoutView="100" workbookViewId="0">
      <selection activeCell="B12" sqref="B12"/>
    </sheetView>
  </sheetViews>
  <sheetFormatPr baseColWidth="10" defaultColWidth="10.88671875" defaultRowHeight="12.45" x14ac:dyDescent="0.2"/>
  <cols>
    <col min="1" max="1" width="1.88671875" style="10" customWidth="1"/>
    <col min="2" max="2" width="34.33203125" style="10" customWidth="1"/>
    <col min="3" max="3" width="9.88671875" style="10" customWidth="1"/>
    <col min="4" max="4" width="8.44140625" style="10" customWidth="1"/>
    <col min="5" max="5" width="9" style="10" customWidth="1"/>
    <col min="6" max="6" width="10.6640625" style="10" customWidth="1"/>
    <col min="7" max="7" width="10" style="10" customWidth="1"/>
    <col min="8" max="9" width="9.44140625" style="10" customWidth="1"/>
    <col min="10" max="10" width="10.6640625" style="10" customWidth="1"/>
    <col min="11" max="11" width="1.88671875" style="10" customWidth="1"/>
    <col min="12" max="12" width="10.88671875" style="10"/>
    <col min="13" max="16" width="10.33203125" style="85" bestFit="1" customWidth="1"/>
    <col min="17" max="17" width="10.88671875" style="48"/>
    <col min="18" max="18" width="10.88671875" style="63"/>
    <col min="19" max="16384" width="10.88671875" style="10"/>
  </cols>
  <sheetData>
    <row r="1" spans="1:21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173"/>
      <c r="N1" s="173"/>
      <c r="O1" s="173"/>
      <c r="P1" s="173"/>
    </row>
    <row r="2" spans="1:21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72"/>
      <c r="M2" s="173"/>
      <c r="N2" s="173"/>
      <c r="O2" s="173"/>
      <c r="P2" s="173"/>
      <c r="Q2" s="130"/>
      <c r="R2" s="130"/>
      <c r="S2" s="130"/>
      <c r="T2" s="130"/>
    </row>
    <row r="3" spans="1:21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3"/>
      <c r="M3" s="173"/>
      <c r="N3" s="173"/>
      <c r="O3" s="173"/>
      <c r="P3" s="173"/>
      <c r="R3" s="130"/>
      <c r="S3" s="130"/>
      <c r="T3" s="130"/>
    </row>
    <row r="4" spans="1:21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173"/>
      <c r="N4" s="173"/>
      <c r="O4" s="173"/>
      <c r="P4" s="173"/>
      <c r="Q4" s="10"/>
      <c r="R4" s="130"/>
      <c r="S4" s="130"/>
      <c r="T4" s="130"/>
    </row>
    <row r="5" spans="1:21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173"/>
      <c r="N5" s="173"/>
      <c r="O5" s="173"/>
      <c r="P5" s="173"/>
      <c r="Q5" s="10"/>
      <c r="R5" s="10"/>
      <c r="S5" s="130"/>
      <c r="T5" s="130"/>
    </row>
    <row r="6" spans="1:21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173"/>
      <c r="N6" s="173"/>
      <c r="O6" s="173"/>
      <c r="P6" s="173"/>
      <c r="Q6" s="10"/>
      <c r="R6" s="10"/>
      <c r="S6" s="130"/>
      <c r="T6" s="130"/>
      <c r="U6" s="64"/>
    </row>
    <row r="7" spans="1:21" ht="13.1" x14ac:dyDescent="0.25">
      <c r="A7" s="3"/>
      <c r="B7" s="14"/>
      <c r="C7" s="280" t="s">
        <v>166</v>
      </c>
      <c r="D7" s="280"/>
      <c r="E7" s="280"/>
      <c r="F7" s="280"/>
      <c r="G7" s="280"/>
      <c r="H7" s="280"/>
      <c r="I7" s="280"/>
      <c r="J7" s="280"/>
      <c r="K7" s="13"/>
      <c r="M7" s="173"/>
      <c r="N7" s="173"/>
      <c r="O7" s="173"/>
      <c r="P7" s="173"/>
      <c r="Q7" s="10"/>
      <c r="R7" s="10"/>
      <c r="S7" s="130"/>
      <c r="T7" s="130"/>
      <c r="U7" s="64"/>
    </row>
    <row r="8" spans="1:21" ht="13.1" x14ac:dyDescent="0.25">
      <c r="A8" s="3"/>
      <c r="B8" s="14"/>
      <c r="C8" s="280" t="s">
        <v>210</v>
      </c>
      <c r="D8" s="280"/>
      <c r="E8" s="280"/>
      <c r="F8" s="280"/>
      <c r="G8" s="280"/>
      <c r="H8" s="280"/>
      <c r="I8" s="280"/>
      <c r="J8" s="280"/>
      <c r="K8" s="13"/>
      <c r="M8" s="173"/>
      <c r="N8" s="173"/>
      <c r="O8" s="173"/>
      <c r="P8" s="173"/>
      <c r="Q8" s="10"/>
      <c r="R8" s="10"/>
      <c r="S8" s="130"/>
      <c r="T8" s="130"/>
      <c r="U8" s="64"/>
    </row>
    <row r="9" spans="1:21" ht="13.1" x14ac:dyDescent="0.25">
      <c r="A9" s="3"/>
      <c r="B9" s="14"/>
      <c r="C9" s="280" t="s">
        <v>336</v>
      </c>
      <c r="D9" s="280"/>
      <c r="E9" s="280"/>
      <c r="F9" s="280"/>
      <c r="G9" s="280"/>
      <c r="H9" s="280"/>
      <c r="I9" s="280"/>
      <c r="J9" s="280"/>
      <c r="K9" s="109"/>
      <c r="M9" s="173"/>
      <c r="N9" s="173"/>
      <c r="O9" s="173"/>
      <c r="P9" s="173"/>
      <c r="Q9" s="10"/>
      <c r="R9" s="10"/>
      <c r="S9" s="130"/>
      <c r="T9" s="130"/>
      <c r="U9" s="64"/>
    </row>
    <row r="10" spans="1:21" ht="13.1" x14ac:dyDescent="0.25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173"/>
      <c r="N10" s="173"/>
      <c r="O10" s="173"/>
      <c r="P10" s="173"/>
      <c r="Q10" s="10"/>
      <c r="R10" s="10"/>
      <c r="S10" s="130"/>
      <c r="T10" s="130"/>
      <c r="U10" s="64"/>
    </row>
    <row r="11" spans="1:21" ht="15.75" customHeight="1" x14ac:dyDescent="0.25">
      <c r="A11" s="3"/>
      <c r="B11" s="2"/>
      <c r="C11" s="276" t="s">
        <v>19</v>
      </c>
      <c r="D11" s="276"/>
      <c r="E11" s="283" t="s">
        <v>324</v>
      </c>
      <c r="F11" s="284"/>
      <c r="G11" s="276" t="s">
        <v>20</v>
      </c>
      <c r="H11" s="276"/>
      <c r="I11" s="283" t="s">
        <v>324</v>
      </c>
      <c r="J11" s="284"/>
      <c r="K11" s="13"/>
      <c r="M11" s="173"/>
      <c r="N11" s="173"/>
      <c r="O11" s="173"/>
      <c r="P11" s="173"/>
      <c r="Q11" s="10"/>
      <c r="R11" s="10"/>
      <c r="S11" s="130"/>
      <c r="T11" s="130"/>
      <c r="U11" s="64"/>
    </row>
    <row r="12" spans="1:21" ht="15.75" customHeight="1" x14ac:dyDescent="0.25">
      <c r="A12" s="3"/>
      <c r="B12" s="2"/>
      <c r="C12" s="20">
        <v>2024</v>
      </c>
      <c r="D12" s="20">
        <v>2025</v>
      </c>
      <c r="E12" s="119" t="s">
        <v>11</v>
      </c>
      <c r="F12" s="145" t="s">
        <v>12</v>
      </c>
      <c r="G12" s="20">
        <v>2024</v>
      </c>
      <c r="H12" s="20">
        <v>2025</v>
      </c>
      <c r="I12" s="119" t="s">
        <v>11</v>
      </c>
      <c r="J12" s="145" t="s">
        <v>12</v>
      </c>
      <c r="K12" s="13"/>
      <c r="M12" s="173"/>
      <c r="N12" s="173"/>
      <c r="O12" s="173"/>
      <c r="P12" s="173"/>
      <c r="Q12" s="10"/>
      <c r="R12" s="10"/>
      <c r="S12" s="130"/>
      <c r="T12" s="130"/>
      <c r="U12" s="64"/>
    </row>
    <row r="13" spans="1:21" ht="11.95" customHeight="1" x14ac:dyDescent="0.25">
      <c r="A13" s="3"/>
      <c r="B13" s="2"/>
      <c r="C13" s="20"/>
      <c r="D13" s="20"/>
      <c r="E13" s="20"/>
      <c r="F13" s="86"/>
      <c r="G13" s="20"/>
      <c r="H13" s="20"/>
      <c r="I13" s="20"/>
      <c r="J13" s="20"/>
      <c r="K13" s="13"/>
      <c r="M13" s="173"/>
      <c r="N13" s="173"/>
      <c r="O13" s="173"/>
      <c r="P13" s="173"/>
      <c r="Q13" s="10"/>
      <c r="R13" s="10"/>
      <c r="S13" s="130"/>
      <c r="T13" s="130"/>
      <c r="U13" s="64"/>
    </row>
    <row r="14" spans="1:21" ht="13.1" x14ac:dyDescent="0.25">
      <c r="A14" s="3"/>
      <c r="B14" s="21" t="s">
        <v>1</v>
      </c>
      <c r="C14" s="93">
        <v>4155.4830000000002</v>
      </c>
      <c r="D14" s="174">
        <v>4189.7036699999999</v>
      </c>
      <c r="E14" s="57">
        <v>0.82350643715785043</v>
      </c>
      <c r="F14" s="116">
        <v>34.2206699999997</v>
      </c>
      <c r="G14" s="175">
        <v>3816.8006700000001</v>
      </c>
      <c r="H14" s="176">
        <v>3848.3436699999997</v>
      </c>
      <c r="I14" s="103">
        <v>0.82642513264910011</v>
      </c>
      <c r="J14" s="116">
        <v>31.542999999999665</v>
      </c>
      <c r="K14" s="13"/>
      <c r="M14" s="173"/>
      <c r="N14" s="173"/>
      <c r="O14" s="173"/>
      <c r="P14" s="173"/>
      <c r="Q14" s="10"/>
      <c r="R14" s="10"/>
      <c r="S14" s="130"/>
      <c r="T14" s="130"/>
      <c r="U14" s="64"/>
    </row>
    <row r="15" spans="1:21" ht="13.1" x14ac:dyDescent="0.25">
      <c r="A15" s="3"/>
      <c r="B15" s="2" t="s">
        <v>2</v>
      </c>
      <c r="C15" s="93">
        <v>3455.8270000000002</v>
      </c>
      <c r="D15" s="174">
        <v>3494.3623299999999</v>
      </c>
      <c r="E15" s="57">
        <v>1.1150827283888942</v>
      </c>
      <c r="F15" s="116">
        <v>38.535329999999703</v>
      </c>
      <c r="G15" s="175">
        <v>3090.5083300000001</v>
      </c>
      <c r="H15" s="176">
        <v>3127.1666700000001</v>
      </c>
      <c r="I15" s="103">
        <v>1.1861589125695682</v>
      </c>
      <c r="J15" s="116">
        <v>36.658339999999953</v>
      </c>
      <c r="K15" s="13"/>
      <c r="M15" s="173"/>
      <c r="N15" s="173"/>
      <c r="O15" s="173"/>
      <c r="P15" s="173"/>
      <c r="Q15" s="10"/>
      <c r="R15" s="10"/>
      <c r="S15" s="130"/>
      <c r="T15" s="130"/>
      <c r="U15" s="64"/>
    </row>
    <row r="16" spans="1:21" ht="13.1" x14ac:dyDescent="0.25">
      <c r="A16" s="3"/>
      <c r="B16" s="2" t="s">
        <v>268</v>
      </c>
      <c r="C16" s="93">
        <v>2179.38654</v>
      </c>
      <c r="D16" s="174">
        <v>2244.09177</v>
      </c>
      <c r="E16" s="57">
        <v>2.9689652942428424</v>
      </c>
      <c r="F16" s="116">
        <v>64.705230000000029</v>
      </c>
      <c r="G16" s="175">
        <v>2419.6830099999997</v>
      </c>
      <c r="H16" s="176">
        <v>2451.2692700000002</v>
      </c>
      <c r="I16" s="103">
        <v>1.3053883450626191</v>
      </c>
      <c r="J16" s="116">
        <v>31.586260000000493</v>
      </c>
      <c r="K16" s="13"/>
      <c r="M16" s="173"/>
      <c r="N16" s="173"/>
      <c r="O16" s="173"/>
      <c r="P16" s="173"/>
      <c r="Q16" s="10"/>
      <c r="R16" s="10"/>
      <c r="S16" s="130"/>
      <c r="T16" s="130"/>
      <c r="U16" s="64"/>
    </row>
    <row r="17" spans="1:21" ht="13.1" x14ac:dyDescent="0.25">
      <c r="A17" s="3"/>
      <c r="B17" s="2" t="s">
        <v>4</v>
      </c>
      <c r="C17" s="93">
        <v>1926.88147</v>
      </c>
      <c r="D17" s="174">
        <v>1978.5230900000001</v>
      </c>
      <c r="E17" s="57">
        <v>2.6800621005504954</v>
      </c>
      <c r="F17" s="116">
        <v>51.641620000000103</v>
      </c>
      <c r="G17" s="175">
        <v>2148.1299599999998</v>
      </c>
      <c r="H17" s="176">
        <v>2248.97579</v>
      </c>
      <c r="I17" s="103">
        <v>4.6945870072032436</v>
      </c>
      <c r="J17" s="116">
        <v>100.84583000000021</v>
      </c>
      <c r="K17" s="13"/>
      <c r="M17" s="173"/>
      <c r="N17" s="173"/>
      <c r="O17" s="173"/>
      <c r="P17" s="173"/>
      <c r="Q17" s="10"/>
      <c r="R17" s="10"/>
      <c r="S17" s="130"/>
      <c r="T17" s="130"/>
      <c r="U17" s="64"/>
    </row>
    <row r="18" spans="1:21" ht="13.1" x14ac:dyDescent="0.25">
      <c r="A18" s="3"/>
      <c r="B18" s="2" t="s">
        <v>5</v>
      </c>
      <c r="C18" s="93">
        <v>252.50507999999999</v>
      </c>
      <c r="D18" s="174">
        <v>265.56867999999997</v>
      </c>
      <c r="E18" s="57">
        <v>5.1735988836343338</v>
      </c>
      <c r="F18" s="116">
        <v>13.06359999999998</v>
      </c>
      <c r="G18" s="175">
        <v>271.55304999999998</v>
      </c>
      <c r="H18" s="176">
        <v>202.29348000000002</v>
      </c>
      <c r="I18" s="103">
        <v>-25.504986962952536</v>
      </c>
      <c r="J18" s="116">
        <v>-69.259569999999968</v>
      </c>
      <c r="K18" s="13"/>
      <c r="M18" s="173"/>
      <c r="N18" s="173"/>
      <c r="O18" s="173"/>
      <c r="P18" s="173"/>
      <c r="Q18" s="10"/>
      <c r="R18" s="10"/>
      <c r="S18" s="130"/>
      <c r="T18" s="130"/>
      <c r="U18" s="64"/>
    </row>
    <row r="19" spans="1:21" ht="13.1" x14ac:dyDescent="0.25">
      <c r="A19" s="3"/>
      <c r="B19" s="2" t="s">
        <v>56</v>
      </c>
      <c r="C19" s="93">
        <v>227.97854999999998</v>
      </c>
      <c r="D19" s="174">
        <v>245.19435999999999</v>
      </c>
      <c r="E19" s="57">
        <v>7.551504297224465</v>
      </c>
      <c r="F19" s="116">
        <v>17.215810000000005</v>
      </c>
      <c r="G19" s="175">
        <v>241.95442</v>
      </c>
      <c r="H19" s="176">
        <v>166.66719000000001</v>
      </c>
      <c r="I19" s="103">
        <v>-31.116286282350202</v>
      </c>
      <c r="J19" s="116">
        <v>-75.287229999999994</v>
      </c>
      <c r="K19" s="13"/>
      <c r="M19" s="173"/>
      <c r="N19" s="173"/>
      <c r="O19" s="173"/>
      <c r="P19" s="173"/>
      <c r="Q19" s="10"/>
      <c r="R19" s="10"/>
      <c r="S19" s="130"/>
      <c r="T19" s="130"/>
      <c r="U19" s="64"/>
    </row>
    <row r="20" spans="1:21" ht="13.1" x14ac:dyDescent="0.25">
      <c r="A20" s="3"/>
      <c r="B20" s="2" t="s">
        <v>42</v>
      </c>
      <c r="C20" s="93">
        <v>24.526529999999998</v>
      </c>
      <c r="D20" s="174">
        <v>20.374320000000001</v>
      </c>
      <c r="E20" s="57">
        <v>-16.929463727645111</v>
      </c>
      <c r="F20" s="116">
        <v>-4.1522099999999966</v>
      </c>
      <c r="G20" s="175">
        <v>29.59863</v>
      </c>
      <c r="H20" s="176">
        <v>35.626289999999997</v>
      </c>
      <c r="I20" s="103">
        <v>20.364658769679544</v>
      </c>
      <c r="J20" s="116">
        <v>6.0276599999999974</v>
      </c>
      <c r="K20" s="13"/>
      <c r="Q20" s="10"/>
      <c r="R20" s="10"/>
      <c r="S20" s="130"/>
      <c r="T20" s="130"/>
      <c r="U20" s="64"/>
    </row>
    <row r="21" spans="1:21" ht="13.1" x14ac:dyDescent="0.25">
      <c r="A21" s="3"/>
      <c r="B21" s="2" t="s">
        <v>272</v>
      </c>
      <c r="C21" s="93">
        <v>1276.44046</v>
      </c>
      <c r="D21" s="174">
        <v>1250.2705600000002</v>
      </c>
      <c r="E21" s="57">
        <v>-2.0502248886720364</v>
      </c>
      <c r="F21" s="116">
        <v>-26.16989999999987</v>
      </c>
      <c r="G21" s="175">
        <v>670.82531999999992</v>
      </c>
      <c r="H21" s="176">
        <v>675.89740000000006</v>
      </c>
      <c r="I21" s="103">
        <v>0.75609549144628474</v>
      </c>
      <c r="J21" s="116">
        <v>5.0720800000001418</v>
      </c>
      <c r="K21" s="13"/>
      <c r="Q21" s="10"/>
      <c r="R21" s="10"/>
      <c r="S21" s="130"/>
      <c r="T21" s="130"/>
      <c r="U21" s="64"/>
    </row>
    <row r="22" spans="1:21" ht="13.1" x14ac:dyDescent="0.25">
      <c r="A22" s="3"/>
      <c r="B22" s="2" t="s">
        <v>279</v>
      </c>
      <c r="C22" s="93">
        <v>170.78691000000001</v>
      </c>
      <c r="D22" s="174">
        <v>184.94004000000001</v>
      </c>
      <c r="E22" s="57">
        <v>8.2870109893082642</v>
      </c>
      <c r="F22" s="116">
        <v>14.153130000000004</v>
      </c>
      <c r="G22" s="175">
        <v>199.07656</v>
      </c>
      <c r="H22" s="176">
        <v>179.08082000000002</v>
      </c>
      <c r="I22" s="103">
        <v>-10.044246293988602</v>
      </c>
      <c r="J22" s="116">
        <v>-19.995739999999984</v>
      </c>
      <c r="K22" s="13"/>
      <c r="Q22" s="10"/>
      <c r="R22" s="10"/>
      <c r="S22" s="130"/>
      <c r="T22" s="130"/>
      <c r="U22" s="64"/>
    </row>
    <row r="23" spans="1:21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13"/>
      <c r="Q23" s="10"/>
      <c r="R23" s="10"/>
      <c r="S23" s="130"/>
      <c r="T23" s="130"/>
      <c r="U23" s="64"/>
    </row>
    <row r="24" spans="1:21" ht="13.1" x14ac:dyDescent="0.2">
      <c r="A24" s="3"/>
      <c r="B24" s="285" t="s">
        <v>228</v>
      </c>
      <c r="C24" s="285"/>
      <c r="D24" s="285"/>
      <c r="E24" s="97"/>
      <c r="F24" s="285" t="s">
        <v>227</v>
      </c>
      <c r="G24" s="285"/>
      <c r="H24" s="285"/>
      <c r="I24" s="285"/>
      <c r="J24" s="285"/>
      <c r="K24" s="13"/>
      <c r="Q24" s="10"/>
      <c r="R24" s="10"/>
      <c r="S24" s="130"/>
      <c r="T24" s="130"/>
      <c r="U24" s="64"/>
    </row>
    <row r="25" spans="1:21" ht="13.1" x14ac:dyDescent="0.2">
      <c r="A25" s="3"/>
      <c r="B25" s="285" t="s">
        <v>333</v>
      </c>
      <c r="C25" s="285"/>
      <c r="D25" s="285"/>
      <c r="E25" s="97"/>
      <c r="F25" s="285" t="s">
        <v>333</v>
      </c>
      <c r="G25" s="285"/>
      <c r="H25" s="285"/>
      <c r="I25" s="285"/>
      <c r="J25" s="285"/>
      <c r="K25" s="13"/>
      <c r="Q25" s="10"/>
      <c r="R25" s="10"/>
      <c r="S25" s="130"/>
      <c r="T25" s="130"/>
      <c r="U25" s="64"/>
    </row>
    <row r="26" spans="1:21" ht="14.25" customHeight="1" x14ac:dyDescent="0.25">
      <c r="A26" s="3"/>
      <c r="B26" s="21"/>
      <c r="C26" s="19"/>
      <c r="D26" s="19"/>
      <c r="E26" s="19"/>
      <c r="F26" s="19"/>
      <c r="G26" s="33"/>
      <c r="H26" s="33"/>
      <c r="I26" s="33"/>
      <c r="J26" s="33"/>
      <c r="K26" s="13"/>
      <c r="Q26" s="10"/>
      <c r="R26" s="10"/>
      <c r="S26" s="130"/>
      <c r="T26" s="130"/>
      <c r="U26" s="64"/>
    </row>
    <row r="27" spans="1:21" ht="13.1" x14ac:dyDescent="0.25">
      <c r="A27" s="3"/>
      <c r="B27" s="2"/>
      <c r="C27" s="19"/>
      <c r="D27" s="19"/>
      <c r="E27" s="19"/>
      <c r="F27" s="37"/>
      <c r="G27" s="32"/>
      <c r="H27" s="32"/>
      <c r="I27" s="32"/>
      <c r="J27" s="32"/>
      <c r="K27" s="13"/>
      <c r="Q27" s="10"/>
      <c r="R27" s="10"/>
      <c r="S27" s="130"/>
      <c r="T27" s="130"/>
      <c r="U27" s="64"/>
    </row>
    <row r="28" spans="1:21" ht="13.1" x14ac:dyDescent="0.25">
      <c r="A28" s="3"/>
      <c r="B28" s="2"/>
      <c r="C28" s="19"/>
      <c r="D28" s="19"/>
      <c r="E28" s="19"/>
      <c r="F28" s="37"/>
      <c r="G28" s="32"/>
      <c r="H28" s="32"/>
      <c r="I28" s="32"/>
      <c r="J28" s="32"/>
      <c r="K28" s="13"/>
      <c r="Q28" s="10"/>
      <c r="R28" s="10"/>
      <c r="S28" s="130"/>
      <c r="T28" s="130"/>
      <c r="U28" s="64"/>
    </row>
    <row r="29" spans="1:21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32"/>
      <c r="K29" s="13"/>
      <c r="Q29" s="10"/>
      <c r="R29" s="10"/>
      <c r="S29" s="130"/>
      <c r="T29" s="130"/>
      <c r="U29" s="64"/>
    </row>
    <row r="30" spans="1:21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32"/>
      <c r="K30" s="13"/>
      <c r="Q30" s="10"/>
      <c r="R30" s="10"/>
      <c r="S30" s="130"/>
      <c r="T30" s="130"/>
      <c r="U30" s="64"/>
    </row>
    <row r="31" spans="1:21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32"/>
      <c r="K31" s="13"/>
      <c r="M31" s="173"/>
      <c r="N31" s="173"/>
      <c r="O31" s="173"/>
      <c r="P31" s="173"/>
      <c r="Q31" s="10"/>
      <c r="R31" s="10"/>
      <c r="S31" s="130"/>
      <c r="T31" s="130"/>
      <c r="U31" s="64"/>
    </row>
    <row r="32" spans="1:21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32"/>
      <c r="K32" s="13"/>
      <c r="M32" s="173"/>
      <c r="N32" s="173"/>
      <c r="O32" s="173"/>
      <c r="P32" s="173"/>
      <c r="Q32" s="10"/>
      <c r="R32" s="10"/>
      <c r="S32" s="130"/>
      <c r="T32" s="130"/>
      <c r="U32" s="64"/>
    </row>
    <row r="33" spans="1:21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32"/>
      <c r="K33" s="13"/>
      <c r="M33" s="173"/>
      <c r="N33" s="173"/>
      <c r="O33" s="173"/>
      <c r="P33" s="173"/>
      <c r="Q33" s="10"/>
      <c r="R33" s="10"/>
      <c r="S33" s="130"/>
      <c r="T33" s="130"/>
      <c r="U33" s="64"/>
    </row>
    <row r="34" spans="1:21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32"/>
      <c r="K34" s="13"/>
      <c r="M34" s="173"/>
      <c r="N34" s="173"/>
      <c r="O34" s="173"/>
      <c r="P34" s="173"/>
      <c r="Q34" s="10"/>
      <c r="R34" s="10"/>
      <c r="S34" s="130"/>
      <c r="T34" s="130"/>
      <c r="U34" s="64"/>
    </row>
    <row r="35" spans="1:21" ht="13.1" x14ac:dyDescent="0.25">
      <c r="A35" s="3"/>
      <c r="B35" s="21"/>
      <c r="C35" s="37"/>
      <c r="D35" s="37"/>
      <c r="E35" s="37"/>
      <c r="F35" s="37"/>
      <c r="G35" s="80"/>
      <c r="H35" s="80"/>
      <c r="I35" s="80"/>
      <c r="J35" s="2"/>
      <c r="K35" s="13"/>
      <c r="L35" s="79"/>
      <c r="M35" s="173"/>
      <c r="N35" s="173"/>
      <c r="O35" s="173"/>
      <c r="P35" s="173"/>
      <c r="Q35" s="10"/>
      <c r="R35" s="10"/>
    </row>
    <row r="36" spans="1:21" x14ac:dyDescent="0.2">
      <c r="A36" s="194" t="s">
        <v>330</v>
      </c>
      <c r="B36" s="197"/>
      <c r="C36" s="202"/>
      <c r="D36" s="202"/>
      <c r="E36" s="202"/>
      <c r="F36" s="202"/>
      <c r="G36" s="203"/>
      <c r="H36" s="203"/>
      <c r="I36" s="203"/>
      <c r="J36" s="203"/>
      <c r="K36" s="13"/>
      <c r="M36" s="173"/>
      <c r="N36" s="173"/>
      <c r="O36" s="173"/>
      <c r="P36" s="173"/>
      <c r="Q36" s="10"/>
      <c r="R36" s="10"/>
      <c r="S36" s="130"/>
      <c r="T36" s="130"/>
    </row>
    <row r="37" spans="1:21" x14ac:dyDescent="0.2">
      <c r="A37" s="194" t="s">
        <v>356</v>
      </c>
      <c r="B37" s="197"/>
      <c r="C37" s="202"/>
      <c r="D37" s="202"/>
      <c r="E37" s="202"/>
      <c r="F37" s="202"/>
      <c r="G37" s="203"/>
      <c r="H37" s="203"/>
      <c r="I37" s="203"/>
      <c r="J37" s="203"/>
      <c r="K37" s="13"/>
      <c r="M37" s="173"/>
      <c r="N37" s="173"/>
      <c r="O37" s="173"/>
      <c r="P37" s="173"/>
      <c r="Q37" s="10"/>
      <c r="R37" s="10"/>
      <c r="S37" s="130"/>
      <c r="T37" s="130"/>
    </row>
    <row r="38" spans="1:21" x14ac:dyDescent="0.2">
      <c r="A38" s="199" t="s">
        <v>160</v>
      </c>
      <c r="B38" s="204"/>
      <c r="C38" s="204"/>
      <c r="D38" s="204"/>
      <c r="E38" s="204"/>
      <c r="F38" s="204"/>
      <c r="G38" s="204"/>
      <c r="H38" s="204"/>
      <c r="I38" s="204"/>
      <c r="J38" s="204"/>
      <c r="K38" s="43"/>
      <c r="M38" s="173"/>
      <c r="N38" s="173"/>
      <c r="O38" s="173"/>
      <c r="P38" s="173"/>
      <c r="Q38" s="10"/>
      <c r="R38" s="10"/>
      <c r="S38" s="130"/>
      <c r="T38" s="130"/>
    </row>
    <row r="39" spans="1:21" x14ac:dyDescent="0.2">
      <c r="M39" s="10"/>
      <c r="N39" s="10"/>
      <c r="O39" s="10"/>
      <c r="P39" s="10"/>
      <c r="Q39" s="10"/>
      <c r="R39" s="10"/>
      <c r="S39" s="130"/>
      <c r="T39" s="130"/>
    </row>
    <row r="40" spans="1:21" s="98" customFormat="1" x14ac:dyDescent="0.2">
      <c r="A40" s="10"/>
      <c r="B40" s="10"/>
      <c r="C40" s="10"/>
      <c r="D40" s="10"/>
      <c r="E40" s="10"/>
      <c r="F40" s="10"/>
      <c r="G40" s="10"/>
      <c r="H40" s="10"/>
      <c r="I40" s="10"/>
      <c r="J40" s="10"/>
      <c r="L40" s="10"/>
      <c r="Q40" s="10"/>
      <c r="R40" s="130"/>
      <c r="S40" s="130"/>
      <c r="T40" s="130"/>
    </row>
    <row r="41" spans="1:21" s="98" customFormat="1" x14ac:dyDescent="0.2">
      <c r="B41" s="97"/>
      <c r="L41" s="10"/>
      <c r="Q41" s="10"/>
      <c r="R41" s="130"/>
      <c r="S41" s="130"/>
      <c r="T41" s="130"/>
    </row>
    <row r="42" spans="1:21" s="98" customFormat="1" x14ac:dyDescent="0.2">
      <c r="B42" s="97"/>
      <c r="D42" s="48"/>
      <c r="E42" s="48"/>
      <c r="F42" s="48"/>
      <c r="G42" s="48"/>
      <c r="L42" s="10"/>
      <c r="Q42" s="10"/>
      <c r="R42" s="130"/>
      <c r="S42" s="130"/>
      <c r="T42" s="130"/>
    </row>
    <row r="43" spans="1:21" s="98" customFormat="1" x14ac:dyDescent="0.2">
      <c r="D43" s="48"/>
      <c r="E43" s="48" t="s">
        <v>19</v>
      </c>
      <c r="F43" s="49">
        <v>4189.7036699999999</v>
      </c>
      <c r="G43" s="48"/>
      <c r="Q43" s="48"/>
      <c r="R43" s="63"/>
    </row>
    <row r="44" spans="1:21" s="98" customFormat="1" x14ac:dyDescent="0.2">
      <c r="D44" s="48"/>
      <c r="E44" s="48" t="s">
        <v>20</v>
      </c>
      <c r="F44" s="49">
        <v>3848.3436699999997</v>
      </c>
      <c r="G44" s="48"/>
      <c r="Q44" s="48"/>
      <c r="R44" s="63"/>
    </row>
    <row r="45" spans="1:21" s="98" customFormat="1" x14ac:dyDescent="0.2">
      <c r="D45" s="48"/>
      <c r="E45" s="48"/>
      <c r="F45" s="48"/>
      <c r="G45" s="48"/>
      <c r="Q45" s="48"/>
      <c r="R45" s="63"/>
    </row>
    <row r="46" spans="1:21" s="98" customFormat="1" x14ac:dyDescent="0.2">
      <c r="D46" s="48"/>
      <c r="E46" s="48" t="s">
        <v>19</v>
      </c>
      <c r="F46" s="49">
        <v>1978.5230900000001</v>
      </c>
      <c r="G46" s="48"/>
      <c r="Q46" s="48"/>
      <c r="R46" s="63"/>
    </row>
    <row r="47" spans="1:21" s="98" customFormat="1" x14ac:dyDescent="0.2">
      <c r="D47" s="48"/>
      <c r="E47" s="48" t="s">
        <v>20</v>
      </c>
      <c r="F47" s="49">
        <v>2248.97579</v>
      </c>
      <c r="G47" s="48"/>
      <c r="Q47" s="48"/>
      <c r="R47" s="63"/>
    </row>
    <row r="48" spans="1:21" s="98" customFormat="1" x14ac:dyDescent="0.2">
      <c r="D48" s="48"/>
      <c r="E48" s="48"/>
      <c r="F48" s="48"/>
      <c r="G48" s="48"/>
      <c r="Q48" s="48"/>
      <c r="R48" s="63"/>
    </row>
    <row r="49" spans="1:18" x14ac:dyDescent="0.2">
      <c r="C49" s="78"/>
      <c r="M49" s="10"/>
      <c r="N49" s="10"/>
      <c r="O49" s="10"/>
      <c r="P49" s="10"/>
      <c r="Q49" s="10"/>
      <c r="R49" s="10"/>
    </row>
    <row r="50" spans="1:18" s="98" customFormat="1" x14ac:dyDescent="0.2">
      <c r="Q50" s="48"/>
      <c r="R50" s="63"/>
    </row>
    <row r="51" spans="1:18" x14ac:dyDescent="0.2">
      <c r="A51" s="98"/>
      <c r="B51" s="98"/>
      <c r="C51" s="98"/>
      <c r="D51" s="98"/>
      <c r="E51" s="98"/>
      <c r="F51" s="98"/>
      <c r="G51" s="98"/>
      <c r="H51" s="98"/>
      <c r="I51" s="98"/>
      <c r="J51" s="98"/>
      <c r="M51" s="10"/>
      <c r="N51" s="10"/>
      <c r="O51" s="10"/>
      <c r="P51" s="10"/>
    </row>
    <row r="52" spans="1:18" x14ac:dyDescent="0.2">
      <c r="M52" s="10"/>
      <c r="N52" s="10"/>
      <c r="O52" s="10"/>
      <c r="P52" s="10"/>
    </row>
    <row r="53" spans="1:18" x14ac:dyDescent="0.2">
      <c r="M53" s="10"/>
      <c r="N53" s="10"/>
      <c r="O53" s="10"/>
      <c r="P53" s="10"/>
    </row>
    <row r="54" spans="1:18" x14ac:dyDescent="0.2">
      <c r="M54" s="10"/>
      <c r="N54" s="10"/>
      <c r="O54" s="10"/>
      <c r="P54" s="10"/>
    </row>
    <row r="55" spans="1:18" x14ac:dyDescent="0.2">
      <c r="M55" s="10"/>
      <c r="N55" s="10"/>
      <c r="O55" s="10"/>
      <c r="P55" s="10"/>
    </row>
    <row r="56" spans="1:18" x14ac:dyDescent="0.2">
      <c r="M56" s="10"/>
      <c r="N56" s="10"/>
      <c r="O56" s="10"/>
      <c r="P56" s="10"/>
    </row>
    <row r="57" spans="1:18" x14ac:dyDescent="0.2">
      <c r="M57" s="10"/>
      <c r="N57" s="10"/>
      <c r="O57" s="10"/>
      <c r="P57" s="10"/>
    </row>
  </sheetData>
  <mergeCells count="11">
    <mergeCell ref="C7:J7"/>
    <mergeCell ref="C9:J9"/>
    <mergeCell ref="B24:D24"/>
    <mergeCell ref="C8:J8"/>
    <mergeCell ref="B25:D25"/>
    <mergeCell ref="F24:J24"/>
    <mergeCell ref="F25:J25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S66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44140625" style="48" bestFit="1" customWidth="1"/>
    <col min="19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9" ht="51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9" ht="13.1" x14ac:dyDescent="0.25">
      <c r="A7" s="3"/>
      <c r="B7" s="11"/>
      <c r="C7" s="290" t="s">
        <v>43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</row>
    <row r="8" spans="1:19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71"/>
      <c r="Q9" s="171"/>
      <c r="R9" s="171"/>
    </row>
    <row r="10" spans="1:19" ht="15.75" customHeight="1" x14ac:dyDescent="0.25">
      <c r="A10" s="3"/>
      <c r="B10" s="2"/>
      <c r="C10" s="276" t="s">
        <v>133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P10" s="271"/>
      <c r="Q10" s="271"/>
      <c r="R10" s="271"/>
      <c r="S10" s="48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272"/>
      <c r="Q11" s="271"/>
      <c r="R11" s="271"/>
      <c r="S11" s="48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71"/>
      <c r="Q12" s="271"/>
      <c r="R12" s="271"/>
      <c r="S12" s="48"/>
    </row>
    <row r="13" spans="1:19" ht="13.1" x14ac:dyDescent="0.25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71"/>
      <c r="Q13" s="271"/>
      <c r="R13" s="271"/>
      <c r="S13" s="48"/>
    </row>
    <row r="14" spans="1:19" x14ac:dyDescent="0.2">
      <c r="A14" s="3"/>
      <c r="B14" s="67">
        <v>2022</v>
      </c>
      <c r="C14" s="239">
        <v>60.595693621144356</v>
      </c>
      <c r="D14" s="240">
        <v>60.291253997594893</v>
      </c>
      <c r="E14" s="241">
        <v>59.678087478951802</v>
      </c>
      <c r="F14" s="239">
        <v>59.024604222714238</v>
      </c>
      <c r="G14" s="240">
        <v>58.51461060271248</v>
      </c>
      <c r="H14" s="242">
        <v>58.169599876626108</v>
      </c>
      <c r="I14" s="242">
        <v>58.943694682759961</v>
      </c>
      <c r="J14" s="242">
        <v>58.889771583880858</v>
      </c>
      <c r="K14" s="242">
        <v>59.73660131434508</v>
      </c>
      <c r="L14" s="242">
        <v>59.092635661467376</v>
      </c>
      <c r="M14" s="242">
        <v>59.276227992731165</v>
      </c>
      <c r="N14" s="243">
        <v>59.528400359486831</v>
      </c>
      <c r="O14" s="13"/>
      <c r="P14" s="271"/>
      <c r="Q14" s="271" t="s">
        <v>21</v>
      </c>
      <c r="R14" s="271" t="s">
        <v>44</v>
      </c>
      <c r="S14" s="48"/>
    </row>
    <row r="15" spans="1:19" x14ac:dyDescent="0.2">
      <c r="A15" s="3"/>
      <c r="B15" s="67">
        <v>2023</v>
      </c>
      <c r="C15" s="239">
        <v>60.240964788584115</v>
      </c>
      <c r="D15" s="240">
        <v>60.230953976798553</v>
      </c>
      <c r="E15" s="241">
        <v>60.749319842243601</v>
      </c>
      <c r="F15" s="239">
        <v>60.716004887166534</v>
      </c>
      <c r="G15" s="240">
        <v>62.145563827522963</v>
      </c>
      <c r="H15" s="242">
        <v>61.600309297540932</v>
      </c>
      <c r="I15" s="242">
        <v>62.486177077509033</v>
      </c>
      <c r="J15" s="242">
        <v>63.193390997774927</v>
      </c>
      <c r="K15" s="242">
        <v>64.230094782397472</v>
      </c>
      <c r="L15" s="242">
        <v>64.029901301207445</v>
      </c>
      <c r="M15" s="242">
        <v>63.182341368221017</v>
      </c>
      <c r="N15" s="243">
        <v>63.064109980042403</v>
      </c>
      <c r="O15" s="13"/>
      <c r="P15" s="273" t="s">
        <v>266</v>
      </c>
      <c r="Q15" s="274">
        <v>60.595693621144356</v>
      </c>
      <c r="R15" s="274">
        <v>75.64227098880221</v>
      </c>
      <c r="S15" s="48"/>
    </row>
    <row r="16" spans="1:19" ht="13.1" x14ac:dyDescent="0.2">
      <c r="A16" s="3"/>
      <c r="B16" s="67">
        <v>2024</v>
      </c>
      <c r="C16" s="240">
        <v>63.798012319364503</v>
      </c>
      <c r="D16" s="240">
        <v>64.347811477734851</v>
      </c>
      <c r="E16" s="240">
        <v>64.941691555815126</v>
      </c>
      <c r="F16" s="240">
        <v>64.286418301731345</v>
      </c>
      <c r="G16" s="240">
        <v>64.599999999999994</v>
      </c>
      <c r="H16" s="240">
        <v>64.947052438246928</v>
      </c>
      <c r="I16" s="240">
        <v>64.212506758522721</v>
      </c>
      <c r="J16" s="240">
        <v>63.155221611195053</v>
      </c>
      <c r="K16" s="240">
        <v>62.471593899805846</v>
      </c>
      <c r="L16" s="240">
        <v>63.111927304969583</v>
      </c>
      <c r="M16" s="240">
        <v>63.66853754788302</v>
      </c>
      <c r="N16" s="244">
        <v>64.220351471108046</v>
      </c>
      <c r="O16" s="13"/>
      <c r="P16" s="273" t="s">
        <v>267</v>
      </c>
      <c r="Q16" s="274">
        <v>60.291253997594893</v>
      </c>
      <c r="R16" s="274">
        <v>75.664692584129895</v>
      </c>
      <c r="S16" s="48"/>
    </row>
    <row r="17" spans="1:19" ht="13.1" x14ac:dyDescent="0.25">
      <c r="A17" s="3"/>
      <c r="B17" s="21"/>
      <c r="C17" s="245"/>
      <c r="D17" s="245"/>
      <c r="E17" s="245"/>
      <c r="F17" s="245"/>
      <c r="G17" s="245"/>
      <c r="H17" s="245"/>
      <c r="I17" s="246"/>
      <c r="J17" s="246"/>
      <c r="K17" s="246"/>
      <c r="L17" s="246"/>
      <c r="M17" s="246"/>
      <c r="N17" s="246"/>
      <c r="O17" s="13"/>
      <c r="P17" s="273" t="s">
        <v>281</v>
      </c>
      <c r="Q17" s="274">
        <v>59.678087478951802</v>
      </c>
      <c r="R17" s="274">
        <v>75.779845495715847</v>
      </c>
      <c r="S17" s="48"/>
    </row>
    <row r="18" spans="1:19" ht="13.1" x14ac:dyDescent="0.25">
      <c r="A18" s="3"/>
      <c r="B18" s="21" t="s">
        <v>310</v>
      </c>
      <c r="C18" s="240">
        <v>3.5570475307803875</v>
      </c>
      <c r="D18" s="240">
        <v>4.1168575009362982</v>
      </c>
      <c r="E18" s="240">
        <v>4.192371713571525</v>
      </c>
      <c r="F18" s="240">
        <v>3.5704134145648112</v>
      </c>
      <c r="G18" s="240">
        <v>2.4544361724770312</v>
      </c>
      <c r="H18" s="240">
        <v>3.3467431407059962</v>
      </c>
      <c r="I18" s="240">
        <v>1.7263296810136879</v>
      </c>
      <c r="J18" s="240">
        <v>-3.8169386579873787E-2</v>
      </c>
      <c r="K18" s="240">
        <v>-1.7585008825916262</v>
      </c>
      <c r="L18" s="240">
        <v>-0.91797399623786191</v>
      </c>
      <c r="M18" s="240">
        <v>0.48619617966200224</v>
      </c>
      <c r="N18" s="244">
        <v>1.1562414910656429</v>
      </c>
      <c r="O18" s="13"/>
      <c r="P18" s="273" t="s">
        <v>282</v>
      </c>
      <c r="Q18" s="274">
        <v>59.024604222714238</v>
      </c>
      <c r="R18" s="274">
        <v>75.745603617799802</v>
      </c>
      <c r="S18" s="48"/>
    </row>
    <row r="19" spans="1:19" ht="13.1" x14ac:dyDescent="0.25">
      <c r="A19" s="3"/>
      <c r="B19" s="21"/>
      <c r="C19" s="233"/>
      <c r="D19" s="233"/>
      <c r="E19" s="233"/>
      <c r="F19" s="233"/>
      <c r="G19" s="233"/>
      <c r="H19" s="233"/>
      <c r="I19" s="233"/>
      <c r="J19" s="233"/>
      <c r="K19" s="233"/>
      <c r="L19" s="233"/>
      <c r="M19" s="233"/>
      <c r="N19" s="233"/>
      <c r="O19" s="13"/>
      <c r="P19" s="273" t="s">
        <v>283</v>
      </c>
      <c r="Q19" s="274">
        <v>58.51461060271248</v>
      </c>
      <c r="R19" s="274">
        <v>74.967234700422523</v>
      </c>
      <c r="S19" s="48"/>
    </row>
    <row r="20" spans="1:19" ht="13.1" x14ac:dyDescent="0.25">
      <c r="A20" s="3"/>
      <c r="B20" s="21"/>
      <c r="C20" s="291" t="s">
        <v>134</v>
      </c>
      <c r="D20" s="291"/>
      <c r="E20" s="291"/>
      <c r="F20" s="291"/>
      <c r="G20" s="291"/>
      <c r="H20" s="291"/>
      <c r="I20" s="291"/>
      <c r="J20" s="291"/>
      <c r="K20" s="291"/>
      <c r="L20" s="291"/>
      <c r="M20" s="291"/>
      <c r="N20" s="291"/>
      <c r="O20" s="13"/>
      <c r="P20" s="273" t="s">
        <v>284</v>
      </c>
      <c r="Q20" s="274">
        <v>58.169599876626108</v>
      </c>
      <c r="R20" s="274">
        <v>74.655078323976497</v>
      </c>
      <c r="S20" s="48"/>
    </row>
    <row r="21" spans="1:19" ht="13.1" x14ac:dyDescent="0.25">
      <c r="A21" s="3"/>
      <c r="B21" s="21"/>
      <c r="C21" s="230" t="s">
        <v>120</v>
      </c>
      <c r="D21" s="230" t="s">
        <v>121</v>
      </c>
      <c r="E21" s="230" t="s">
        <v>122</v>
      </c>
      <c r="F21" s="230" t="s">
        <v>123</v>
      </c>
      <c r="G21" s="230" t="s">
        <v>124</v>
      </c>
      <c r="H21" s="230" t="s">
        <v>125</v>
      </c>
      <c r="I21" s="230" t="s">
        <v>126</v>
      </c>
      <c r="J21" s="230" t="s">
        <v>127</v>
      </c>
      <c r="K21" s="230" t="s">
        <v>128</v>
      </c>
      <c r="L21" s="230" t="s">
        <v>119</v>
      </c>
      <c r="M21" s="230" t="s">
        <v>129</v>
      </c>
      <c r="N21" s="230" t="s">
        <v>130</v>
      </c>
      <c r="O21" s="13"/>
      <c r="P21" s="273" t="s">
        <v>285</v>
      </c>
      <c r="Q21" s="274">
        <v>58.943694682759961</v>
      </c>
      <c r="R21" s="274">
        <v>74.899885938651707</v>
      </c>
      <c r="S21" s="48"/>
    </row>
    <row r="22" spans="1:19" ht="11.95" customHeight="1" x14ac:dyDescent="0.25">
      <c r="A22" s="3"/>
      <c r="B22" s="20"/>
      <c r="C22" s="230"/>
      <c r="D22" s="230"/>
      <c r="E22" s="230"/>
      <c r="F22" s="230"/>
      <c r="G22" s="230"/>
      <c r="H22" s="230"/>
      <c r="I22" s="230"/>
      <c r="J22" s="230"/>
      <c r="K22" s="230"/>
      <c r="L22" s="230"/>
      <c r="M22" s="230"/>
      <c r="N22" s="230"/>
      <c r="O22" s="13"/>
      <c r="P22" s="273" t="s">
        <v>286</v>
      </c>
      <c r="Q22" s="274">
        <v>58.889771583880858</v>
      </c>
      <c r="R22" s="274">
        <v>75.240950408365947</v>
      </c>
      <c r="S22" s="48"/>
    </row>
    <row r="23" spans="1:19" ht="13.1" x14ac:dyDescent="0.25">
      <c r="A23" s="3"/>
      <c r="B23" s="20"/>
      <c r="C23" s="234"/>
      <c r="D23" s="234"/>
      <c r="E23" s="234"/>
      <c r="F23" s="234"/>
      <c r="G23" s="234"/>
      <c r="H23" s="234"/>
      <c r="I23" s="234"/>
      <c r="J23" s="234"/>
      <c r="K23" s="234"/>
      <c r="L23" s="234"/>
      <c r="M23" s="234"/>
      <c r="N23" s="234"/>
      <c r="O23" s="13"/>
      <c r="P23" s="273" t="s">
        <v>287</v>
      </c>
      <c r="Q23" s="274">
        <v>59.73660131434508</v>
      </c>
      <c r="R23" s="274">
        <v>75.319959906935296</v>
      </c>
      <c r="S23" s="48"/>
    </row>
    <row r="24" spans="1:19" x14ac:dyDescent="0.2">
      <c r="A24" s="3"/>
      <c r="B24" s="67">
        <v>2022</v>
      </c>
      <c r="C24" s="239">
        <v>75.64227098880221</v>
      </c>
      <c r="D24" s="247">
        <v>75.664692584129895</v>
      </c>
      <c r="E24" s="248">
        <v>75.779845495715847</v>
      </c>
      <c r="F24" s="249">
        <v>75.745603617799802</v>
      </c>
      <c r="G24" s="247">
        <v>74.967234700422523</v>
      </c>
      <c r="H24" s="250">
        <v>74.655078323976497</v>
      </c>
      <c r="I24" s="250">
        <v>74.899885938651707</v>
      </c>
      <c r="J24" s="250">
        <v>75.240950408365947</v>
      </c>
      <c r="K24" s="250">
        <v>75.319959906935296</v>
      </c>
      <c r="L24" s="250">
        <v>75.124159551030104</v>
      </c>
      <c r="M24" s="250">
        <v>76.350517553222005</v>
      </c>
      <c r="N24" s="251">
        <v>76.225444976851747</v>
      </c>
      <c r="O24" s="13"/>
      <c r="P24" s="273" t="s">
        <v>288</v>
      </c>
      <c r="Q24" s="274">
        <v>59.092635661467376</v>
      </c>
      <c r="R24" s="274">
        <v>75.124159551030104</v>
      </c>
      <c r="S24" s="48"/>
    </row>
    <row r="25" spans="1:19" x14ac:dyDescent="0.2">
      <c r="A25" s="3"/>
      <c r="B25" s="67">
        <v>2023</v>
      </c>
      <c r="C25" s="239">
        <v>77.322460604982268</v>
      </c>
      <c r="D25" s="240">
        <v>77.218897737990886</v>
      </c>
      <c r="E25" s="241">
        <v>77.408720563791263</v>
      </c>
      <c r="F25" s="239">
        <v>76.952353699901636</v>
      </c>
      <c r="G25" s="240">
        <v>77.941032962195322</v>
      </c>
      <c r="H25" s="242">
        <v>79.180919541502234</v>
      </c>
      <c r="I25" s="242">
        <v>79.306842412424544</v>
      </c>
      <c r="J25" s="242">
        <v>78.030238854117144</v>
      </c>
      <c r="K25" s="242">
        <v>78.312300358507272</v>
      </c>
      <c r="L25" s="242">
        <v>78.424975420954524</v>
      </c>
      <c r="M25" s="242">
        <v>79.068537951612498</v>
      </c>
      <c r="N25" s="243">
        <v>78.294013528835876</v>
      </c>
      <c r="O25" s="13"/>
      <c r="P25" s="273" t="s">
        <v>295</v>
      </c>
      <c r="Q25" s="274">
        <v>59.276227992731165</v>
      </c>
      <c r="R25" s="274">
        <v>76.350517553222005</v>
      </c>
      <c r="S25" s="48"/>
    </row>
    <row r="26" spans="1:19" ht="13.1" x14ac:dyDescent="0.2">
      <c r="A26" s="3"/>
      <c r="B26" s="67">
        <v>2024</v>
      </c>
      <c r="C26" s="240">
        <v>78.889015646677507</v>
      </c>
      <c r="D26" s="240">
        <v>79.25770546316528</v>
      </c>
      <c r="E26" s="240">
        <v>80.024559564505552</v>
      </c>
      <c r="F26" s="240">
        <v>80.07639261115834</v>
      </c>
      <c r="G26" s="240">
        <v>79.8</v>
      </c>
      <c r="H26" s="240">
        <v>79.213722149658935</v>
      </c>
      <c r="I26" s="240">
        <v>78.699442832067191</v>
      </c>
      <c r="J26" s="240">
        <v>78.87442528744856</v>
      </c>
      <c r="K26" s="240">
        <v>78.753796667391569</v>
      </c>
      <c r="L26" s="240">
        <v>78.169758027697455</v>
      </c>
      <c r="M26" s="240">
        <v>78.304814528449569</v>
      </c>
      <c r="N26" s="244">
        <v>78.386268743392563</v>
      </c>
      <c r="O26" s="13"/>
      <c r="P26" s="273" t="s">
        <v>296</v>
      </c>
      <c r="Q26" s="274">
        <v>59.528400359486831</v>
      </c>
      <c r="R26" s="274">
        <v>76.225444976851747</v>
      </c>
      <c r="S26" s="48"/>
    </row>
    <row r="27" spans="1:19" ht="13.1" x14ac:dyDescent="0.25">
      <c r="A27" s="3"/>
      <c r="B27" s="21"/>
      <c r="C27" s="245"/>
      <c r="D27" s="245"/>
      <c r="E27" s="245"/>
      <c r="F27" s="245"/>
      <c r="G27" s="245"/>
      <c r="H27" s="245"/>
      <c r="I27" s="246"/>
      <c r="J27" s="246"/>
      <c r="K27" s="246"/>
      <c r="L27" s="246"/>
      <c r="M27" s="246"/>
      <c r="N27" s="246"/>
      <c r="O27" s="13"/>
      <c r="P27" s="273" t="s">
        <v>298</v>
      </c>
      <c r="Q27" s="274">
        <v>60.240964788584115</v>
      </c>
      <c r="R27" s="274">
        <v>77.322460604982268</v>
      </c>
      <c r="S27" s="48"/>
    </row>
    <row r="28" spans="1:19" ht="13.1" x14ac:dyDescent="0.25">
      <c r="A28" s="3"/>
      <c r="B28" s="21" t="s">
        <v>310</v>
      </c>
      <c r="C28" s="240">
        <v>1.5665550416952385</v>
      </c>
      <c r="D28" s="240">
        <v>2.0388077251743937</v>
      </c>
      <c r="E28" s="240">
        <v>2.6158390007142884</v>
      </c>
      <c r="F28" s="240">
        <v>3.1240389112567044</v>
      </c>
      <c r="G28" s="240">
        <v>1.8589670378046748</v>
      </c>
      <c r="H28" s="240">
        <v>3.280260815670033E-2</v>
      </c>
      <c r="I28" s="240">
        <v>-0.60739958035735242</v>
      </c>
      <c r="J28" s="240">
        <v>0.84418643333141574</v>
      </c>
      <c r="K28" s="240">
        <v>0.4414963088842967</v>
      </c>
      <c r="L28" s="240">
        <v>-0.2552173932570696</v>
      </c>
      <c r="M28" s="240">
        <v>-0.76372342316292929</v>
      </c>
      <c r="N28" s="244">
        <v>9.2255214556686838E-2</v>
      </c>
      <c r="O28" s="13">
        <v>0</v>
      </c>
      <c r="P28" s="273" t="s">
        <v>299</v>
      </c>
      <c r="Q28" s="274">
        <v>60.230953976798553</v>
      </c>
      <c r="R28" s="274">
        <v>77.218897737990886</v>
      </c>
      <c r="S28" s="48"/>
    </row>
    <row r="29" spans="1:19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3" t="s">
        <v>300</v>
      </c>
      <c r="Q29" s="274">
        <v>60.749319842243601</v>
      </c>
      <c r="R29" s="274">
        <v>77.408720563791263</v>
      </c>
      <c r="S29" s="48"/>
    </row>
    <row r="30" spans="1:19" ht="13.1" x14ac:dyDescent="0.25">
      <c r="A30" s="3"/>
      <c r="B30" s="21"/>
      <c r="C30" s="285" t="s">
        <v>234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85"/>
      <c r="O30" s="13"/>
      <c r="P30" s="273" t="s">
        <v>301</v>
      </c>
      <c r="Q30" s="274">
        <v>60.716004887166534</v>
      </c>
      <c r="R30" s="274">
        <v>76.952353699901636</v>
      </c>
      <c r="S30" s="48"/>
    </row>
    <row r="31" spans="1:19" ht="13.1" x14ac:dyDescent="0.25">
      <c r="A31" s="3"/>
      <c r="B31" s="21"/>
      <c r="C31" s="285" t="s">
        <v>226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85"/>
      <c r="O31" s="13"/>
      <c r="P31" s="273" t="s">
        <v>302</v>
      </c>
      <c r="Q31" s="274">
        <v>62.145563827522963</v>
      </c>
      <c r="R31" s="274">
        <v>77.941032962195322</v>
      </c>
      <c r="S31" s="48"/>
    </row>
    <row r="32" spans="1:19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3" t="s">
        <v>303</v>
      </c>
      <c r="Q32" s="274">
        <v>61.600309297540932</v>
      </c>
      <c r="R32" s="274">
        <v>79.180919541502234</v>
      </c>
      <c r="S32" s="48"/>
    </row>
    <row r="33" spans="1:19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3" t="s">
        <v>304</v>
      </c>
      <c r="Q33" s="274">
        <v>62.486177077509033</v>
      </c>
      <c r="R33" s="274">
        <v>79.306842412424544</v>
      </c>
      <c r="S33" s="48"/>
    </row>
    <row r="34" spans="1:19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3" t="s">
        <v>305</v>
      </c>
      <c r="Q34" s="274">
        <v>63.193390997774927</v>
      </c>
      <c r="R34" s="274">
        <v>78.030238854117144</v>
      </c>
      <c r="S34" s="48"/>
    </row>
    <row r="35" spans="1:19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3" t="s">
        <v>306</v>
      </c>
      <c r="Q35" s="274">
        <v>64.230094782397472</v>
      </c>
      <c r="R35" s="274">
        <v>78.312300358507272</v>
      </c>
      <c r="S35" s="48"/>
    </row>
    <row r="36" spans="1:19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3" t="s">
        <v>307</v>
      </c>
      <c r="Q36" s="274">
        <v>64.029901301207445</v>
      </c>
      <c r="R36" s="274">
        <v>78.424975420954524</v>
      </c>
      <c r="S36" s="48"/>
    </row>
    <row r="37" spans="1:19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3" t="s">
        <v>308</v>
      </c>
      <c r="Q37" s="274">
        <v>63.182341368221017</v>
      </c>
      <c r="R37" s="274">
        <v>79.068537951612498</v>
      </c>
      <c r="S37" s="48"/>
    </row>
    <row r="38" spans="1:19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73" t="s">
        <v>309</v>
      </c>
      <c r="Q38" s="274">
        <v>63.064109980042403</v>
      </c>
      <c r="R38" s="274">
        <v>78.294013528835876</v>
      </c>
      <c r="S38" s="48"/>
    </row>
    <row r="39" spans="1:19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73" t="s">
        <v>311</v>
      </c>
      <c r="Q39" s="274">
        <v>63.798012319364503</v>
      </c>
      <c r="R39" s="274">
        <v>78.889015646677507</v>
      </c>
      <c r="S39" s="48"/>
    </row>
    <row r="40" spans="1:19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73" t="s">
        <v>312</v>
      </c>
      <c r="Q40" s="274">
        <v>64.347811477734851</v>
      </c>
      <c r="R40" s="274">
        <v>79.25770546316528</v>
      </c>
      <c r="S40" s="48"/>
    </row>
    <row r="41" spans="1:19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73" t="s">
        <v>313</v>
      </c>
      <c r="Q41" s="274">
        <v>64.941691555815126</v>
      </c>
      <c r="R41" s="274">
        <v>80.024559564505552</v>
      </c>
      <c r="S41" s="48"/>
    </row>
    <row r="42" spans="1:19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73" t="s">
        <v>314</v>
      </c>
      <c r="Q42" s="274">
        <v>64.286418301731345</v>
      </c>
      <c r="R42" s="274">
        <v>80.07639261115834</v>
      </c>
      <c r="S42" s="48"/>
    </row>
    <row r="43" spans="1:19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73" t="s">
        <v>315</v>
      </c>
      <c r="Q43" s="274">
        <v>64.599999999999994</v>
      </c>
      <c r="R43" s="274">
        <v>79.8</v>
      </c>
      <c r="S43" s="48"/>
    </row>
    <row r="44" spans="1:19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73" t="s">
        <v>316</v>
      </c>
      <c r="Q44" s="274">
        <v>64.947052438246928</v>
      </c>
      <c r="R44" s="274">
        <v>79.213722149658935</v>
      </c>
      <c r="S44" s="48"/>
    </row>
    <row r="45" spans="1:19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73" t="s">
        <v>317</v>
      </c>
      <c r="Q45" s="274">
        <v>64.212506758522721</v>
      </c>
      <c r="R45" s="274">
        <v>78.699442832067191</v>
      </c>
      <c r="S45" s="48"/>
    </row>
    <row r="46" spans="1:19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73" t="s">
        <v>318</v>
      </c>
      <c r="Q46" s="274">
        <v>63.155221611195053</v>
      </c>
      <c r="R46" s="274">
        <v>78.87442528744856</v>
      </c>
      <c r="S46" s="48"/>
    </row>
    <row r="47" spans="1:19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73" t="s">
        <v>319</v>
      </c>
      <c r="Q47" s="274">
        <v>62.471593899805846</v>
      </c>
      <c r="R47" s="274">
        <v>78.753796667391569</v>
      </c>
      <c r="S47" s="48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3" t="s">
        <v>320</v>
      </c>
      <c r="Q48" s="274">
        <v>63.111927304969583</v>
      </c>
      <c r="R48" s="274">
        <v>78.169758027697455</v>
      </c>
      <c r="S48" s="48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3" t="s">
        <v>321</v>
      </c>
      <c r="Q49" s="274">
        <v>63.66853754788302</v>
      </c>
      <c r="R49" s="274">
        <v>78.304814528449569</v>
      </c>
      <c r="S49" s="48"/>
    </row>
    <row r="50" spans="1:19" x14ac:dyDescent="0.2">
      <c r="A50" s="194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3" t="s">
        <v>322</v>
      </c>
      <c r="Q50" s="274">
        <v>64.220351471108046</v>
      </c>
      <c r="R50" s="274">
        <v>78.386268743392563</v>
      </c>
      <c r="S50" s="48"/>
    </row>
    <row r="51" spans="1:19" x14ac:dyDescent="0.2">
      <c r="A51" s="205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3"/>
      <c r="Q51" s="274"/>
      <c r="R51" s="274"/>
      <c r="S51" s="48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273"/>
      <c r="Q52" s="271"/>
      <c r="R52" s="271"/>
      <c r="S52" s="48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273"/>
      <c r="Q53" s="271"/>
      <c r="R53" s="271"/>
      <c r="S53" s="48"/>
    </row>
    <row r="54" spans="1:19" x14ac:dyDescent="0.2">
      <c r="P54" s="271"/>
      <c r="Q54" s="271"/>
      <c r="R54" s="271"/>
      <c r="S54" s="48"/>
    </row>
    <row r="55" spans="1:19" x14ac:dyDescent="0.2">
      <c r="C55" s="289"/>
      <c r="D55" s="289"/>
      <c r="E55" s="289"/>
      <c r="F55" s="289"/>
      <c r="G55" s="289"/>
      <c r="H55" s="289"/>
      <c r="I55" s="289"/>
      <c r="J55" s="289"/>
      <c r="K55" s="289"/>
      <c r="L55" s="289"/>
      <c r="M55" s="289"/>
      <c r="N55" s="289"/>
      <c r="O55" s="169"/>
      <c r="P55" s="274"/>
      <c r="Q55" s="274"/>
      <c r="R55" s="274"/>
      <c r="S55" s="48"/>
    </row>
    <row r="56" spans="1:19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77"/>
      <c r="P56" s="127"/>
      <c r="Q56" s="127"/>
      <c r="R56" s="127"/>
      <c r="S56" s="48"/>
    </row>
    <row r="57" spans="1:19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77"/>
      <c r="P57" s="77"/>
      <c r="Q57" s="77"/>
      <c r="R57" s="77"/>
    </row>
    <row r="58" spans="1:19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77"/>
      <c r="P58" s="77"/>
      <c r="Q58" s="77"/>
      <c r="R58" s="77"/>
    </row>
    <row r="59" spans="1:19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77"/>
      <c r="P59" s="77"/>
      <c r="Q59" s="77"/>
      <c r="R59" s="77"/>
    </row>
    <row r="60" spans="1:19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77"/>
      <c r="P60" s="77"/>
      <c r="Q60" s="10"/>
      <c r="R60" s="10"/>
    </row>
    <row r="61" spans="1:19" x14ac:dyDescent="0.2">
      <c r="P61" s="170"/>
      <c r="Q61" s="64"/>
      <c r="R61" s="64"/>
    </row>
    <row r="62" spans="1:19" x14ac:dyDescent="0.2">
      <c r="P62" s="170"/>
      <c r="Q62" s="64"/>
      <c r="R62" s="64"/>
    </row>
    <row r="63" spans="1:19" x14ac:dyDescent="0.2">
      <c r="P63" s="170"/>
      <c r="Q63" s="64"/>
      <c r="R63" s="64"/>
    </row>
    <row r="64" spans="1:19" x14ac:dyDescent="0.2">
      <c r="P64" s="170"/>
      <c r="Q64" s="64"/>
      <c r="R64" s="64"/>
    </row>
    <row r="65" spans="16:18" x14ac:dyDescent="0.2">
      <c r="P65" s="64"/>
      <c r="Q65" s="64"/>
      <c r="R65" s="64"/>
    </row>
    <row r="66" spans="16:18" x14ac:dyDescent="0.2">
      <c r="P66" s="64"/>
      <c r="Q66" s="64"/>
      <c r="R66" s="64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  <c r="S3" s="64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ht="13.1" x14ac:dyDescent="0.25">
      <c r="A7" s="3"/>
      <c r="B7" s="11"/>
      <c r="C7" s="290" t="s">
        <v>23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</row>
    <row r="8" spans="1:19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6" t="s">
        <v>133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48" t="s">
        <v>10</v>
      </c>
    </row>
    <row r="13" spans="1:19" ht="13.1" x14ac:dyDescent="0.25">
      <c r="A13" s="3"/>
      <c r="B13" s="20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3"/>
    </row>
    <row r="14" spans="1:19" x14ac:dyDescent="0.2">
      <c r="A14" s="3"/>
      <c r="B14" s="67">
        <v>2022</v>
      </c>
      <c r="C14" s="68">
        <v>51.071807303433545</v>
      </c>
      <c r="D14" s="69">
        <v>52.09703287833878</v>
      </c>
      <c r="E14" s="70">
        <v>52.265958635988966</v>
      </c>
      <c r="F14" s="71">
        <v>51.875200567410708</v>
      </c>
      <c r="G14" s="69">
        <v>51.313569081288378</v>
      </c>
      <c r="H14" s="70">
        <v>51.477573123216501</v>
      </c>
      <c r="I14" s="71">
        <v>52.843254061398859</v>
      </c>
      <c r="J14" s="69">
        <v>53.131633942190163</v>
      </c>
      <c r="K14" s="72">
        <v>53.90418861644487</v>
      </c>
      <c r="L14" s="70">
        <v>52.932672004771398</v>
      </c>
      <c r="M14" s="72">
        <v>52.015871101813445</v>
      </c>
      <c r="N14" s="73">
        <v>51.55285877760307</v>
      </c>
      <c r="O14" s="13"/>
      <c r="Q14" s="48" t="s">
        <v>21</v>
      </c>
      <c r="R14" s="48" t="s">
        <v>44</v>
      </c>
    </row>
    <row r="15" spans="1:19" ht="15.05" customHeight="1" x14ac:dyDescent="0.2">
      <c r="A15" s="3"/>
      <c r="B15" s="67">
        <v>2023</v>
      </c>
      <c r="C15" s="68">
        <v>52.040964230531607</v>
      </c>
      <c r="D15" s="101">
        <v>53.076030664525497</v>
      </c>
      <c r="E15" s="102">
        <v>53.784181318866622</v>
      </c>
      <c r="F15" s="68">
        <v>54.539784918017489</v>
      </c>
      <c r="G15" s="101">
        <v>55.909560463967686</v>
      </c>
      <c r="H15" s="57">
        <v>55.422468339652674</v>
      </c>
      <c r="I15" s="57">
        <v>55.765775745940026</v>
      </c>
      <c r="J15" s="57">
        <v>56.444869696673329</v>
      </c>
      <c r="K15" s="57">
        <v>58.256927014274673</v>
      </c>
      <c r="L15" s="57">
        <v>57.83661280750416</v>
      </c>
      <c r="M15" s="57">
        <v>56.930091607904117</v>
      </c>
      <c r="N15" s="57">
        <v>55.757463264220107</v>
      </c>
      <c r="O15" s="13"/>
      <c r="P15" s="275" t="s">
        <v>266</v>
      </c>
      <c r="Q15" s="127">
        <v>51.071807303433545</v>
      </c>
      <c r="R15" s="127">
        <v>65.349349135177519</v>
      </c>
    </row>
    <row r="16" spans="1:19" ht="13.1" x14ac:dyDescent="0.2">
      <c r="A16" s="3"/>
      <c r="B16" s="67">
        <v>2024</v>
      </c>
      <c r="C16" s="240">
        <v>56.440993585916829</v>
      </c>
      <c r="D16" s="240">
        <v>57.030569819823661</v>
      </c>
      <c r="E16" s="240">
        <v>58.198056555727241</v>
      </c>
      <c r="F16" s="240">
        <v>57.764508310189413</v>
      </c>
      <c r="G16" s="240">
        <v>58</v>
      </c>
      <c r="H16" s="240">
        <v>58.240514361595473</v>
      </c>
      <c r="I16" s="240">
        <v>57.566058521821915</v>
      </c>
      <c r="J16" s="240">
        <v>56.513328781983539</v>
      </c>
      <c r="K16" s="240">
        <v>56.071318281360568</v>
      </c>
      <c r="L16" s="240">
        <v>56.78620121851089</v>
      </c>
      <c r="M16" s="240">
        <v>56.590942970059686</v>
      </c>
      <c r="N16" s="244">
        <v>56.620433233665267</v>
      </c>
      <c r="O16" s="13"/>
      <c r="P16" s="275" t="s">
        <v>267</v>
      </c>
      <c r="Q16" s="127">
        <v>52.09703287833878</v>
      </c>
      <c r="R16" s="127">
        <v>66.808905061857772</v>
      </c>
    </row>
    <row r="17" spans="1:18" ht="13.1" x14ac:dyDescent="0.2">
      <c r="A17" s="3"/>
      <c r="B17" s="67"/>
      <c r="C17" s="245"/>
      <c r="D17" s="245"/>
      <c r="E17" s="245"/>
      <c r="F17" s="245"/>
      <c r="G17" s="245"/>
      <c r="H17" s="245"/>
      <c r="I17" s="246"/>
      <c r="J17" s="246"/>
      <c r="K17" s="246"/>
      <c r="L17" s="246"/>
      <c r="M17" s="246"/>
      <c r="N17" s="246"/>
      <c r="O17" s="13"/>
      <c r="P17" s="275" t="s">
        <v>281</v>
      </c>
      <c r="Q17" s="127">
        <v>52.265958635988966</v>
      </c>
      <c r="R17" s="127">
        <v>67.673789613929102</v>
      </c>
    </row>
    <row r="18" spans="1:18" ht="13.1" x14ac:dyDescent="0.25">
      <c r="A18" s="3"/>
      <c r="B18" s="11" t="s">
        <v>310</v>
      </c>
      <c r="C18" s="240">
        <v>4.4000293553852217</v>
      </c>
      <c r="D18" s="240">
        <v>3.9545391552981641</v>
      </c>
      <c r="E18" s="240">
        <v>4.4138752368606191</v>
      </c>
      <c r="F18" s="240">
        <v>3.2247233921719243</v>
      </c>
      <c r="G18" s="240">
        <v>2.0904395360323136</v>
      </c>
      <c r="H18" s="240">
        <v>2.8180460219427985</v>
      </c>
      <c r="I18" s="240">
        <v>1.8002827758818896</v>
      </c>
      <c r="J18" s="240">
        <v>6.8459085310209389E-2</v>
      </c>
      <c r="K18" s="240">
        <v>-2.1856087329141047</v>
      </c>
      <c r="L18" s="240">
        <v>-1.0504115889932706</v>
      </c>
      <c r="M18" s="240">
        <v>-0.33914863784443128</v>
      </c>
      <c r="N18" s="244">
        <v>0.86296996944516025</v>
      </c>
      <c r="O18" s="13"/>
      <c r="P18" s="275" t="s">
        <v>282</v>
      </c>
      <c r="Q18" s="127">
        <v>51.875200567410708</v>
      </c>
      <c r="R18" s="127">
        <v>67.96407722140242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5" t="s">
        <v>283</v>
      </c>
      <c r="Q19" s="127">
        <v>51.313569081288378</v>
      </c>
      <c r="R19" s="127">
        <v>67.315600332056874</v>
      </c>
    </row>
    <row r="20" spans="1:18" ht="13.1" x14ac:dyDescent="0.25">
      <c r="A20" s="3"/>
      <c r="B20" s="67"/>
      <c r="C20" s="276" t="s">
        <v>134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3"/>
      <c r="P20" s="275" t="s">
        <v>284</v>
      </c>
      <c r="Q20" s="127">
        <v>51.477573123216501</v>
      </c>
      <c r="R20" s="127">
        <v>66.493500263775402</v>
      </c>
    </row>
    <row r="21" spans="1:18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5" t="s">
        <v>285</v>
      </c>
      <c r="Q21" s="127">
        <v>52.843254061398859</v>
      </c>
      <c r="R21" s="127">
        <v>67.537961929966755</v>
      </c>
    </row>
    <row r="22" spans="1:18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5" t="s">
        <v>286</v>
      </c>
      <c r="Q22" s="127">
        <v>53.131633942190163</v>
      </c>
      <c r="R22" s="127">
        <v>68.172546386402573</v>
      </c>
    </row>
    <row r="23" spans="1:18" ht="13.1" x14ac:dyDescent="0.25">
      <c r="A23" s="3"/>
      <c r="B23" s="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3"/>
      <c r="P23" s="275" t="s">
        <v>287</v>
      </c>
      <c r="Q23" s="127">
        <v>53.90418861644487</v>
      </c>
      <c r="R23" s="127">
        <v>68.873559178412421</v>
      </c>
    </row>
    <row r="24" spans="1:18" x14ac:dyDescent="0.2">
      <c r="A24" s="3"/>
      <c r="B24" s="67">
        <v>2022</v>
      </c>
      <c r="C24" s="68">
        <v>65.349349135177519</v>
      </c>
      <c r="D24" s="69">
        <v>66.808905061857772</v>
      </c>
      <c r="E24" s="70">
        <v>67.673789613929102</v>
      </c>
      <c r="F24" s="71">
        <v>67.96407722140242</v>
      </c>
      <c r="G24" s="69">
        <v>67.315600332056874</v>
      </c>
      <c r="H24" s="70">
        <v>66.493500263775402</v>
      </c>
      <c r="I24" s="71">
        <v>67.537961929966755</v>
      </c>
      <c r="J24" s="69">
        <v>68.172546386402573</v>
      </c>
      <c r="K24" s="72">
        <v>68.873559178412421</v>
      </c>
      <c r="L24" s="70">
        <v>68.128924051389077</v>
      </c>
      <c r="M24" s="72">
        <v>67.323573301618225</v>
      </c>
      <c r="N24" s="73">
        <v>66.710310645242018</v>
      </c>
      <c r="O24" s="13"/>
      <c r="P24" s="275" t="s">
        <v>288</v>
      </c>
      <c r="Q24" s="127">
        <v>52.932672004771398</v>
      </c>
      <c r="R24" s="127">
        <v>68.128924051389077</v>
      </c>
    </row>
    <row r="25" spans="1:18" x14ac:dyDescent="0.2">
      <c r="A25" s="3"/>
      <c r="B25" s="67">
        <v>2023</v>
      </c>
      <c r="C25" s="68">
        <v>68.325460017908313</v>
      </c>
      <c r="D25" s="101">
        <v>69.708519790670692</v>
      </c>
      <c r="E25" s="102">
        <v>69.545031173150065</v>
      </c>
      <c r="F25" s="68">
        <v>69.281118981096412</v>
      </c>
      <c r="G25" s="101">
        <v>70.252449886685639</v>
      </c>
      <c r="H25" s="57">
        <v>72.442805474442693</v>
      </c>
      <c r="I25" s="57">
        <v>72.376727187559453</v>
      </c>
      <c r="J25" s="57">
        <v>71.70285190879946</v>
      </c>
      <c r="K25" s="57">
        <v>71.859178516527592</v>
      </c>
      <c r="L25" s="57">
        <v>71.306702407181831</v>
      </c>
      <c r="M25" s="57">
        <v>70.603163060849425</v>
      </c>
      <c r="N25" s="57">
        <v>69.507334413170796</v>
      </c>
      <c r="O25" s="13"/>
      <c r="P25" s="275" t="s">
        <v>295</v>
      </c>
      <c r="Q25" s="127">
        <v>52.015871101813445</v>
      </c>
      <c r="R25" s="127">
        <v>67.323573301618225</v>
      </c>
    </row>
    <row r="26" spans="1:18" ht="13.1" x14ac:dyDescent="0.2">
      <c r="A26" s="3"/>
      <c r="B26" s="67">
        <v>2024</v>
      </c>
      <c r="C26" s="240">
        <v>71.122127010504713</v>
      </c>
      <c r="D26" s="240">
        <v>72.190015778531929</v>
      </c>
      <c r="E26" s="240">
        <v>72.514875772100297</v>
      </c>
      <c r="F26" s="240">
        <v>72.068356315128895</v>
      </c>
      <c r="G26" s="240">
        <v>72.099999999999994</v>
      </c>
      <c r="H26" s="240">
        <v>71.767465070181274</v>
      </c>
      <c r="I26" s="240">
        <v>72.061008469880917</v>
      </c>
      <c r="J26" s="240">
        <v>72.439513580437932</v>
      </c>
      <c r="K26" s="240">
        <v>73.213632597977991</v>
      </c>
      <c r="L26" s="240">
        <v>72.192115595639521</v>
      </c>
      <c r="M26" s="240">
        <v>72.341694015700966</v>
      </c>
      <c r="N26" s="244">
        <v>71.917362498622438</v>
      </c>
      <c r="O26" s="13"/>
      <c r="P26" s="275" t="s">
        <v>296</v>
      </c>
      <c r="Q26" s="127">
        <v>51.55285877760307</v>
      </c>
      <c r="R26" s="127">
        <v>66.710310645242018</v>
      </c>
    </row>
    <row r="27" spans="1:18" ht="13.1" x14ac:dyDescent="0.2">
      <c r="A27" s="3"/>
      <c r="B27" s="67"/>
      <c r="C27" s="245"/>
      <c r="D27" s="245"/>
      <c r="E27" s="245"/>
      <c r="F27" s="245"/>
      <c r="G27" s="245"/>
      <c r="H27" s="245"/>
      <c r="I27" s="246"/>
      <c r="J27" s="246"/>
      <c r="K27" s="246"/>
      <c r="L27" s="246"/>
      <c r="M27" s="246"/>
      <c r="N27" s="246"/>
      <c r="O27" s="13"/>
      <c r="P27" s="275" t="s">
        <v>298</v>
      </c>
      <c r="Q27" s="127">
        <v>52.040964230531607</v>
      </c>
      <c r="R27" s="127">
        <v>68.325460017908313</v>
      </c>
    </row>
    <row r="28" spans="1:18" ht="13.1" x14ac:dyDescent="0.25">
      <c r="A28" s="3"/>
      <c r="B28" s="11" t="s">
        <v>310</v>
      </c>
      <c r="C28" s="240">
        <v>2.7966669925963998</v>
      </c>
      <c r="D28" s="240">
        <v>2.481495987861237</v>
      </c>
      <c r="E28" s="240">
        <v>2.9698445989502318</v>
      </c>
      <c r="F28" s="240">
        <v>2.7872373340324827</v>
      </c>
      <c r="G28" s="240">
        <v>1.8475501133143553</v>
      </c>
      <c r="H28" s="240">
        <v>-0.67534040426141928</v>
      </c>
      <c r="I28" s="240">
        <v>-0.31571871767853565</v>
      </c>
      <c r="J28" s="240">
        <v>0.73666167163847263</v>
      </c>
      <c r="K28" s="240">
        <v>1.3544540814503989</v>
      </c>
      <c r="L28" s="240">
        <v>0.88541318845769013</v>
      </c>
      <c r="M28" s="240">
        <v>1.7385309548515409</v>
      </c>
      <c r="N28" s="244">
        <v>2.4100280854516427</v>
      </c>
      <c r="O28" s="13"/>
      <c r="P28" s="275" t="s">
        <v>299</v>
      </c>
      <c r="Q28" s="127">
        <v>53.076030664525497</v>
      </c>
      <c r="R28" s="127">
        <v>69.708519790670692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75" t="s">
        <v>300</v>
      </c>
      <c r="Q29" s="127">
        <v>53.784181318866622</v>
      </c>
      <c r="R29" s="127">
        <v>69.545031173150065</v>
      </c>
    </row>
    <row r="30" spans="1:18" ht="13.1" x14ac:dyDescent="0.25">
      <c r="A30" s="3"/>
      <c r="B30" s="21"/>
      <c r="C30" s="285" t="s">
        <v>138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1"/>
      <c r="O30" s="13"/>
      <c r="P30" s="275" t="s">
        <v>301</v>
      </c>
      <c r="Q30" s="127">
        <v>54.539784918017489</v>
      </c>
      <c r="R30" s="127">
        <v>69.281118981096412</v>
      </c>
    </row>
    <row r="31" spans="1:18" ht="13.1" x14ac:dyDescent="0.25">
      <c r="A31" s="3"/>
      <c r="B31" s="21"/>
      <c r="C31" s="285" t="s">
        <v>226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1"/>
      <c r="O31" s="13"/>
      <c r="P31" s="275" t="s">
        <v>302</v>
      </c>
      <c r="Q31" s="127">
        <v>55.909560463967686</v>
      </c>
      <c r="R31" s="127">
        <v>70.252449886685639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5" t="s">
        <v>303</v>
      </c>
      <c r="Q32" s="127">
        <v>55.422468339652674</v>
      </c>
      <c r="R32" s="127">
        <v>72.442805474442693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5" t="s">
        <v>304</v>
      </c>
      <c r="Q33" s="127">
        <v>55.765775745940026</v>
      </c>
      <c r="R33" s="127">
        <v>72.376727187559453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5" t="s">
        <v>305</v>
      </c>
      <c r="Q34" s="127">
        <v>56.444869696673329</v>
      </c>
      <c r="R34" s="127">
        <v>71.70285190879946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5" t="s">
        <v>306</v>
      </c>
      <c r="Q35" s="127">
        <v>58.256927014274673</v>
      </c>
      <c r="R35" s="127">
        <v>71.859178516527592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5" t="s">
        <v>307</v>
      </c>
      <c r="Q36" s="127">
        <v>57.83661280750416</v>
      </c>
      <c r="R36" s="127">
        <v>71.306702407181831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75" t="s">
        <v>308</v>
      </c>
      <c r="Q37" s="127">
        <v>56.930091607904117</v>
      </c>
      <c r="R37" s="127">
        <v>70.603163060849425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3"/>
      <c r="P38" s="275" t="s">
        <v>309</v>
      </c>
      <c r="Q38" s="127">
        <v>55.757463264220107</v>
      </c>
      <c r="R38" s="127">
        <v>69.507334413170796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3"/>
      <c r="P39" s="275" t="s">
        <v>311</v>
      </c>
      <c r="Q39" s="127">
        <v>56.440993585916829</v>
      </c>
      <c r="R39" s="127">
        <v>71.122127010504713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3"/>
      <c r="P40" s="275" t="s">
        <v>312</v>
      </c>
      <c r="Q40" s="127">
        <v>57.030569819823661</v>
      </c>
      <c r="R40" s="127">
        <v>72.190015778531929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3"/>
      <c r="P41" s="275" t="s">
        <v>313</v>
      </c>
      <c r="Q41" s="127">
        <v>58.198056555727241</v>
      </c>
      <c r="R41" s="127">
        <v>72.514875772100297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3"/>
      <c r="P42" s="275" t="s">
        <v>314</v>
      </c>
      <c r="Q42" s="127">
        <v>57.764508310189413</v>
      </c>
      <c r="R42" s="127">
        <v>72.068356315128895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3"/>
      <c r="P43" s="275" t="s">
        <v>315</v>
      </c>
      <c r="Q43" s="127">
        <v>58</v>
      </c>
      <c r="R43" s="127">
        <v>72.099999999999994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3"/>
      <c r="P44" s="275" t="s">
        <v>316</v>
      </c>
      <c r="Q44" s="127">
        <v>58.240514361595473</v>
      </c>
      <c r="R44" s="127">
        <v>71.767465070181274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3"/>
      <c r="P45" s="275" t="s">
        <v>317</v>
      </c>
      <c r="Q45" s="127">
        <v>57.566058521821915</v>
      </c>
      <c r="R45" s="127">
        <v>72.061008469880917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3"/>
      <c r="P46" s="275" t="s">
        <v>318</v>
      </c>
      <c r="Q46" s="127">
        <v>56.513328781983539</v>
      </c>
      <c r="R46" s="127">
        <v>72.439513580437932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3"/>
      <c r="P47" s="275" t="s">
        <v>319</v>
      </c>
      <c r="Q47" s="127">
        <v>56.071318281360568</v>
      </c>
      <c r="R47" s="127">
        <v>73.213632597977991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75" t="s">
        <v>320</v>
      </c>
      <c r="Q48" s="127">
        <v>56.78620121851089</v>
      </c>
      <c r="R48" s="127">
        <v>72.192115595639521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75" t="s">
        <v>321</v>
      </c>
      <c r="Q49" s="127">
        <v>56.590942970059686</v>
      </c>
      <c r="R49" s="127">
        <v>72.341694015700966</v>
      </c>
    </row>
    <row r="50" spans="1:19" x14ac:dyDescent="0.2">
      <c r="A50" s="194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5" t="s">
        <v>322</v>
      </c>
      <c r="Q50" s="127">
        <v>56.620433233665267</v>
      </c>
      <c r="R50" s="127">
        <v>71.917362498622438</v>
      </c>
    </row>
    <row r="51" spans="1:19" x14ac:dyDescent="0.2">
      <c r="A51" s="199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5"/>
      <c r="Q51" s="127"/>
      <c r="R51" s="127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275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275"/>
      <c r="Q53" s="127"/>
      <c r="R53" s="127"/>
    </row>
    <row r="54" spans="1:19" x14ac:dyDescent="0.2">
      <c r="P54" s="270"/>
      <c r="Q54" s="270"/>
      <c r="R54" s="270"/>
      <c r="S54" s="270"/>
    </row>
    <row r="55" spans="1:19" x14ac:dyDescent="0.2">
      <c r="C55" s="289"/>
      <c r="D55" s="289"/>
      <c r="E55" s="289"/>
      <c r="F55" s="289"/>
      <c r="G55" s="289"/>
      <c r="H55" s="289"/>
      <c r="I55" s="289"/>
      <c r="J55" s="289"/>
      <c r="K55" s="289"/>
      <c r="L55" s="289"/>
      <c r="M55" s="289"/>
      <c r="N55" s="289"/>
      <c r="O55" s="169"/>
      <c r="P55" s="127"/>
      <c r="Q55" s="127"/>
      <c r="R55" s="127"/>
      <c r="S55" s="127"/>
    </row>
    <row r="56" spans="1:19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">
      <c r="P61" s="127"/>
    </row>
    <row r="62" spans="1:19" x14ac:dyDescent="0.2">
      <c r="P62" s="127"/>
    </row>
    <row r="63" spans="1:19" x14ac:dyDescent="0.2">
      <c r="P63" s="127"/>
    </row>
    <row r="64" spans="1:19" x14ac:dyDescent="0.2">
      <c r="P64" s="127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S64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7.88671875" style="48" bestFit="1" customWidth="1"/>
    <col min="18" max="18" width="8.5546875" style="48" bestFit="1" customWidth="1"/>
    <col min="19" max="19" width="10.88671875" style="48"/>
    <col min="20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  <c r="S4" s="10"/>
    </row>
    <row r="5" spans="1:19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9" ht="13.1" x14ac:dyDescent="0.25">
      <c r="A7" s="3"/>
      <c r="B7" s="11"/>
      <c r="C7" s="290" t="s">
        <v>22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</row>
    <row r="8" spans="1:19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</row>
    <row r="9" spans="1:19" ht="13.1" x14ac:dyDescent="0.25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5">
      <c r="A10" s="3"/>
      <c r="B10" s="2"/>
      <c r="C10" s="276" t="s">
        <v>133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</row>
    <row r="11" spans="1:19" ht="13.1" x14ac:dyDescent="0.25">
      <c r="A11" s="3"/>
      <c r="B11" s="2"/>
      <c r="C11" s="20" t="s">
        <v>120</v>
      </c>
      <c r="D11" s="20" t="s">
        <v>121</v>
      </c>
      <c r="E11" s="20" t="s">
        <v>122</v>
      </c>
      <c r="F11" s="20" t="s">
        <v>123</v>
      </c>
      <c r="G11" s="20" t="s">
        <v>124</v>
      </c>
      <c r="H11" s="20" t="s">
        <v>125</v>
      </c>
      <c r="I11" s="20" t="s">
        <v>126</v>
      </c>
      <c r="J11" s="20" t="s">
        <v>127</v>
      </c>
      <c r="K11" s="20" t="s">
        <v>128</v>
      </c>
      <c r="L11" s="20" t="s">
        <v>119</v>
      </c>
      <c r="M11" s="20" t="s">
        <v>129</v>
      </c>
      <c r="N11" s="20" t="s">
        <v>130</v>
      </c>
      <c r="O11" s="13"/>
      <c r="P11" s="114"/>
    </row>
    <row r="12" spans="1:19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ht="13.1" x14ac:dyDescent="0.25">
      <c r="A13" s="3"/>
      <c r="B13" s="20"/>
      <c r="C13" s="167"/>
      <c r="D13" s="167"/>
      <c r="E13" s="167"/>
      <c r="F13" s="167"/>
      <c r="G13" s="167"/>
      <c r="H13" s="167"/>
      <c r="I13" s="167"/>
      <c r="J13" s="167"/>
      <c r="K13" s="167"/>
      <c r="L13" s="167"/>
      <c r="M13" s="167"/>
      <c r="N13" s="167"/>
      <c r="O13" s="13"/>
    </row>
    <row r="14" spans="1:19" x14ac:dyDescent="0.2">
      <c r="A14" s="3"/>
      <c r="B14" s="67">
        <v>2022</v>
      </c>
      <c r="C14" s="68">
        <v>15.717100916867031</v>
      </c>
      <c r="D14" s="69">
        <v>13.591061017876644</v>
      </c>
      <c r="E14" s="70">
        <v>12.420184955788033</v>
      </c>
      <c r="F14" s="71">
        <v>12.112582116310557</v>
      </c>
      <c r="G14" s="69">
        <v>12.306399115113202</v>
      </c>
      <c r="H14" s="72">
        <v>11.504336917570361</v>
      </c>
      <c r="I14" s="72">
        <v>10.349606780155565</v>
      </c>
      <c r="J14" s="72">
        <v>9.7778230188734216</v>
      </c>
      <c r="K14" s="72">
        <v>9.7635495991854135</v>
      </c>
      <c r="L14" s="72">
        <v>10.424249295606842</v>
      </c>
      <c r="M14" s="72">
        <v>12.248344971964235</v>
      </c>
      <c r="N14" s="73">
        <v>13.397876532411649</v>
      </c>
      <c r="O14" s="13"/>
      <c r="Q14" s="48" t="s">
        <v>21</v>
      </c>
      <c r="R14" s="48" t="s">
        <v>44</v>
      </c>
    </row>
    <row r="15" spans="1:19" x14ac:dyDescent="0.2">
      <c r="A15" s="3"/>
      <c r="B15" s="67">
        <v>2023</v>
      </c>
      <c r="C15" s="68">
        <v>13.612000715510595</v>
      </c>
      <c r="D15" s="101">
        <v>11.879146584709996</v>
      </c>
      <c r="E15" s="102">
        <v>11.465376964654647</v>
      </c>
      <c r="F15" s="68">
        <v>10.172309559278156</v>
      </c>
      <c r="G15" s="101">
        <v>10.034510879750812</v>
      </c>
      <c r="H15" s="168">
        <v>10.028912238164475</v>
      </c>
      <c r="I15" s="168">
        <v>10.755020783609282</v>
      </c>
      <c r="J15" s="168">
        <v>10.6791567829288</v>
      </c>
      <c r="K15" s="168">
        <v>9.2996407347048091</v>
      </c>
      <c r="L15" s="168">
        <v>9.6724942063693273</v>
      </c>
      <c r="M15" s="168">
        <v>9.895565160966969</v>
      </c>
      <c r="N15" s="57">
        <v>11.586062195281796</v>
      </c>
      <c r="O15" s="13"/>
      <c r="P15" s="275" t="s">
        <v>266</v>
      </c>
      <c r="Q15" s="127">
        <v>15.717100916867031</v>
      </c>
      <c r="R15" s="127">
        <v>13.60736757248921</v>
      </c>
    </row>
    <row r="16" spans="1:19" ht="13.1" x14ac:dyDescent="0.2">
      <c r="A16" s="3"/>
      <c r="B16" s="67">
        <v>2024</v>
      </c>
      <c r="C16" s="240">
        <v>11.531736594894847</v>
      </c>
      <c r="D16" s="240">
        <v>11.371391644676285</v>
      </c>
      <c r="E16" s="240">
        <v>10.384138199252108</v>
      </c>
      <c r="F16" s="240">
        <v>10.145082217726038</v>
      </c>
      <c r="G16" s="240">
        <v>10.199999999999999</v>
      </c>
      <c r="H16" s="240">
        <v>10.326162350521109</v>
      </c>
      <c r="I16" s="240">
        <v>10.350706695964099</v>
      </c>
      <c r="J16" s="240">
        <v>10.516775430068556</v>
      </c>
      <c r="K16" s="240">
        <v>10.245097361706923</v>
      </c>
      <c r="L16" s="240">
        <v>10.023027907057095</v>
      </c>
      <c r="M16" s="240">
        <v>11.116314038940352</v>
      </c>
      <c r="N16" s="244">
        <v>11.834127443014507</v>
      </c>
      <c r="O16" s="13"/>
      <c r="P16" s="275" t="s">
        <v>267</v>
      </c>
      <c r="Q16" s="127">
        <v>13.591061017876644</v>
      </c>
      <c r="R16" s="127">
        <v>11.703989297815971</v>
      </c>
    </row>
    <row r="17" spans="1:18" ht="13.1" x14ac:dyDescent="0.2">
      <c r="A17" s="3"/>
      <c r="B17" s="67"/>
      <c r="C17" s="245"/>
      <c r="D17" s="245"/>
      <c r="E17" s="245"/>
      <c r="F17" s="245"/>
      <c r="G17" s="245"/>
      <c r="H17" s="245"/>
      <c r="I17" s="246"/>
      <c r="J17" s="246"/>
      <c r="K17" s="246"/>
      <c r="L17" s="246"/>
      <c r="M17" s="246"/>
      <c r="N17" s="246"/>
      <c r="O17" s="13"/>
      <c r="P17" s="275" t="s">
        <v>281</v>
      </c>
      <c r="Q17" s="127">
        <v>12.420184955788033</v>
      </c>
      <c r="R17" s="127">
        <v>10.696849312321168</v>
      </c>
    </row>
    <row r="18" spans="1:18" ht="13.1" x14ac:dyDescent="0.25">
      <c r="A18" s="3"/>
      <c r="B18" s="11" t="s">
        <v>310</v>
      </c>
      <c r="C18" s="240">
        <v>-2.0802641206157482</v>
      </c>
      <c r="D18" s="240">
        <v>-0.50775494003371158</v>
      </c>
      <c r="E18" s="240">
        <v>-1.0812387654025386</v>
      </c>
      <c r="F18" s="240">
        <v>-2.7227341552118034E-2</v>
      </c>
      <c r="G18" s="240">
        <v>0.16548912024918749</v>
      </c>
      <c r="H18" s="240">
        <v>0.29725011235663423</v>
      </c>
      <c r="I18" s="240">
        <v>-0.40431408764518295</v>
      </c>
      <c r="J18" s="240">
        <v>-0.16238135286024402</v>
      </c>
      <c r="K18" s="240">
        <v>0.9454566270021143</v>
      </c>
      <c r="L18" s="240">
        <v>0.35053370068776779</v>
      </c>
      <c r="M18" s="240">
        <v>1.2207488779733833</v>
      </c>
      <c r="N18" s="244">
        <v>0.24806524773271121</v>
      </c>
      <c r="O18" s="13"/>
      <c r="P18" s="275" t="s">
        <v>282</v>
      </c>
      <c r="Q18" s="127">
        <v>12.112582116310557</v>
      </c>
      <c r="R18" s="127">
        <v>10.273238346164231</v>
      </c>
    </row>
    <row r="19" spans="1:18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5" t="s">
        <v>283</v>
      </c>
      <c r="Q19" s="127">
        <v>12.306399115113202</v>
      </c>
      <c r="R19" s="127">
        <v>10.206638138571773</v>
      </c>
    </row>
    <row r="20" spans="1:18" ht="13.1" x14ac:dyDescent="0.25">
      <c r="A20" s="3"/>
      <c r="B20" s="67"/>
      <c r="C20" s="276" t="s">
        <v>134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3"/>
      <c r="P20" s="275" t="s">
        <v>284</v>
      </c>
      <c r="Q20" s="127">
        <v>11.504336917570361</v>
      </c>
      <c r="R20" s="127">
        <v>10.932381618813146</v>
      </c>
    </row>
    <row r="21" spans="1:18" ht="13.1" x14ac:dyDescent="0.25">
      <c r="A21" s="3"/>
      <c r="B21" s="67"/>
      <c r="C21" s="20" t="s">
        <v>120</v>
      </c>
      <c r="D21" s="20" t="s">
        <v>121</v>
      </c>
      <c r="E21" s="20" t="s">
        <v>122</v>
      </c>
      <c r="F21" s="20" t="s">
        <v>123</v>
      </c>
      <c r="G21" s="20" t="s">
        <v>124</v>
      </c>
      <c r="H21" s="20" t="s">
        <v>125</v>
      </c>
      <c r="I21" s="20" t="s">
        <v>126</v>
      </c>
      <c r="J21" s="20" t="s">
        <v>127</v>
      </c>
      <c r="K21" s="20" t="s">
        <v>128</v>
      </c>
      <c r="L21" s="20" t="s">
        <v>119</v>
      </c>
      <c r="M21" s="20" t="s">
        <v>129</v>
      </c>
      <c r="N21" s="20" t="s">
        <v>130</v>
      </c>
      <c r="O21" s="13"/>
      <c r="P21" s="275" t="s">
        <v>285</v>
      </c>
      <c r="Q21" s="127">
        <v>10.349606780155565</v>
      </c>
      <c r="R21" s="127">
        <v>9.829018985042131</v>
      </c>
    </row>
    <row r="22" spans="1:18" ht="11.95" customHeight="1" x14ac:dyDescent="0.25">
      <c r="A22" s="3"/>
      <c r="B22" s="67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75" t="s">
        <v>286</v>
      </c>
      <c r="Q22" s="127">
        <v>9.7778230188734216</v>
      </c>
      <c r="R22" s="127">
        <v>9.3943577049464952</v>
      </c>
    </row>
    <row r="23" spans="1:18" ht="13.1" x14ac:dyDescent="0.25">
      <c r="A23" s="3"/>
      <c r="B23" s="67"/>
      <c r="C23" s="167"/>
      <c r="D23" s="167"/>
      <c r="E23" s="167"/>
      <c r="F23" s="167"/>
      <c r="G23" s="167"/>
      <c r="H23" s="167"/>
      <c r="I23" s="167"/>
      <c r="J23" s="167"/>
      <c r="K23" s="167"/>
      <c r="L23" s="167"/>
      <c r="M23" s="167"/>
      <c r="N23" s="167"/>
      <c r="O23" s="13"/>
      <c r="P23" s="275" t="s">
        <v>287</v>
      </c>
      <c r="Q23" s="127">
        <v>9.7635495991854135</v>
      </c>
      <c r="R23" s="127">
        <v>8.5586884756424251</v>
      </c>
    </row>
    <row r="24" spans="1:18" x14ac:dyDescent="0.2">
      <c r="A24" s="3"/>
      <c r="B24" s="67">
        <v>2022</v>
      </c>
      <c r="C24" s="68">
        <v>13.60736757248921</v>
      </c>
      <c r="D24" s="69">
        <v>11.703989297815971</v>
      </c>
      <c r="E24" s="70">
        <v>10.696849312321168</v>
      </c>
      <c r="F24" s="71">
        <v>10.273238346164231</v>
      </c>
      <c r="G24" s="69">
        <v>10.206638138571773</v>
      </c>
      <c r="H24" s="72">
        <v>10.932381618813146</v>
      </c>
      <c r="I24" s="72">
        <v>9.829018985042131</v>
      </c>
      <c r="J24" s="72">
        <v>9.3943577049464952</v>
      </c>
      <c r="K24" s="72">
        <v>8.5586884756424251</v>
      </c>
      <c r="L24" s="72">
        <v>9.3115657352404995</v>
      </c>
      <c r="M24" s="72">
        <v>11.82302954961817</v>
      </c>
      <c r="N24" s="73">
        <v>12.482884599098552</v>
      </c>
      <c r="O24" s="13"/>
      <c r="P24" s="275" t="s">
        <v>288</v>
      </c>
      <c r="Q24" s="127">
        <v>10.424249295606842</v>
      </c>
      <c r="R24" s="127">
        <v>9.3115657352404995</v>
      </c>
    </row>
    <row r="25" spans="1:18" x14ac:dyDescent="0.2">
      <c r="A25" s="3"/>
      <c r="B25" s="67">
        <v>2023</v>
      </c>
      <c r="C25" s="68">
        <v>11.635688410172252</v>
      </c>
      <c r="D25" s="101">
        <v>9.7260880008976933</v>
      </c>
      <c r="E25" s="102">
        <v>10.158660850311982</v>
      </c>
      <c r="F25" s="68">
        <v>9.9688110239245802</v>
      </c>
      <c r="G25" s="101">
        <v>9.8646148984631274</v>
      </c>
      <c r="H25" s="168">
        <v>8.5097699118381698</v>
      </c>
      <c r="I25" s="168">
        <v>8.7383572640882115</v>
      </c>
      <c r="J25" s="168">
        <v>8.1088909097755959</v>
      </c>
      <c r="K25" s="168">
        <v>8.2402404378850154</v>
      </c>
      <c r="L25" s="168">
        <v>9.0765388191758305</v>
      </c>
      <c r="M25" s="168">
        <v>10.706375898772308</v>
      </c>
      <c r="N25" s="57">
        <v>11.222670443927282</v>
      </c>
      <c r="O25" s="141"/>
      <c r="P25" s="275" t="s">
        <v>295</v>
      </c>
      <c r="Q25" s="127">
        <v>12.248344971964235</v>
      </c>
      <c r="R25" s="127">
        <v>11.82302954961817</v>
      </c>
    </row>
    <row r="26" spans="1:18" ht="13.1" x14ac:dyDescent="0.2">
      <c r="A26" s="3"/>
      <c r="B26" s="67">
        <v>2024</v>
      </c>
      <c r="C26" s="240">
        <v>9.8453359729554553</v>
      </c>
      <c r="D26" s="240">
        <v>8.9173533895931794</v>
      </c>
      <c r="E26" s="240">
        <v>9.3842242379932266</v>
      </c>
      <c r="F26" s="240">
        <v>10.000495820179545</v>
      </c>
      <c r="G26" s="240">
        <v>9.6999999999999993</v>
      </c>
      <c r="H26" s="240">
        <v>9.4002110712704603</v>
      </c>
      <c r="I26" s="240">
        <v>8.4351732659044227</v>
      </c>
      <c r="J26" s="240">
        <v>8.1584261103131404</v>
      </c>
      <c r="K26" s="240">
        <v>7.0347902254199939</v>
      </c>
      <c r="L26" s="240">
        <v>7.647001324911229</v>
      </c>
      <c r="M26" s="240">
        <v>7.6152667606180193</v>
      </c>
      <c r="N26" s="244">
        <v>8.2526013145834458</v>
      </c>
      <c r="O26" s="141"/>
      <c r="P26" s="275" t="s">
        <v>296</v>
      </c>
      <c r="Q26" s="127">
        <v>13.397876532411649</v>
      </c>
      <c r="R26" s="127">
        <v>12.482884599098552</v>
      </c>
    </row>
    <row r="27" spans="1:18" ht="13.1" x14ac:dyDescent="0.2">
      <c r="A27" s="3"/>
      <c r="B27" s="67"/>
      <c r="C27" s="245"/>
      <c r="D27" s="245"/>
      <c r="E27" s="245"/>
      <c r="F27" s="245"/>
      <c r="G27" s="245"/>
      <c r="H27" s="245"/>
      <c r="I27" s="246"/>
      <c r="J27" s="246"/>
      <c r="K27" s="246"/>
      <c r="L27" s="246"/>
      <c r="M27" s="246"/>
      <c r="N27" s="246"/>
      <c r="O27" s="141"/>
      <c r="P27" s="275" t="s">
        <v>298</v>
      </c>
      <c r="Q27" s="127">
        <v>13.612000715510595</v>
      </c>
      <c r="R27" s="127">
        <v>11.635688410172252</v>
      </c>
    </row>
    <row r="28" spans="1:18" ht="13.1" x14ac:dyDescent="0.25">
      <c r="A28" s="3"/>
      <c r="B28" s="11" t="s">
        <v>310</v>
      </c>
      <c r="C28" s="240">
        <v>-1.7903524372167965</v>
      </c>
      <c r="D28" s="240">
        <v>-0.80873461130451396</v>
      </c>
      <c r="E28" s="240">
        <v>-0.77443661231875538</v>
      </c>
      <c r="F28" s="240">
        <v>3.1684796254964454E-2</v>
      </c>
      <c r="G28" s="240">
        <v>-0.16461489846312816</v>
      </c>
      <c r="H28" s="240">
        <v>0.89044115943229052</v>
      </c>
      <c r="I28" s="240">
        <v>-0.30318399818378872</v>
      </c>
      <c r="J28" s="240">
        <v>4.9535200537544455E-2</v>
      </c>
      <c r="K28" s="240">
        <v>-1.2054502124650215</v>
      </c>
      <c r="L28" s="240">
        <v>-1.4295374942646015</v>
      </c>
      <c r="M28" s="240">
        <v>-3.0911091381542883</v>
      </c>
      <c r="N28" s="244">
        <v>-2.9700691293438357</v>
      </c>
      <c r="O28" s="141"/>
      <c r="P28" s="275" t="s">
        <v>299</v>
      </c>
      <c r="Q28" s="127">
        <v>11.879146584709996</v>
      </c>
      <c r="R28" s="127">
        <v>9.7260880008976933</v>
      </c>
    </row>
    <row r="29" spans="1:18" ht="13.1" x14ac:dyDescent="0.25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1"/>
      <c r="P29" s="275" t="s">
        <v>300</v>
      </c>
      <c r="Q29" s="127">
        <v>11.465376964654647</v>
      </c>
      <c r="R29" s="127">
        <v>10.158660850311982</v>
      </c>
    </row>
    <row r="30" spans="1:18" ht="13.1" x14ac:dyDescent="0.25">
      <c r="A30" s="3"/>
      <c r="B30" s="21"/>
      <c r="C30" s="285" t="s">
        <v>235</v>
      </c>
      <c r="D30" s="285"/>
      <c r="E30" s="285"/>
      <c r="F30" s="285"/>
      <c r="G30" s="285"/>
      <c r="H30" s="285"/>
      <c r="I30" s="285"/>
      <c r="J30" s="285"/>
      <c r="K30" s="285"/>
      <c r="L30" s="285"/>
      <c r="M30" s="285"/>
      <c r="N30" s="21"/>
      <c r="O30" s="141"/>
      <c r="P30" s="275" t="s">
        <v>301</v>
      </c>
      <c r="Q30" s="127">
        <v>10.172309559278156</v>
      </c>
      <c r="R30" s="127">
        <v>9.9688110239245802</v>
      </c>
    </row>
    <row r="31" spans="1:18" ht="13.1" x14ac:dyDescent="0.25">
      <c r="A31" s="3"/>
      <c r="B31" s="21"/>
      <c r="C31" s="285" t="s">
        <v>226</v>
      </c>
      <c r="D31" s="285"/>
      <c r="E31" s="285"/>
      <c r="F31" s="285"/>
      <c r="G31" s="285"/>
      <c r="H31" s="285"/>
      <c r="I31" s="285"/>
      <c r="J31" s="285"/>
      <c r="K31" s="285"/>
      <c r="L31" s="285"/>
      <c r="M31" s="285"/>
      <c r="N31" s="21"/>
      <c r="O31" s="141"/>
      <c r="P31" s="275" t="s">
        <v>302</v>
      </c>
      <c r="Q31" s="127">
        <v>10.034510879750812</v>
      </c>
      <c r="R31" s="127">
        <v>9.8646148984631274</v>
      </c>
    </row>
    <row r="32" spans="1:18" ht="13.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1"/>
      <c r="P32" s="275" t="s">
        <v>303</v>
      </c>
      <c r="Q32" s="127">
        <v>10.028912238164475</v>
      </c>
      <c r="R32" s="127">
        <v>8.5097699118381698</v>
      </c>
    </row>
    <row r="33" spans="1:18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1"/>
      <c r="P33" s="275" t="s">
        <v>304</v>
      </c>
      <c r="Q33" s="127">
        <v>10.755020783609282</v>
      </c>
      <c r="R33" s="127">
        <v>8.7383572640882115</v>
      </c>
    </row>
    <row r="34" spans="1:18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1"/>
      <c r="P34" s="275" t="s">
        <v>305</v>
      </c>
      <c r="Q34" s="127">
        <v>10.6791567829288</v>
      </c>
      <c r="R34" s="127">
        <v>8.1088909097755959</v>
      </c>
    </row>
    <row r="35" spans="1:18" ht="14.25" customHeight="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1"/>
      <c r="P35" s="275" t="s">
        <v>306</v>
      </c>
      <c r="Q35" s="127">
        <v>9.2996407347048091</v>
      </c>
      <c r="R35" s="127">
        <v>8.2402404378850154</v>
      </c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1"/>
      <c r="P36" s="275" t="s">
        <v>307</v>
      </c>
      <c r="Q36" s="127">
        <v>9.6724942063693273</v>
      </c>
      <c r="R36" s="127">
        <v>9.0765388191758305</v>
      </c>
    </row>
    <row r="37" spans="1:18" ht="13.1" x14ac:dyDescent="0.25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1"/>
      <c r="P37" s="275" t="s">
        <v>308</v>
      </c>
      <c r="Q37" s="127">
        <v>9.895565160966969</v>
      </c>
      <c r="R37" s="127">
        <v>10.706375898772308</v>
      </c>
    </row>
    <row r="38" spans="1:18" ht="13.1" x14ac:dyDescent="0.25">
      <c r="A38" s="3"/>
      <c r="B38" s="2"/>
      <c r="C38" s="19"/>
      <c r="D38" s="19"/>
      <c r="E38" s="19"/>
      <c r="F38" s="19"/>
      <c r="G38" s="19"/>
      <c r="H38" s="19"/>
      <c r="I38" s="19"/>
      <c r="J38" s="37"/>
      <c r="K38" s="37"/>
      <c r="L38" s="37"/>
      <c r="M38" s="32"/>
      <c r="N38" s="32"/>
      <c r="O38" s="141"/>
      <c r="P38" s="275" t="s">
        <v>309</v>
      </c>
      <c r="Q38" s="127">
        <v>11.586062195281796</v>
      </c>
      <c r="R38" s="127">
        <v>11.222670443927282</v>
      </c>
    </row>
    <row r="39" spans="1:18" ht="13.1" x14ac:dyDescent="0.25">
      <c r="A39" s="3"/>
      <c r="B39" s="2"/>
      <c r="C39" s="19"/>
      <c r="D39" s="19"/>
      <c r="E39" s="19"/>
      <c r="F39" s="19"/>
      <c r="G39" s="19"/>
      <c r="H39" s="19"/>
      <c r="I39" s="19"/>
      <c r="J39" s="37"/>
      <c r="K39" s="37"/>
      <c r="L39" s="37"/>
      <c r="M39" s="32"/>
      <c r="N39" s="32"/>
      <c r="O39" s="141"/>
      <c r="P39" s="275" t="s">
        <v>311</v>
      </c>
      <c r="Q39" s="127">
        <v>11.531736594894847</v>
      </c>
      <c r="R39" s="127">
        <v>9.8453359729554553</v>
      </c>
    </row>
    <row r="40" spans="1:18" ht="13.1" x14ac:dyDescent="0.25">
      <c r="A40" s="3"/>
      <c r="B40" s="2"/>
      <c r="C40" s="19"/>
      <c r="D40" s="19"/>
      <c r="E40" s="19"/>
      <c r="F40" s="19"/>
      <c r="G40" s="19"/>
      <c r="H40" s="19"/>
      <c r="I40" s="19"/>
      <c r="J40" s="37"/>
      <c r="K40" s="37"/>
      <c r="L40" s="37"/>
      <c r="M40" s="32"/>
      <c r="N40" s="32"/>
      <c r="O40" s="141"/>
      <c r="P40" s="275" t="s">
        <v>312</v>
      </c>
      <c r="Q40" s="127">
        <v>11.371391644676285</v>
      </c>
      <c r="R40" s="127">
        <v>8.9173533895931794</v>
      </c>
    </row>
    <row r="41" spans="1:18" ht="13.1" x14ac:dyDescent="0.25">
      <c r="A41" s="3"/>
      <c r="B41" s="2"/>
      <c r="C41" s="19"/>
      <c r="D41" s="19"/>
      <c r="E41" s="19"/>
      <c r="F41" s="19"/>
      <c r="G41" s="19"/>
      <c r="H41" s="19"/>
      <c r="I41" s="19"/>
      <c r="J41" s="37"/>
      <c r="K41" s="37"/>
      <c r="L41" s="37"/>
      <c r="M41" s="32"/>
      <c r="N41" s="32"/>
      <c r="O41" s="141"/>
      <c r="P41" s="275" t="s">
        <v>313</v>
      </c>
      <c r="Q41" s="127">
        <v>10.384138199252108</v>
      </c>
      <c r="R41" s="127">
        <v>9.3842242379932266</v>
      </c>
    </row>
    <row r="42" spans="1:18" ht="13.1" x14ac:dyDescent="0.25">
      <c r="A42" s="3"/>
      <c r="B42" s="2"/>
      <c r="C42" s="19"/>
      <c r="D42" s="19"/>
      <c r="E42" s="19"/>
      <c r="F42" s="19"/>
      <c r="G42" s="19"/>
      <c r="H42" s="19"/>
      <c r="I42" s="19"/>
      <c r="J42" s="37"/>
      <c r="K42" s="37"/>
      <c r="L42" s="37"/>
      <c r="M42" s="32"/>
      <c r="N42" s="32"/>
      <c r="O42" s="141"/>
      <c r="P42" s="275" t="s">
        <v>314</v>
      </c>
      <c r="Q42" s="59">
        <v>10.145082217726038</v>
      </c>
      <c r="R42" s="59">
        <v>10.000495820179545</v>
      </c>
    </row>
    <row r="43" spans="1:18" ht="13.1" x14ac:dyDescent="0.25">
      <c r="A43" s="3"/>
      <c r="B43" s="2"/>
      <c r="C43" s="19"/>
      <c r="D43" s="19"/>
      <c r="E43" s="19"/>
      <c r="F43" s="19"/>
      <c r="G43" s="19"/>
      <c r="H43" s="19"/>
      <c r="I43" s="19"/>
      <c r="J43" s="37"/>
      <c r="K43" s="37"/>
      <c r="L43" s="37"/>
      <c r="M43" s="32"/>
      <c r="N43" s="32"/>
      <c r="O43" s="141"/>
      <c r="P43" s="275" t="s">
        <v>315</v>
      </c>
      <c r="Q43" s="127">
        <v>10.199999999999999</v>
      </c>
      <c r="R43" s="127">
        <v>9.6999999999999993</v>
      </c>
    </row>
    <row r="44" spans="1:18" ht="13.1" x14ac:dyDescent="0.25">
      <c r="A44" s="3"/>
      <c r="B44" s="2"/>
      <c r="C44" s="19"/>
      <c r="D44" s="19"/>
      <c r="E44" s="19"/>
      <c r="F44" s="19"/>
      <c r="G44" s="19"/>
      <c r="H44" s="19"/>
      <c r="I44" s="19"/>
      <c r="J44" s="37"/>
      <c r="K44" s="37"/>
      <c r="L44" s="37"/>
      <c r="M44" s="32"/>
      <c r="N44" s="32"/>
      <c r="O44" s="141"/>
      <c r="P44" s="275" t="s">
        <v>316</v>
      </c>
      <c r="Q44" s="127">
        <v>10.326162350521109</v>
      </c>
      <c r="R44" s="127">
        <v>9.4002110712704603</v>
      </c>
    </row>
    <row r="45" spans="1:18" ht="13.1" x14ac:dyDescent="0.25">
      <c r="A45" s="3"/>
      <c r="B45" s="2"/>
      <c r="C45" s="19"/>
      <c r="D45" s="19"/>
      <c r="E45" s="19"/>
      <c r="F45" s="19"/>
      <c r="G45" s="19"/>
      <c r="H45" s="19"/>
      <c r="I45" s="19"/>
      <c r="J45" s="37"/>
      <c r="K45" s="37"/>
      <c r="L45" s="37"/>
      <c r="M45" s="32"/>
      <c r="N45" s="32"/>
      <c r="O45" s="141"/>
      <c r="P45" s="275" t="s">
        <v>317</v>
      </c>
      <c r="Q45" s="127">
        <v>10.350706695964099</v>
      </c>
      <c r="R45" s="127">
        <v>8.4351732659044227</v>
      </c>
    </row>
    <row r="46" spans="1:18" ht="13.1" x14ac:dyDescent="0.25">
      <c r="A46" s="3"/>
      <c r="B46" s="2"/>
      <c r="C46" s="19"/>
      <c r="D46" s="19"/>
      <c r="E46" s="19"/>
      <c r="F46" s="19"/>
      <c r="G46" s="19"/>
      <c r="H46" s="19"/>
      <c r="I46" s="19"/>
      <c r="J46" s="37"/>
      <c r="K46" s="37"/>
      <c r="L46" s="37"/>
      <c r="M46" s="32"/>
      <c r="N46" s="32"/>
      <c r="O46" s="141"/>
      <c r="P46" s="275" t="s">
        <v>318</v>
      </c>
      <c r="Q46" s="127">
        <v>10.516775430068556</v>
      </c>
      <c r="R46" s="127">
        <v>8.1584261103131404</v>
      </c>
    </row>
    <row r="47" spans="1:18" ht="13.1" x14ac:dyDescent="0.25">
      <c r="A47" s="3"/>
      <c r="B47" s="2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80"/>
      <c r="N47" s="80"/>
      <c r="O47" s="141"/>
      <c r="P47" s="275" t="s">
        <v>319</v>
      </c>
      <c r="Q47" s="127">
        <v>10.245097361706923</v>
      </c>
      <c r="R47" s="127">
        <v>7.0347902254199939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1"/>
      <c r="P48" s="275" t="s">
        <v>320</v>
      </c>
      <c r="Q48" s="127">
        <v>10.023027907057095</v>
      </c>
      <c r="R48" s="127">
        <v>7.647001324911229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1"/>
      <c r="P49" s="275" t="s">
        <v>321</v>
      </c>
      <c r="Q49" s="127">
        <v>11.116314038940352</v>
      </c>
      <c r="R49" s="127">
        <v>7.6152667606180193</v>
      </c>
    </row>
    <row r="50" spans="1:19" x14ac:dyDescent="0.2">
      <c r="A50" s="194" t="s">
        <v>330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75" t="s">
        <v>322</v>
      </c>
      <c r="Q50" s="127">
        <v>11.834127443014507</v>
      </c>
      <c r="R50" s="127">
        <v>8.2526013145834458</v>
      </c>
    </row>
    <row r="51" spans="1:19" x14ac:dyDescent="0.2">
      <c r="A51" s="199" t="s">
        <v>16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3"/>
      <c r="P51" s="275"/>
      <c r="Q51" s="127"/>
      <c r="R51" s="127"/>
    </row>
    <row r="52" spans="1:19" x14ac:dyDescent="0.2">
      <c r="B52" s="48"/>
      <c r="C52" s="48"/>
      <c r="D52" s="48"/>
      <c r="E52" s="48"/>
      <c r="F52" s="48"/>
      <c r="G52" s="48"/>
      <c r="H52" s="48"/>
      <c r="I52" s="48"/>
      <c r="P52" s="127"/>
    </row>
    <row r="53" spans="1:19" x14ac:dyDescent="0.2">
      <c r="B53" s="48"/>
      <c r="C53" s="48"/>
      <c r="D53" s="48"/>
      <c r="E53" s="48"/>
      <c r="F53" s="48"/>
      <c r="G53" s="48"/>
      <c r="H53" s="48"/>
      <c r="I53" s="48"/>
      <c r="P53" s="127"/>
    </row>
    <row r="54" spans="1:19" x14ac:dyDescent="0.2">
      <c r="P54" s="270"/>
      <c r="Q54" s="270"/>
      <c r="R54" s="270"/>
      <c r="S54" s="270"/>
    </row>
    <row r="55" spans="1:19" x14ac:dyDescent="0.2">
      <c r="C55" s="289"/>
      <c r="D55" s="289"/>
      <c r="E55" s="289"/>
      <c r="F55" s="289"/>
      <c r="G55" s="289"/>
      <c r="H55" s="289"/>
      <c r="I55" s="289"/>
      <c r="J55" s="289"/>
      <c r="K55" s="289"/>
      <c r="L55" s="289"/>
      <c r="M55" s="289"/>
      <c r="N55" s="289"/>
      <c r="O55" s="169"/>
      <c r="P55" s="127"/>
      <c r="Q55" s="127"/>
      <c r="R55" s="127"/>
      <c r="S55" s="127"/>
    </row>
    <row r="56" spans="1:19" x14ac:dyDescent="0.2"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</row>
    <row r="57" spans="1:19" x14ac:dyDescent="0.2">
      <c r="B57" s="127"/>
      <c r="C57" s="127"/>
      <c r="D57" s="127"/>
      <c r="E57" s="127"/>
      <c r="F57" s="127"/>
      <c r="G57" s="127"/>
      <c r="H57" s="127"/>
      <c r="I57" s="127"/>
      <c r="J57" s="127"/>
      <c r="K57" s="127"/>
      <c r="L57" s="127"/>
      <c r="M57" s="127"/>
      <c r="N57" s="127"/>
      <c r="O57" s="127"/>
      <c r="P57" s="127"/>
      <c r="Q57" s="127"/>
      <c r="R57" s="127"/>
      <c r="S57" s="127"/>
    </row>
    <row r="58" spans="1:19" x14ac:dyDescent="0.2"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  <c r="N58" s="127"/>
      <c r="O58" s="127"/>
      <c r="P58" s="127"/>
      <c r="Q58" s="127"/>
      <c r="R58" s="127"/>
      <c r="S58" s="127"/>
    </row>
    <row r="59" spans="1:19" x14ac:dyDescent="0.2">
      <c r="B59" s="127"/>
      <c r="C59" s="127"/>
      <c r="D59" s="127"/>
      <c r="E59" s="127"/>
      <c r="F59" s="127"/>
      <c r="G59" s="127"/>
      <c r="H59" s="127"/>
      <c r="I59" s="127"/>
      <c r="J59" s="127"/>
      <c r="K59" s="127"/>
      <c r="L59" s="127"/>
      <c r="M59" s="127"/>
      <c r="N59" s="127"/>
      <c r="O59" s="127"/>
      <c r="P59" s="127"/>
      <c r="Q59" s="127"/>
      <c r="R59" s="127"/>
      <c r="S59" s="127"/>
    </row>
    <row r="60" spans="1:19" x14ac:dyDescent="0.2">
      <c r="B60" s="127"/>
      <c r="C60" s="127"/>
      <c r="D60" s="127"/>
      <c r="E60" s="127"/>
      <c r="F60" s="127"/>
      <c r="G60" s="127"/>
      <c r="H60" s="127"/>
      <c r="I60" s="127"/>
      <c r="J60" s="127"/>
      <c r="K60" s="127"/>
      <c r="L60" s="127"/>
      <c r="M60" s="127"/>
      <c r="N60" s="127"/>
      <c r="O60" s="127"/>
      <c r="P60" s="127"/>
    </row>
    <row r="61" spans="1:19" x14ac:dyDescent="0.2">
      <c r="P61" s="127"/>
    </row>
    <row r="62" spans="1:19" x14ac:dyDescent="0.2">
      <c r="P62" s="127"/>
    </row>
    <row r="63" spans="1:19" x14ac:dyDescent="0.2">
      <c r="P63" s="127"/>
    </row>
    <row r="64" spans="1:19" x14ac:dyDescent="0.2">
      <c r="P64" s="127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Z55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5546875" style="10" customWidth="1"/>
    <col min="3" max="4" width="13.332031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5.5546875" style="10" customWidth="1"/>
    <col min="9" max="9" width="15.109375" style="10" customWidth="1"/>
    <col min="10" max="10" width="1.88671875" style="10" customWidth="1"/>
    <col min="11" max="11" width="10.88671875" style="98"/>
    <col min="12" max="12" width="14.33203125" style="98" bestFit="1" customWidth="1"/>
    <col min="13" max="13" width="6.109375" style="98" bestFit="1" customWidth="1"/>
    <col min="14" max="14" width="10.88671875" style="98"/>
    <col min="15" max="15" width="14.44140625" style="98" bestFit="1" customWidth="1"/>
    <col min="16" max="16" width="11" style="98" bestFit="1" customWidth="1"/>
    <col min="17" max="17" width="13" style="98" bestFit="1" customWidth="1"/>
    <col min="18" max="19" width="11" style="98" bestFit="1" customWidth="1"/>
    <col min="20" max="25" width="10.88671875" style="98"/>
    <col min="26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1" x14ac:dyDescent="0.25">
      <c r="A3" s="3"/>
      <c r="B3" s="11"/>
      <c r="C3" s="11"/>
      <c r="D3" s="11"/>
      <c r="E3" s="11"/>
      <c r="F3" s="11"/>
      <c r="G3" s="166" t="s">
        <v>252</v>
      </c>
      <c r="H3" s="11"/>
      <c r="I3" s="11"/>
      <c r="J3" s="13"/>
      <c r="K3" s="97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34.5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Z6" s="64"/>
    </row>
    <row r="7" spans="1:26" ht="13.1" x14ac:dyDescent="0.25">
      <c r="A7" s="3"/>
      <c r="B7" s="11"/>
      <c r="C7" s="280" t="s">
        <v>81</v>
      </c>
      <c r="D7" s="280"/>
      <c r="E7" s="280"/>
      <c r="F7" s="280"/>
      <c r="G7" s="280"/>
      <c r="H7" s="280"/>
      <c r="I7" s="280"/>
      <c r="J7" s="13"/>
      <c r="K7" s="97"/>
      <c r="Z7" s="48"/>
    </row>
    <row r="8" spans="1:26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9"/>
      <c r="L8" s="48"/>
      <c r="M8" s="48"/>
      <c r="N8" s="48"/>
      <c r="O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L9" s="48"/>
      <c r="M9" s="48"/>
      <c r="N9" s="48"/>
      <c r="O9" s="48"/>
      <c r="Z9" s="48"/>
    </row>
    <row r="10" spans="1:26" ht="15.75" customHeight="1" x14ac:dyDescent="0.25">
      <c r="A10" s="3"/>
      <c r="B10" s="2"/>
      <c r="C10" s="276" t="s">
        <v>331</v>
      </c>
      <c r="D10" s="276"/>
      <c r="E10" s="286" t="s">
        <v>325</v>
      </c>
      <c r="F10" s="20"/>
      <c r="G10" s="276" t="s">
        <v>332</v>
      </c>
      <c r="H10" s="276"/>
      <c r="I10" s="286" t="s">
        <v>325</v>
      </c>
      <c r="J10" s="13"/>
      <c r="K10" s="99"/>
      <c r="L10" s="48"/>
      <c r="M10" s="48"/>
      <c r="N10" s="48"/>
      <c r="O10" s="48"/>
      <c r="Z10" s="4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6"/>
      <c r="F11" s="20"/>
      <c r="G11" s="20">
        <v>2024</v>
      </c>
      <c r="H11" s="20">
        <v>2025</v>
      </c>
      <c r="I11" s="286"/>
      <c r="J11" s="13"/>
      <c r="K11" s="48"/>
      <c r="L11" s="114"/>
      <c r="M11" s="48"/>
      <c r="N11" s="48"/>
      <c r="O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L12" s="270" t="s">
        <v>60</v>
      </c>
      <c r="M12" s="270" t="s">
        <v>59</v>
      </c>
      <c r="N12" s="48"/>
      <c r="O12" s="48"/>
      <c r="Z12" s="48"/>
    </row>
    <row r="13" spans="1:26" ht="15.05" customHeight="1" x14ac:dyDescent="0.25">
      <c r="A13" s="3"/>
      <c r="B13" s="157" t="s">
        <v>341</v>
      </c>
      <c r="C13" s="57">
        <v>69.711442955410291</v>
      </c>
      <c r="D13" s="58">
        <v>72.350298895781208</v>
      </c>
      <c r="E13" s="57">
        <v>2.6388559403709166</v>
      </c>
      <c r="F13" s="269"/>
      <c r="G13" s="57">
        <v>69.711442955410291</v>
      </c>
      <c r="H13" s="60">
        <v>72.350298895781208</v>
      </c>
      <c r="I13" s="57">
        <v>2.6388559403709166</v>
      </c>
      <c r="J13" s="13"/>
      <c r="K13" s="99"/>
      <c r="L13" s="158" t="s">
        <v>341</v>
      </c>
      <c r="M13" s="96">
        <v>72.350298895781208</v>
      </c>
      <c r="N13" s="48"/>
      <c r="O13" s="155"/>
      <c r="P13" s="229"/>
      <c r="Q13" s="229"/>
      <c r="R13" s="229"/>
      <c r="S13" s="229"/>
      <c r="Z13" s="48"/>
    </row>
    <row r="14" spans="1:26" ht="15.05" customHeight="1" x14ac:dyDescent="0.25">
      <c r="A14" s="3"/>
      <c r="B14" s="160" t="s">
        <v>346</v>
      </c>
      <c r="C14" s="60">
        <v>69.507334413170796</v>
      </c>
      <c r="D14" s="60">
        <v>71.917362498622438</v>
      </c>
      <c r="E14" s="60">
        <v>2.4100280854516427</v>
      </c>
      <c r="F14" s="24"/>
      <c r="G14" s="60">
        <v>69.507334413170796</v>
      </c>
      <c r="H14" s="60">
        <v>71.917362498622438</v>
      </c>
      <c r="I14" s="60">
        <v>2.4100280854516427</v>
      </c>
      <c r="J14" s="13"/>
      <c r="K14" s="99"/>
      <c r="L14" s="158" t="s">
        <v>346</v>
      </c>
      <c r="M14" s="96">
        <v>71.917362498622438</v>
      </c>
      <c r="N14" s="48"/>
      <c r="O14" s="155"/>
      <c r="P14" s="229"/>
      <c r="Q14" s="229"/>
      <c r="R14" s="229"/>
      <c r="S14" s="229"/>
      <c r="Z14" s="48"/>
    </row>
    <row r="15" spans="1:26" ht="15.05" customHeight="1" x14ac:dyDescent="0.25">
      <c r="A15" s="3"/>
      <c r="B15" s="157" t="s">
        <v>345</v>
      </c>
      <c r="C15" s="57">
        <v>69.030467672995044</v>
      </c>
      <c r="D15" s="58">
        <v>70.7123638306674</v>
      </c>
      <c r="E15" s="57">
        <v>1.6818961576723552</v>
      </c>
      <c r="F15" s="267"/>
      <c r="G15" s="57">
        <v>69.030467672995044</v>
      </c>
      <c r="H15" s="60">
        <v>70.7123638306674</v>
      </c>
      <c r="I15" s="57">
        <v>1.6818961576723552</v>
      </c>
      <c r="J15" s="13"/>
      <c r="K15" s="99"/>
      <c r="L15" s="158" t="s">
        <v>345</v>
      </c>
      <c r="M15" s="96">
        <v>70.7123638306674</v>
      </c>
      <c r="N15" s="48"/>
      <c r="O15" s="155"/>
      <c r="P15" s="229"/>
      <c r="Q15" s="229"/>
      <c r="R15" s="229"/>
      <c r="S15" s="229"/>
      <c r="Z15" s="48"/>
    </row>
    <row r="16" spans="1:26" ht="14.25" customHeight="1" x14ac:dyDescent="0.25">
      <c r="A16" s="3"/>
      <c r="B16" s="157" t="s">
        <v>342</v>
      </c>
      <c r="C16" s="57">
        <v>68.819383616911892</v>
      </c>
      <c r="D16" s="58">
        <v>69.913803899615345</v>
      </c>
      <c r="E16" s="57">
        <v>1.094420282703453</v>
      </c>
      <c r="F16" s="267"/>
      <c r="G16" s="57">
        <v>68.819383616911892</v>
      </c>
      <c r="H16" s="60">
        <v>69.913803899615345</v>
      </c>
      <c r="I16" s="57">
        <v>1.094420282703453</v>
      </c>
      <c r="J16" s="13"/>
      <c r="K16" s="99"/>
      <c r="L16" s="158" t="s">
        <v>342</v>
      </c>
      <c r="M16" s="96">
        <v>69.913803899615345</v>
      </c>
      <c r="N16" s="48"/>
      <c r="O16" s="155"/>
      <c r="P16" s="229"/>
      <c r="Q16" s="229"/>
      <c r="R16" s="229"/>
      <c r="S16" s="229"/>
      <c r="Z16" s="48"/>
    </row>
    <row r="17" spans="1:26" ht="14.25" customHeight="1" x14ac:dyDescent="0.25">
      <c r="A17" s="3"/>
      <c r="B17" s="160" t="s">
        <v>348</v>
      </c>
      <c r="C17" s="61">
        <v>68.501259604482641</v>
      </c>
      <c r="D17" s="60">
        <v>69.79678926939242</v>
      </c>
      <c r="E17" s="61">
        <v>1.2955296649097789</v>
      </c>
      <c r="F17" s="267"/>
      <c r="G17" s="61">
        <v>68.501259604482641</v>
      </c>
      <c r="H17" s="60">
        <v>69.79678926939242</v>
      </c>
      <c r="I17" s="61">
        <v>1.2955296649097789</v>
      </c>
      <c r="J17" s="13"/>
      <c r="K17" s="99"/>
      <c r="L17" s="158" t="s">
        <v>348</v>
      </c>
      <c r="M17" s="96">
        <v>69.79678926939242</v>
      </c>
      <c r="N17" s="48"/>
      <c r="O17" s="155"/>
      <c r="P17" s="229"/>
      <c r="Q17" s="229"/>
      <c r="R17" s="229"/>
      <c r="S17" s="229"/>
      <c r="Z17" s="48"/>
    </row>
    <row r="18" spans="1:26" ht="15.05" customHeight="1" x14ac:dyDescent="0.25">
      <c r="A18" s="3"/>
      <c r="B18" s="157" t="s">
        <v>350</v>
      </c>
      <c r="C18" s="57">
        <v>69.777963853646298</v>
      </c>
      <c r="D18" s="58">
        <v>69.770423751675708</v>
      </c>
      <c r="E18" s="57">
        <v>-7.5401019705907402E-3</v>
      </c>
      <c r="F18" s="24"/>
      <c r="G18" s="57">
        <v>69.777963853646298</v>
      </c>
      <c r="H18" s="60">
        <v>69.770423751675708</v>
      </c>
      <c r="I18" s="57">
        <v>-7.5401019705907402E-3</v>
      </c>
      <c r="J18" s="13"/>
      <c r="K18" s="99"/>
      <c r="L18" s="158" t="s">
        <v>350</v>
      </c>
      <c r="M18" s="96">
        <v>69.770423751675708</v>
      </c>
      <c r="N18" s="48"/>
      <c r="O18" s="155"/>
      <c r="P18" s="229"/>
      <c r="Q18" s="229"/>
      <c r="R18" s="229"/>
      <c r="S18" s="229"/>
      <c r="Z18" s="48"/>
    </row>
    <row r="19" spans="1:26" ht="14.25" customHeight="1" x14ac:dyDescent="0.25">
      <c r="A19" s="3"/>
      <c r="B19" s="157" t="s">
        <v>353</v>
      </c>
      <c r="C19" s="57">
        <v>68.073755808954502</v>
      </c>
      <c r="D19" s="58">
        <v>68.530185823067853</v>
      </c>
      <c r="E19" s="57">
        <v>0.45643001411335149</v>
      </c>
      <c r="F19" s="24"/>
      <c r="G19" s="57">
        <v>68.073755808954502</v>
      </c>
      <c r="H19" s="60">
        <v>68.530185823067853</v>
      </c>
      <c r="I19" s="57">
        <v>0.45643001411335149</v>
      </c>
      <c r="J19" s="13"/>
      <c r="K19" s="99"/>
      <c r="L19" s="158" t="s">
        <v>353</v>
      </c>
      <c r="M19" s="96">
        <v>68.530185823067853</v>
      </c>
      <c r="N19" s="48"/>
      <c r="O19" s="155"/>
      <c r="P19" s="229"/>
      <c r="Q19" s="229"/>
      <c r="R19" s="229"/>
      <c r="S19" s="229"/>
      <c r="Z19" s="48"/>
    </row>
    <row r="20" spans="1:26" ht="15.05" customHeight="1" x14ac:dyDescent="0.25">
      <c r="A20" s="3"/>
      <c r="B20" s="157" t="s">
        <v>344</v>
      </c>
      <c r="C20" s="57">
        <v>65.441726218315097</v>
      </c>
      <c r="D20" s="58">
        <v>68.308235875211111</v>
      </c>
      <c r="E20" s="57">
        <v>2.8665096568960138</v>
      </c>
      <c r="F20" s="24"/>
      <c r="G20" s="57">
        <v>65.441726218315097</v>
      </c>
      <c r="H20" s="60">
        <v>68.308235875211111</v>
      </c>
      <c r="I20" s="57">
        <v>2.8665096568960138</v>
      </c>
      <c r="J20" s="13"/>
      <c r="K20" s="99"/>
      <c r="L20" s="158" t="s">
        <v>344</v>
      </c>
      <c r="M20" s="96">
        <v>68.308235875211111</v>
      </c>
      <c r="N20" s="48"/>
      <c r="O20" s="155"/>
      <c r="P20" s="229"/>
      <c r="Q20" s="229"/>
      <c r="R20" s="229"/>
      <c r="S20" s="229"/>
      <c r="Z20" s="48"/>
    </row>
    <row r="21" spans="1:26" ht="14.25" customHeight="1" x14ac:dyDescent="0.25">
      <c r="A21" s="3"/>
      <c r="B21" s="157" t="s">
        <v>351</v>
      </c>
      <c r="C21" s="57">
        <v>67.803331902207972</v>
      </c>
      <c r="D21" s="58">
        <v>67.566885601637736</v>
      </c>
      <c r="E21" s="57">
        <v>-0.23644630057023619</v>
      </c>
      <c r="F21" s="24"/>
      <c r="G21" s="57">
        <v>67.803331902207972</v>
      </c>
      <c r="H21" s="60">
        <v>67.566885601637736</v>
      </c>
      <c r="I21" s="57">
        <v>-0.23644630057023619</v>
      </c>
      <c r="J21" s="13"/>
      <c r="K21" s="99"/>
      <c r="L21" s="158" t="s">
        <v>351</v>
      </c>
      <c r="M21" s="96">
        <v>67.566885601637736</v>
      </c>
      <c r="N21" s="48"/>
      <c r="O21" s="155"/>
      <c r="P21" s="229"/>
      <c r="Q21" s="229"/>
      <c r="R21" s="229"/>
      <c r="S21" s="229"/>
      <c r="Z21" s="48"/>
    </row>
    <row r="22" spans="1:26" ht="15.05" customHeight="1" x14ac:dyDescent="0.25">
      <c r="A22" s="3"/>
      <c r="B22" s="157" t="s">
        <v>352</v>
      </c>
      <c r="C22" s="57">
        <v>67.91919927829683</v>
      </c>
      <c r="D22" s="58">
        <v>66.036652763085939</v>
      </c>
      <c r="E22" s="57">
        <v>-1.8825465152108904</v>
      </c>
      <c r="F22" s="24"/>
      <c r="G22" s="57">
        <v>67.91919927829683</v>
      </c>
      <c r="H22" s="60">
        <v>66.036652763085939</v>
      </c>
      <c r="I22" s="57">
        <v>-1.8825465152108904</v>
      </c>
      <c r="J22" s="13"/>
      <c r="K22" s="99"/>
      <c r="L22" s="158" t="s">
        <v>352</v>
      </c>
      <c r="M22" s="96">
        <v>66.036652763085939</v>
      </c>
      <c r="N22" s="48"/>
      <c r="O22" s="155"/>
      <c r="P22" s="229"/>
      <c r="Q22" s="229"/>
      <c r="R22" s="229"/>
      <c r="S22" s="229"/>
      <c r="Z22" s="48"/>
    </row>
    <row r="23" spans="1:26" ht="15.05" customHeight="1" x14ac:dyDescent="0.25">
      <c r="A23" s="3"/>
      <c r="B23" s="157" t="s">
        <v>347</v>
      </c>
      <c r="C23" s="57">
        <v>70.311495219428821</v>
      </c>
      <c r="D23" s="58">
        <v>65.345075750841616</v>
      </c>
      <c r="E23" s="57">
        <v>-4.9664194685872047</v>
      </c>
      <c r="F23" s="24"/>
      <c r="G23" s="57">
        <v>70.311495219428821</v>
      </c>
      <c r="H23" s="60">
        <v>65.345075750841616</v>
      </c>
      <c r="I23" s="57">
        <v>-4.9664194685872047</v>
      </c>
      <c r="J23" s="13"/>
      <c r="K23" s="99"/>
      <c r="L23" s="158" t="s">
        <v>347</v>
      </c>
      <c r="M23" s="96">
        <v>65.345075750841616</v>
      </c>
      <c r="N23" s="48"/>
      <c r="O23" s="155"/>
      <c r="P23" s="229"/>
      <c r="Q23" s="229"/>
      <c r="R23" s="229"/>
      <c r="S23" s="229"/>
      <c r="Z23" s="48"/>
    </row>
    <row r="24" spans="1:26" ht="14.25" customHeight="1" x14ac:dyDescent="0.25">
      <c r="A24" s="3"/>
      <c r="B24" s="157" t="s">
        <v>349</v>
      </c>
      <c r="C24" s="57">
        <v>63.986212145530985</v>
      </c>
      <c r="D24" s="58">
        <v>64.178158249754134</v>
      </c>
      <c r="E24" s="57">
        <v>0.19194610422314895</v>
      </c>
      <c r="F24" s="24"/>
      <c r="G24" s="57">
        <v>63.986212145530985</v>
      </c>
      <c r="H24" s="60">
        <v>64.178158249754134</v>
      </c>
      <c r="I24" s="57">
        <v>0.19194610422314895</v>
      </c>
      <c r="J24" s="13"/>
      <c r="K24" s="99"/>
      <c r="L24" s="158" t="s">
        <v>349</v>
      </c>
      <c r="M24" s="96">
        <v>64.178158249754134</v>
      </c>
      <c r="N24" s="48"/>
      <c r="O24" s="155"/>
      <c r="P24" s="229"/>
      <c r="Q24" s="229"/>
      <c r="R24" s="229"/>
      <c r="S24" s="229"/>
      <c r="Z24" s="48"/>
    </row>
    <row r="25" spans="1:26" ht="15.05" customHeight="1" x14ac:dyDescent="0.25">
      <c r="A25" s="3"/>
      <c r="B25" s="157" t="s">
        <v>354</v>
      </c>
      <c r="C25" s="57">
        <v>64.136027070814933</v>
      </c>
      <c r="D25" s="58">
        <v>62.540339840953152</v>
      </c>
      <c r="E25" s="57">
        <v>-1.595687229861781</v>
      </c>
      <c r="F25" s="24"/>
      <c r="G25" s="57">
        <v>64.136027070814933</v>
      </c>
      <c r="H25" s="60">
        <v>62.540339840953152</v>
      </c>
      <c r="I25" s="57">
        <v>-1.595687229861781</v>
      </c>
      <c r="J25" s="13"/>
      <c r="K25" s="99"/>
      <c r="L25" s="158" t="s">
        <v>354</v>
      </c>
      <c r="M25" s="96">
        <v>62.540339840953152</v>
      </c>
      <c r="N25" s="48"/>
      <c r="O25" s="155"/>
      <c r="P25" s="229"/>
      <c r="Q25" s="229"/>
      <c r="R25" s="229"/>
      <c r="S25" s="229"/>
      <c r="Z25" s="48"/>
    </row>
    <row r="26" spans="1:26" ht="13.1" x14ac:dyDescent="0.25">
      <c r="A26" s="3"/>
      <c r="B26" s="157" t="s">
        <v>343</v>
      </c>
      <c r="C26" s="57">
        <v>56.797392119138976</v>
      </c>
      <c r="D26" s="58">
        <v>61.80759109442765</v>
      </c>
      <c r="E26" s="57">
        <v>5.0101989752886738</v>
      </c>
      <c r="F26" s="20"/>
      <c r="G26" s="57">
        <v>56.797392119138976</v>
      </c>
      <c r="H26" s="60">
        <v>61.80759109442765</v>
      </c>
      <c r="I26" s="57">
        <v>5.0101989752886738</v>
      </c>
      <c r="J26" s="13"/>
      <c r="K26" s="99"/>
      <c r="L26" s="158" t="s">
        <v>343</v>
      </c>
      <c r="M26" s="96">
        <v>61.80759109442765</v>
      </c>
      <c r="N26" s="48"/>
      <c r="O26" s="155"/>
      <c r="P26" s="229"/>
      <c r="Q26" s="229"/>
      <c r="R26" s="229"/>
      <c r="S26" s="229"/>
      <c r="Z26" s="48"/>
    </row>
    <row r="27" spans="1:26" x14ac:dyDescent="0.2">
      <c r="J27" s="13"/>
      <c r="Z27" s="48"/>
    </row>
    <row r="28" spans="1:26" ht="13.1" x14ac:dyDescent="0.25">
      <c r="A28" s="3"/>
      <c r="B28" s="21" t="s">
        <v>78</v>
      </c>
      <c r="C28" s="61">
        <v>1.0060748086881546</v>
      </c>
      <c r="D28" s="60">
        <v>2.1205732292300183</v>
      </c>
      <c r="E28" s="32"/>
      <c r="F28" s="32"/>
      <c r="G28" s="61">
        <v>1.0060748086881546</v>
      </c>
      <c r="H28" s="60">
        <v>2.1205732292300183</v>
      </c>
      <c r="I28" s="32"/>
      <c r="J28" s="13"/>
      <c r="K28" s="97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Z29" s="48"/>
    </row>
    <row r="30" spans="1:26" ht="13.1" x14ac:dyDescent="0.2">
      <c r="A30" s="3"/>
      <c r="B30" s="32"/>
      <c r="C30" s="285" t="s">
        <v>139</v>
      </c>
      <c r="D30" s="285"/>
      <c r="E30" s="285"/>
      <c r="F30" s="285"/>
      <c r="G30" s="285"/>
      <c r="H30" s="285"/>
      <c r="I30" s="285"/>
      <c r="J30" s="13"/>
      <c r="K30" s="97"/>
      <c r="Z30" s="48"/>
    </row>
    <row r="31" spans="1:26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97"/>
      <c r="N31" s="226"/>
      <c r="O31" s="226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N32" s="227"/>
      <c r="O32" s="228"/>
      <c r="Z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N33" s="227"/>
      <c r="O33" s="228"/>
      <c r="Z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N34" s="227"/>
      <c r="O34" s="228"/>
      <c r="Z34" s="48"/>
    </row>
    <row r="35" spans="1:26" ht="14.25" customHeight="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N35" s="227"/>
      <c r="O35" s="228"/>
      <c r="Z35" s="48"/>
    </row>
    <row r="36" spans="1:26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N36" s="227"/>
      <c r="O36" s="228"/>
      <c r="Z36" s="48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N37" s="227"/>
      <c r="O37" s="228"/>
      <c r="Z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N38" s="227"/>
      <c r="O38" s="228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N39" s="227"/>
      <c r="O39" s="228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N40" s="227"/>
      <c r="O40" s="228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N41" s="227"/>
      <c r="O41" s="228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N42" s="227"/>
      <c r="O42" s="228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N43" s="227"/>
      <c r="O43" s="228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N44" s="227"/>
      <c r="O44" s="228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N45" s="227"/>
      <c r="O45" s="228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N46" s="227"/>
      <c r="O46" s="228"/>
    </row>
    <row r="47" spans="1:26" x14ac:dyDescent="0.2">
      <c r="A47" s="3"/>
      <c r="B47" s="2"/>
      <c r="C47" s="2"/>
      <c r="D47" s="2"/>
      <c r="E47" s="2"/>
      <c r="F47" s="2"/>
      <c r="G47" s="2"/>
      <c r="H47" s="2"/>
      <c r="I47" s="32"/>
      <c r="J47" s="13"/>
    </row>
    <row r="48" spans="1:26" x14ac:dyDescent="0.2">
      <c r="A48" s="194" t="s">
        <v>330</v>
      </c>
      <c r="B48" s="194"/>
      <c r="C48" s="194"/>
      <c r="D48" s="194"/>
      <c r="E48" s="194"/>
      <c r="F48" s="194"/>
      <c r="G48" s="194"/>
      <c r="H48" s="197"/>
      <c r="I48" s="197"/>
      <c r="J48" s="13"/>
      <c r="K48" s="97"/>
    </row>
    <row r="49" spans="1:11" x14ac:dyDescent="0.2">
      <c r="A49" s="194" t="s">
        <v>289</v>
      </c>
      <c r="B49" s="197"/>
      <c r="C49" s="197"/>
      <c r="D49" s="197"/>
      <c r="E49" s="197"/>
      <c r="F49" s="197"/>
      <c r="G49" s="197"/>
      <c r="H49" s="197"/>
      <c r="I49" s="197"/>
      <c r="J49" s="13"/>
      <c r="K49" s="97"/>
    </row>
    <row r="50" spans="1:11" x14ac:dyDescent="0.2">
      <c r="A50" s="194" t="s">
        <v>17</v>
      </c>
      <c r="B50" s="197"/>
      <c r="C50" s="197"/>
      <c r="D50" s="197"/>
      <c r="E50" s="197"/>
      <c r="F50" s="197"/>
      <c r="G50" s="197"/>
      <c r="H50" s="197"/>
      <c r="I50" s="197"/>
      <c r="J50" s="13"/>
      <c r="K50" s="97"/>
    </row>
    <row r="51" spans="1:11" x14ac:dyDescent="0.2">
      <c r="A51" s="194" t="s">
        <v>176</v>
      </c>
      <c r="B51" s="197"/>
      <c r="C51" s="197"/>
      <c r="D51" s="197"/>
      <c r="E51" s="197"/>
      <c r="F51" s="197"/>
      <c r="G51" s="197"/>
      <c r="H51" s="197"/>
      <c r="I51" s="197"/>
      <c r="J51" s="13"/>
      <c r="K51" s="97"/>
    </row>
    <row r="52" spans="1:11" x14ac:dyDescent="0.2">
      <c r="A52" s="194" t="s">
        <v>356</v>
      </c>
      <c r="B52" s="197"/>
      <c r="C52" s="197"/>
      <c r="D52" s="197"/>
      <c r="E52" s="197"/>
      <c r="F52" s="197"/>
      <c r="G52" s="197"/>
      <c r="H52" s="197"/>
      <c r="I52" s="197"/>
      <c r="J52" s="13"/>
      <c r="K52" s="97"/>
    </row>
    <row r="53" spans="1:11" x14ac:dyDescent="0.2">
      <c r="A53" s="199" t="s">
        <v>160</v>
      </c>
      <c r="B53" s="200"/>
      <c r="C53" s="200"/>
      <c r="D53" s="200"/>
      <c r="E53" s="200"/>
      <c r="F53" s="200"/>
      <c r="G53" s="200"/>
      <c r="H53" s="201"/>
      <c r="I53" s="201"/>
      <c r="J53" s="62"/>
    </row>
    <row r="55" spans="1:11" x14ac:dyDescent="0.2">
      <c r="B55" s="48"/>
      <c r="C55" s="48"/>
      <c r="D55" s="48"/>
      <c r="E55" s="48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4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3" width="11.6640625" style="10" customWidth="1"/>
    <col min="4" max="4" width="12.5546875" style="10" customWidth="1"/>
    <col min="5" max="5" width="13.44140625" style="10" customWidth="1"/>
    <col min="6" max="6" width="8.88671875" style="10" customWidth="1"/>
    <col min="7" max="7" width="10.44140625" style="10" customWidth="1"/>
    <col min="8" max="9" width="12.6640625" style="10" customWidth="1"/>
    <col min="10" max="10" width="1.88671875" style="10" customWidth="1"/>
    <col min="11" max="11" width="10.88671875" style="10"/>
    <col min="12" max="12" width="14.33203125" style="10" bestFit="1" customWidth="1"/>
    <col min="13" max="13" width="7.109375" style="10" bestFit="1" customWidth="1"/>
    <col min="14" max="14" width="10.88671875" style="10"/>
    <col min="15" max="15" width="14.44140625" style="10" bestFit="1" customWidth="1"/>
    <col min="16" max="21" width="10.88671875" style="10"/>
    <col min="22" max="22" width="10.88671875" style="161"/>
    <col min="23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4"/>
      <c r="N4" s="64"/>
      <c r="O4" s="64"/>
    </row>
    <row r="5" spans="1:25" ht="21.8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17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V6" s="48"/>
      <c r="W6" s="48"/>
    </row>
    <row r="7" spans="1:25" ht="13.1" x14ac:dyDescent="0.25">
      <c r="A7" s="3"/>
      <c r="B7" s="11"/>
      <c r="C7" s="280" t="s">
        <v>80</v>
      </c>
      <c r="D7" s="280"/>
      <c r="E7" s="280"/>
      <c r="F7" s="280"/>
      <c r="G7" s="280"/>
      <c r="H7" s="280"/>
      <c r="I7" s="280"/>
      <c r="J7" s="13"/>
      <c r="K7" s="99"/>
      <c r="L7" s="48"/>
      <c r="M7" s="162"/>
      <c r="N7" s="162"/>
      <c r="O7" s="162"/>
      <c r="P7" s="162"/>
      <c r="Q7" s="162"/>
      <c r="R7" s="162"/>
      <c r="S7" s="162"/>
      <c r="T7" s="162"/>
      <c r="U7" s="162"/>
      <c r="V7" s="162"/>
      <c r="W7" s="162"/>
      <c r="X7" s="48"/>
      <c r="Y7" s="48"/>
    </row>
    <row r="8" spans="1:25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5"/>
      <c r="L8" s="48"/>
      <c r="M8" s="162"/>
      <c r="N8" s="162"/>
      <c r="O8" s="162"/>
      <c r="P8" s="162"/>
      <c r="Q8" s="162"/>
      <c r="R8" s="162"/>
      <c r="S8" s="162"/>
      <c r="T8" s="162"/>
      <c r="U8" s="162"/>
      <c r="V8" s="162"/>
      <c r="W8" s="162"/>
      <c r="X8" s="64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48"/>
      <c r="M9" s="162"/>
      <c r="N9" s="162"/>
      <c r="O9" s="162"/>
      <c r="P9" s="162" t="s">
        <v>220</v>
      </c>
      <c r="Q9" s="162"/>
      <c r="R9" s="162" t="s">
        <v>221</v>
      </c>
      <c r="S9" s="162"/>
      <c r="T9" s="162"/>
      <c r="U9" s="162"/>
      <c r="V9" s="162"/>
      <c r="W9" s="162"/>
      <c r="X9" s="64"/>
      <c r="Y9" s="48"/>
    </row>
    <row r="10" spans="1:25" ht="15.75" customHeight="1" x14ac:dyDescent="0.25">
      <c r="A10" s="3"/>
      <c r="B10" s="2"/>
      <c r="C10" s="276" t="s">
        <v>331</v>
      </c>
      <c r="D10" s="276"/>
      <c r="E10" s="286" t="s">
        <v>325</v>
      </c>
      <c r="F10" s="20"/>
      <c r="G10" s="276" t="s">
        <v>332</v>
      </c>
      <c r="H10" s="276"/>
      <c r="I10" s="286" t="s">
        <v>325</v>
      </c>
      <c r="J10" s="13"/>
      <c r="K10" s="95"/>
      <c r="L10" s="48"/>
      <c r="M10" s="162"/>
      <c r="N10" s="162"/>
      <c r="O10" s="162"/>
      <c r="P10" s="162">
        <v>2015</v>
      </c>
      <c r="Q10" s="162">
        <v>2016</v>
      </c>
      <c r="R10" s="162">
        <v>2015</v>
      </c>
      <c r="S10" s="162">
        <v>2016</v>
      </c>
      <c r="T10" s="162"/>
      <c r="U10" s="162"/>
      <c r="V10" s="162"/>
      <c r="W10" s="162"/>
      <c r="X10" s="64"/>
      <c r="Y10" s="48"/>
    </row>
    <row r="11" spans="1:25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64"/>
      <c r="L11" s="114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64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25" t="s">
        <v>60</v>
      </c>
      <c r="M12" s="163" t="s">
        <v>59</v>
      </c>
      <c r="N12" s="162"/>
      <c r="O12" s="162"/>
      <c r="P12" s="162"/>
      <c r="Q12" s="162"/>
      <c r="R12" s="162"/>
      <c r="S12" s="162"/>
      <c r="T12" s="162"/>
      <c r="U12" s="162"/>
      <c r="V12" s="162"/>
      <c r="W12" s="162"/>
      <c r="X12" s="64"/>
      <c r="Y12" s="48"/>
    </row>
    <row r="13" spans="1:25" ht="15.05" customHeight="1" x14ac:dyDescent="0.25">
      <c r="A13" s="3"/>
      <c r="B13" s="157" t="s">
        <v>343</v>
      </c>
      <c r="C13" s="57">
        <v>14.567880941948442</v>
      </c>
      <c r="D13" s="58">
        <v>13.453422587446475</v>
      </c>
      <c r="E13" s="57">
        <v>-1.1144583545019664</v>
      </c>
      <c r="F13" s="24"/>
      <c r="G13" s="57">
        <v>14.567880941948442</v>
      </c>
      <c r="H13" s="58">
        <v>13.453422587446475</v>
      </c>
      <c r="I13" s="57">
        <v>-1.1144583545019664</v>
      </c>
      <c r="J13" s="13"/>
      <c r="K13" s="95"/>
      <c r="L13" s="158">
        <v>0</v>
      </c>
      <c r="M13" s="164" t="s">
        <v>44</v>
      </c>
      <c r="N13" s="162"/>
      <c r="O13" s="165">
        <v>0</v>
      </c>
      <c r="P13" s="165" t="s">
        <v>44</v>
      </c>
      <c r="Q13" s="165" t="s">
        <v>44</v>
      </c>
      <c r="R13" s="165" t="s">
        <v>44</v>
      </c>
      <c r="S13" s="165" t="s">
        <v>44</v>
      </c>
      <c r="T13" s="162"/>
      <c r="U13" s="162"/>
      <c r="V13" s="162"/>
      <c r="W13" s="162"/>
      <c r="X13" s="64"/>
      <c r="Y13" s="48"/>
    </row>
    <row r="14" spans="1:25" ht="15.05" customHeight="1" x14ac:dyDescent="0.25">
      <c r="A14" s="3"/>
      <c r="B14" s="157" t="s">
        <v>354</v>
      </c>
      <c r="C14" s="57">
        <v>13.172149544850198</v>
      </c>
      <c r="D14" s="58">
        <v>13.291818593203283</v>
      </c>
      <c r="E14" s="57">
        <v>0.11966904835308512</v>
      </c>
      <c r="F14" s="24"/>
      <c r="G14" s="57">
        <v>13.172149544850198</v>
      </c>
      <c r="H14" s="58">
        <v>13.291818593203283</v>
      </c>
      <c r="I14" s="57">
        <v>0.11966904835308512</v>
      </c>
      <c r="J14" s="13"/>
      <c r="K14" s="95"/>
      <c r="L14" s="158" t="s">
        <v>343</v>
      </c>
      <c r="M14" s="164">
        <v>13.453422587446475</v>
      </c>
      <c r="N14" s="162"/>
      <c r="O14" s="165" t="s">
        <v>343</v>
      </c>
      <c r="P14" s="165">
        <v>14.567880941948442</v>
      </c>
      <c r="Q14" s="165">
        <v>13.453422587446475</v>
      </c>
      <c r="R14" s="165">
        <v>14.567880941948442</v>
      </c>
      <c r="S14" s="165">
        <v>13.453422587446475</v>
      </c>
      <c r="T14" s="162"/>
      <c r="U14" s="162"/>
      <c r="V14" s="162"/>
      <c r="W14" s="162"/>
      <c r="X14" s="64"/>
      <c r="Y14" s="48"/>
    </row>
    <row r="15" spans="1:25" ht="14.25" customHeight="1" x14ac:dyDescent="0.25">
      <c r="A15" s="3"/>
      <c r="B15" s="157" t="s">
        <v>347</v>
      </c>
      <c r="C15" s="57">
        <v>10.613112704117061</v>
      </c>
      <c r="D15" s="58">
        <v>11.055900986872281</v>
      </c>
      <c r="E15" s="57">
        <v>0.44278828275522031</v>
      </c>
      <c r="F15" s="24"/>
      <c r="G15" s="57">
        <v>10.613112704117061</v>
      </c>
      <c r="H15" s="58">
        <v>11.055900986872281</v>
      </c>
      <c r="I15" s="57">
        <v>0.44278828275522031</v>
      </c>
      <c r="J15" s="13"/>
      <c r="K15" s="95"/>
      <c r="L15" s="158" t="s">
        <v>354</v>
      </c>
      <c r="M15" s="164">
        <v>13.291818593203283</v>
      </c>
      <c r="N15" s="162"/>
      <c r="O15" s="165" t="s">
        <v>354</v>
      </c>
      <c r="P15" s="165">
        <v>13.172149544850198</v>
      </c>
      <c r="Q15" s="165">
        <v>13.291818593203283</v>
      </c>
      <c r="R15" s="165">
        <v>13.172149544850198</v>
      </c>
      <c r="S15" s="165">
        <v>13.291818593203283</v>
      </c>
      <c r="T15" s="162"/>
      <c r="U15" s="162"/>
      <c r="V15" s="162"/>
      <c r="W15" s="162"/>
      <c r="X15" s="64"/>
      <c r="Y15" s="48"/>
    </row>
    <row r="16" spans="1:25" ht="14.25" customHeight="1" x14ac:dyDescent="0.25">
      <c r="A16" s="3"/>
      <c r="B16" s="157" t="s">
        <v>352</v>
      </c>
      <c r="C16" s="57">
        <v>10.811622589980871</v>
      </c>
      <c r="D16" s="58">
        <v>10.252910574308768</v>
      </c>
      <c r="E16" s="57">
        <v>-0.55871201567210349</v>
      </c>
      <c r="F16" s="24"/>
      <c r="G16" s="57">
        <v>10.811622589980871</v>
      </c>
      <c r="H16" s="58">
        <v>10.252910574308768</v>
      </c>
      <c r="I16" s="57">
        <v>-0.55871201567210349</v>
      </c>
      <c r="J16" s="13"/>
      <c r="K16" s="95"/>
      <c r="L16" s="158" t="s">
        <v>347</v>
      </c>
      <c r="M16" s="164">
        <v>11.055900986872281</v>
      </c>
      <c r="N16" s="162"/>
      <c r="O16" s="165" t="s">
        <v>347</v>
      </c>
      <c r="P16" s="165">
        <v>10.613112704117061</v>
      </c>
      <c r="Q16" s="165">
        <v>11.055900986872281</v>
      </c>
      <c r="R16" s="165">
        <v>10.613112704117061</v>
      </c>
      <c r="S16" s="165">
        <v>11.055900986872281</v>
      </c>
      <c r="T16" s="162"/>
      <c r="U16" s="162"/>
      <c r="V16" s="162"/>
      <c r="W16" s="162"/>
      <c r="X16" s="64"/>
      <c r="Y16" s="48"/>
    </row>
    <row r="17" spans="1:25" ht="14.25" customHeight="1" x14ac:dyDescent="0.25">
      <c r="A17" s="3"/>
      <c r="B17" s="157" t="s">
        <v>351</v>
      </c>
      <c r="C17" s="57">
        <v>10.394266733909852</v>
      </c>
      <c r="D17" s="58">
        <v>9.9192411070575677</v>
      </c>
      <c r="E17" s="57">
        <v>-0.47502562685228433</v>
      </c>
      <c r="F17" s="24"/>
      <c r="G17" s="57">
        <v>10.394266733909852</v>
      </c>
      <c r="H17" s="58">
        <v>9.9192411070575677</v>
      </c>
      <c r="I17" s="57">
        <v>-0.47502562685228433</v>
      </c>
      <c r="J17" s="13"/>
      <c r="K17" s="95"/>
      <c r="L17" s="158" t="s">
        <v>352</v>
      </c>
      <c r="M17" s="164">
        <v>10.252910574308768</v>
      </c>
      <c r="N17" s="162"/>
      <c r="O17" s="165" t="s">
        <v>352</v>
      </c>
      <c r="P17" s="165">
        <v>10.811622589980871</v>
      </c>
      <c r="Q17" s="165">
        <v>10.252910574308768</v>
      </c>
      <c r="R17" s="165">
        <v>10.811622589980871</v>
      </c>
      <c r="S17" s="165">
        <v>10.252910574308768</v>
      </c>
      <c r="T17" s="162"/>
      <c r="U17" s="162"/>
      <c r="V17" s="162"/>
      <c r="W17" s="162"/>
      <c r="X17" s="64"/>
      <c r="Y17" s="48"/>
    </row>
    <row r="18" spans="1:25" ht="15.05" customHeight="1" x14ac:dyDescent="0.25">
      <c r="A18" s="3"/>
      <c r="B18" s="157" t="s">
        <v>345</v>
      </c>
      <c r="C18" s="57">
        <v>10.393790453957012</v>
      </c>
      <c r="D18" s="58">
        <v>9.528893779743921</v>
      </c>
      <c r="E18" s="57">
        <v>-0.86489667421309058</v>
      </c>
      <c r="F18" s="24"/>
      <c r="G18" s="57">
        <v>10.393790453957012</v>
      </c>
      <c r="H18" s="58">
        <v>9.528893779743921</v>
      </c>
      <c r="I18" s="57">
        <v>-0.86489667421309058</v>
      </c>
      <c r="J18" s="13"/>
      <c r="K18" s="95"/>
      <c r="L18" s="158" t="s">
        <v>351</v>
      </c>
      <c r="M18" s="164">
        <v>9.9192411070575677</v>
      </c>
      <c r="N18" s="162"/>
      <c r="O18" s="165" t="s">
        <v>351</v>
      </c>
      <c r="P18" s="165">
        <v>10.394266733909852</v>
      </c>
      <c r="Q18" s="165">
        <v>9.9192411070575677</v>
      </c>
      <c r="R18" s="165">
        <v>10.394266733909852</v>
      </c>
      <c r="S18" s="165">
        <v>9.9192411070575677</v>
      </c>
      <c r="T18" s="162"/>
      <c r="U18" s="162"/>
      <c r="V18" s="162"/>
      <c r="W18" s="162"/>
      <c r="X18" s="64"/>
      <c r="Y18" s="48"/>
    </row>
    <row r="19" spans="1:25" ht="15.05" customHeight="1" x14ac:dyDescent="0.25">
      <c r="A19" s="3"/>
      <c r="B19" s="157" t="s">
        <v>349</v>
      </c>
      <c r="C19" s="57">
        <v>10.218647313942881</v>
      </c>
      <c r="D19" s="58">
        <v>9.2187062984724086</v>
      </c>
      <c r="E19" s="57">
        <v>-0.99994101547047265</v>
      </c>
      <c r="F19" s="24"/>
      <c r="G19" s="57">
        <v>10.218647313942881</v>
      </c>
      <c r="H19" s="58">
        <v>9.2187062984724086</v>
      </c>
      <c r="I19" s="57">
        <v>-0.99994101547047265</v>
      </c>
      <c r="J19" s="13"/>
      <c r="K19" s="95"/>
      <c r="L19" s="158" t="s">
        <v>345</v>
      </c>
      <c r="M19" s="164">
        <v>9.528893779743921</v>
      </c>
      <c r="N19" s="162"/>
      <c r="O19" s="165" t="s">
        <v>345</v>
      </c>
      <c r="P19" s="165">
        <v>10.393790453957012</v>
      </c>
      <c r="Q19" s="165">
        <v>9.528893779743921</v>
      </c>
      <c r="R19" s="165">
        <v>10.393790453957012</v>
      </c>
      <c r="S19" s="165">
        <v>9.528893779743921</v>
      </c>
      <c r="T19" s="162"/>
      <c r="U19" s="162"/>
      <c r="V19" s="162"/>
      <c r="W19" s="162"/>
      <c r="X19" s="64"/>
      <c r="Y19" s="48"/>
    </row>
    <row r="20" spans="1:25" ht="15.05" customHeight="1" x14ac:dyDescent="0.25">
      <c r="A20" s="3"/>
      <c r="B20" s="157" t="s">
        <v>344</v>
      </c>
      <c r="C20" s="57">
        <v>12.333382507756307</v>
      </c>
      <c r="D20" s="58">
        <v>8.7320712882753497</v>
      </c>
      <c r="E20" s="57">
        <v>-3.6013112194809569</v>
      </c>
      <c r="F20" s="24"/>
      <c r="G20" s="57">
        <v>12.333382507756307</v>
      </c>
      <c r="H20" s="58">
        <v>8.7320712882753497</v>
      </c>
      <c r="I20" s="57">
        <v>-3.6013112194809569</v>
      </c>
      <c r="J20" s="13"/>
      <c r="K20" s="95"/>
      <c r="L20" s="158" t="s">
        <v>349</v>
      </c>
      <c r="M20" s="164">
        <v>9.2187062984724086</v>
      </c>
      <c r="N20" s="162"/>
      <c r="O20" s="165" t="s">
        <v>349</v>
      </c>
      <c r="P20" s="165">
        <v>10.218647313942881</v>
      </c>
      <c r="Q20" s="165">
        <v>9.2187062984724086</v>
      </c>
      <c r="R20" s="165">
        <v>10.218647313942881</v>
      </c>
      <c r="S20" s="165">
        <v>9.2187062984724086</v>
      </c>
      <c r="T20" s="162"/>
      <c r="U20" s="162"/>
      <c r="V20" s="162"/>
      <c r="W20" s="162"/>
      <c r="X20" s="64"/>
      <c r="Y20" s="48"/>
    </row>
    <row r="21" spans="1:25" ht="15.05" customHeight="1" x14ac:dyDescent="0.25">
      <c r="A21" s="3"/>
      <c r="B21" s="160" t="s">
        <v>346</v>
      </c>
      <c r="C21" s="60">
        <v>11.222670443927282</v>
      </c>
      <c r="D21" s="60">
        <v>8.2526013145834458</v>
      </c>
      <c r="E21" s="60">
        <v>-2.9700691293438357</v>
      </c>
      <c r="F21" s="269"/>
      <c r="G21" s="60">
        <v>11.222670443927282</v>
      </c>
      <c r="H21" s="60">
        <v>8.2526013145834458</v>
      </c>
      <c r="I21" s="60">
        <v>-2.9700691293438357</v>
      </c>
      <c r="J21" s="13"/>
      <c r="K21" s="95"/>
      <c r="L21" s="158" t="s">
        <v>344</v>
      </c>
      <c r="M21" s="164">
        <v>8.7320712882753497</v>
      </c>
      <c r="N21" s="162"/>
      <c r="O21" s="165" t="s">
        <v>344</v>
      </c>
      <c r="P21" s="165">
        <v>12.333382507756307</v>
      </c>
      <c r="Q21" s="165">
        <v>8.7320712882753497</v>
      </c>
      <c r="R21" s="165">
        <v>12.333382507756307</v>
      </c>
      <c r="S21" s="165">
        <v>8.7320712882753497</v>
      </c>
      <c r="T21" s="162"/>
      <c r="U21" s="162"/>
      <c r="V21" s="162"/>
      <c r="W21" s="162"/>
      <c r="X21" s="64"/>
      <c r="Y21" s="48"/>
    </row>
    <row r="22" spans="1:25" ht="14.25" customHeight="1" x14ac:dyDescent="0.25">
      <c r="A22" s="3"/>
      <c r="B22" s="160" t="s">
        <v>348</v>
      </c>
      <c r="C22" s="61">
        <v>10.320986394077622</v>
      </c>
      <c r="D22" s="60">
        <v>8.1552755916382615</v>
      </c>
      <c r="E22" s="61">
        <v>-2.1657108024393601</v>
      </c>
      <c r="F22" s="24"/>
      <c r="G22" s="61">
        <v>10.320986394077622</v>
      </c>
      <c r="H22" s="60">
        <v>8.1552755916382615</v>
      </c>
      <c r="I22" s="61">
        <v>-2.1657108024393601</v>
      </c>
      <c r="J22" s="13"/>
      <c r="K22" s="95"/>
      <c r="L22" s="158" t="s">
        <v>346</v>
      </c>
      <c r="M22" s="164">
        <v>8.2526013145834458</v>
      </c>
      <c r="N22" s="162"/>
      <c r="O22" s="165" t="s">
        <v>346</v>
      </c>
      <c r="P22" s="165">
        <v>11.222670443927282</v>
      </c>
      <c r="Q22" s="165">
        <v>8.2526013145834458</v>
      </c>
      <c r="R22" s="165">
        <v>11.222670443927282</v>
      </c>
      <c r="S22" s="165">
        <v>8.2526013145834458</v>
      </c>
      <c r="T22" s="162"/>
      <c r="U22" s="162"/>
      <c r="V22" s="162"/>
      <c r="W22" s="162"/>
      <c r="X22" s="64"/>
      <c r="Y22" s="48"/>
    </row>
    <row r="23" spans="1:25" ht="14.25" customHeight="1" x14ac:dyDescent="0.25">
      <c r="A23" s="3"/>
      <c r="B23" s="157" t="s">
        <v>353</v>
      </c>
      <c r="C23" s="57">
        <v>10.73027731894615</v>
      </c>
      <c r="D23" s="58">
        <v>7.9526015431011734</v>
      </c>
      <c r="E23" s="57">
        <v>-2.777675775844977</v>
      </c>
      <c r="F23" s="24"/>
      <c r="G23" s="57">
        <v>10.73027731894615</v>
      </c>
      <c r="H23" s="58">
        <v>7.9526015431011734</v>
      </c>
      <c r="I23" s="57">
        <v>-2.777675775844977</v>
      </c>
      <c r="J23" s="13"/>
      <c r="K23" s="95"/>
      <c r="L23" s="158" t="s">
        <v>348</v>
      </c>
      <c r="M23" s="164">
        <v>8.1552755916382615</v>
      </c>
      <c r="N23" s="162"/>
      <c r="O23" s="165" t="s">
        <v>348</v>
      </c>
      <c r="P23" s="165">
        <v>10.320986394077622</v>
      </c>
      <c r="Q23" s="165">
        <v>8.1552755916382615</v>
      </c>
      <c r="R23" s="165">
        <v>10.320986394077622</v>
      </c>
      <c r="S23" s="165">
        <v>8.1552755916382615</v>
      </c>
      <c r="T23" s="162"/>
      <c r="U23" s="162"/>
      <c r="V23" s="162"/>
      <c r="W23" s="162"/>
      <c r="X23" s="64"/>
      <c r="Y23" s="48"/>
    </row>
    <row r="24" spans="1:25" ht="15.05" customHeight="1" x14ac:dyDescent="0.25">
      <c r="A24" s="3"/>
      <c r="B24" s="157" t="s">
        <v>342</v>
      </c>
      <c r="C24" s="57">
        <v>8.8016013202281975</v>
      </c>
      <c r="D24" s="58">
        <v>6.9154569337196756</v>
      </c>
      <c r="E24" s="57">
        <v>-1.8861443865085219</v>
      </c>
      <c r="F24" s="24"/>
      <c r="G24" s="57">
        <v>8.8016013202281975</v>
      </c>
      <c r="H24" s="58">
        <v>6.9154569337196756</v>
      </c>
      <c r="I24" s="57">
        <v>-1.8861443865085219</v>
      </c>
      <c r="J24" s="13"/>
      <c r="K24" s="95"/>
      <c r="L24" s="158" t="s">
        <v>353</v>
      </c>
      <c r="M24" s="164">
        <v>7.9526015431011734</v>
      </c>
      <c r="N24" s="162"/>
      <c r="O24" s="165" t="s">
        <v>353</v>
      </c>
      <c r="P24" s="165">
        <v>10.73027731894615</v>
      </c>
      <c r="Q24" s="165">
        <v>7.9526015431011734</v>
      </c>
      <c r="R24" s="165">
        <v>10.73027731894615</v>
      </c>
      <c r="S24" s="165">
        <v>7.9526015431011734</v>
      </c>
      <c r="T24" s="162"/>
      <c r="U24" s="162"/>
      <c r="V24" s="162"/>
      <c r="W24" s="162"/>
      <c r="X24" s="64"/>
      <c r="Y24" s="48"/>
    </row>
    <row r="25" spans="1:25" ht="15.05" customHeight="1" x14ac:dyDescent="0.25">
      <c r="A25" s="3"/>
      <c r="B25" s="157" t="s">
        <v>350</v>
      </c>
      <c r="C25" s="57">
        <v>6.8186538629078326</v>
      </c>
      <c r="D25" s="58">
        <v>6.9096016564493459</v>
      </c>
      <c r="E25" s="57">
        <v>9.0947793541513278E-2</v>
      </c>
      <c r="F25" s="24"/>
      <c r="G25" s="57">
        <v>6.8186538629078326</v>
      </c>
      <c r="H25" s="58">
        <v>6.9096016564493459</v>
      </c>
      <c r="I25" s="57">
        <v>9.0947793541513278E-2</v>
      </c>
      <c r="J25" s="13"/>
      <c r="K25" s="95"/>
      <c r="L25" s="158" t="s">
        <v>342</v>
      </c>
      <c r="M25" s="164">
        <v>6.9154569337196756</v>
      </c>
      <c r="N25" s="162"/>
      <c r="O25" s="165" t="s">
        <v>342</v>
      </c>
      <c r="P25" s="165">
        <v>8.8016013202281975</v>
      </c>
      <c r="Q25" s="165">
        <v>6.9154569337196756</v>
      </c>
      <c r="R25" s="165">
        <v>8.8016013202281975</v>
      </c>
      <c r="S25" s="165">
        <v>6.9154569337196756</v>
      </c>
      <c r="T25" s="162"/>
      <c r="U25" s="162"/>
      <c r="V25" s="162"/>
      <c r="W25" s="162"/>
      <c r="X25" s="64"/>
      <c r="Y25" s="48"/>
    </row>
    <row r="26" spans="1:25" ht="15.05" customHeight="1" x14ac:dyDescent="0.25">
      <c r="A26" s="3"/>
      <c r="B26" s="157" t="s">
        <v>341</v>
      </c>
      <c r="C26" s="57">
        <v>8.6982136125002825</v>
      </c>
      <c r="D26" s="58">
        <v>4.9666340135605624</v>
      </c>
      <c r="E26" s="57">
        <v>-3.73157959893972</v>
      </c>
      <c r="F26" s="24"/>
      <c r="G26" s="57">
        <v>8.6982136125002825</v>
      </c>
      <c r="H26" s="58">
        <v>4.9666340135605624</v>
      </c>
      <c r="I26" s="57">
        <v>-3.73157959893972</v>
      </c>
      <c r="J26" s="13"/>
      <c r="K26" s="95"/>
      <c r="L26" s="158" t="s">
        <v>350</v>
      </c>
      <c r="M26" s="164">
        <v>6.9096016564493459</v>
      </c>
      <c r="N26" s="162"/>
      <c r="O26" s="165" t="s">
        <v>350</v>
      </c>
      <c r="P26" s="165">
        <v>6.8186538629078326</v>
      </c>
      <c r="Q26" s="165">
        <v>6.9096016564493459</v>
      </c>
      <c r="R26" s="165">
        <v>6.8186538629078326</v>
      </c>
      <c r="S26" s="165">
        <v>6.9096016564493459</v>
      </c>
      <c r="T26" s="162"/>
      <c r="U26" s="162"/>
      <c r="V26" s="162"/>
      <c r="W26" s="162"/>
      <c r="X26" s="64"/>
      <c r="Y26" s="48"/>
    </row>
    <row r="27" spans="1:25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L27" s="158" t="s">
        <v>341</v>
      </c>
      <c r="M27" s="59">
        <v>4.9666340135605624</v>
      </c>
      <c r="N27" s="48"/>
      <c r="O27" s="165" t="s">
        <v>341</v>
      </c>
      <c r="P27" s="165">
        <v>8.6982136125002825</v>
      </c>
      <c r="Q27" s="165">
        <v>4.9666340135605624</v>
      </c>
      <c r="R27" s="165">
        <v>8.6982136125002825</v>
      </c>
      <c r="S27" s="165">
        <v>4.9666340135605624</v>
      </c>
      <c r="T27" s="48"/>
      <c r="U27" s="48"/>
      <c r="V27" s="48"/>
      <c r="W27" s="48"/>
      <c r="X27" s="64"/>
      <c r="Y27" s="48"/>
    </row>
    <row r="28" spans="1:25" ht="13.1" x14ac:dyDescent="0.25">
      <c r="A28" s="3"/>
      <c r="B28" s="21" t="s">
        <v>78</v>
      </c>
      <c r="C28" s="61">
        <v>0.90168404984965989</v>
      </c>
      <c r="D28" s="60">
        <v>9.7325722945184268E-2</v>
      </c>
      <c r="E28" s="32"/>
      <c r="F28" s="32"/>
      <c r="G28" s="61">
        <v>0.90168404984965989</v>
      </c>
      <c r="H28" s="60">
        <v>9.7325722945184268E-2</v>
      </c>
      <c r="I28" s="32"/>
      <c r="J28" s="13"/>
      <c r="K28" s="95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4"/>
      <c r="W28" s="64"/>
      <c r="X28" s="64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48"/>
    </row>
    <row r="30" spans="1:25" ht="13.1" x14ac:dyDescent="0.2">
      <c r="A30" s="3"/>
      <c r="B30" s="32"/>
      <c r="C30" s="285" t="s">
        <v>171</v>
      </c>
      <c r="D30" s="285"/>
      <c r="E30" s="285"/>
      <c r="F30" s="285"/>
      <c r="G30" s="285"/>
      <c r="H30" s="285"/>
      <c r="I30" s="285"/>
      <c r="J30" s="13"/>
      <c r="K30" s="95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4"/>
      <c r="W30" s="64"/>
      <c r="X30" s="64"/>
      <c r="Y30" s="48"/>
    </row>
    <row r="31" spans="1:25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95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4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 t="s">
        <v>18</v>
      </c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 t="s">
        <v>18</v>
      </c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 t="s">
        <v>18</v>
      </c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64"/>
      <c r="X40" s="64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64"/>
      <c r="X41" s="64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64"/>
      <c r="X42" s="64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</row>
    <row r="45" spans="1:24" ht="29.3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10" t="s">
        <v>18</v>
      </c>
    </row>
    <row r="47" spans="1:24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4" x14ac:dyDescent="0.2">
      <c r="A48" s="194" t="s">
        <v>290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169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170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5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8" style="10" customWidth="1"/>
    <col min="3" max="4" width="11.88671875" style="10" customWidth="1"/>
    <col min="5" max="5" width="12.88671875" style="10" customWidth="1"/>
    <col min="6" max="6" width="8.88671875" style="10" customWidth="1"/>
    <col min="7" max="7" width="11.5546875" style="10" customWidth="1"/>
    <col min="8" max="8" width="12.5546875" style="10" customWidth="1"/>
    <col min="9" max="9" width="13.88671875" style="10" customWidth="1"/>
    <col min="10" max="10" width="2.44140625" style="10" customWidth="1"/>
    <col min="11" max="11" width="10.88671875" style="10"/>
    <col min="12" max="12" width="14.33203125" style="10" bestFit="1" customWidth="1"/>
    <col min="13" max="13" width="5.6640625" style="10" bestFit="1" customWidth="1"/>
    <col min="14" max="14" width="10.88671875" style="10"/>
    <col min="15" max="15" width="14.44140625" style="10" bestFit="1" customWidth="1"/>
    <col min="16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4"/>
      <c r="X4" s="64"/>
      <c r="Y4" s="64"/>
      <c r="Z4" s="64"/>
      <c r="AA4" s="64"/>
      <c r="AB4" s="64"/>
      <c r="AC4" s="64"/>
      <c r="AD4" s="64"/>
    </row>
    <row r="5" spans="1:3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48"/>
      <c r="M5" s="48"/>
      <c r="N5" s="48"/>
      <c r="O5" s="48"/>
      <c r="P5" s="48"/>
      <c r="Q5" s="48"/>
      <c r="R5" s="48"/>
      <c r="S5" s="48"/>
      <c r="T5" s="48"/>
      <c r="U5" s="48"/>
      <c r="W5" s="64"/>
      <c r="X5" s="64"/>
      <c r="Y5" s="64"/>
      <c r="Z5" s="64"/>
      <c r="AA5" s="64"/>
      <c r="AB5" s="64"/>
      <c r="AC5" s="64"/>
      <c r="AD5" s="64"/>
    </row>
    <row r="6" spans="1:30" ht="19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48"/>
      <c r="M6" s="48"/>
      <c r="N6" s="48"/>
      <c r="O6" s="48"/>
      <c r="P6" s="48"/>
      <c r="Q6" s="48"/>
      <c r="R6" s="48"/>
      <c r="S6" s="48"/>
      <c r="T6" s="48"/>
      <c r="U6" s="48"/>
      <c r="W6" s="64"/>
      <c r="X6" s="64"/>
      <c r="Y6" s="64"/>
      <c r="Z6" s="64"/>
      <c r="AA6" s="64"/>
      <c r="AB6" s="64"/>
      <c r="AC6" s="64"/>
      <c r="AD6" s="64"/>
    </row>
    <row r="7" spans="1:30" ht="13.1" x14ac:dyDescent="0.25">
      <c r="A7" s="3"/>
      <c r="B7" s="11"/>
      <c r="C7" s="280" t="s">
        <v>82</v>
      </c>
      <c r="D7" s="280"/>
      <c r="E7" s="280"/>
      <c r="F7" s="280"/>
      <c r="G7" s="280"/>
      <c r="H7" s="280"/>
      <c r="I7" s="280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W7" s="64"/>
      <c r="X7" s="64"/>
      <c r="Y7" s="64"/>
      <c r="Z7" s="64"/>
      <c r="AA7" s="64"/>
      <c r="AB7" s="64"/>
      <c r="AC7" s="64"/>
      <c r="AD7" s="64"/>
    </row>
    <row r="8" spans="1:30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  <c r="L8" s="48"/>
      <c r="M8" s="48"/>
      <c r="N8" s="48"/>
      <c r="O8" s="48"/>
      <c r="P8" s="48" t="s">
        <v>220</v>
      </c>
      <c r="Q8" s="48"/>
      <c r="R8" s="48" t="s">
        <v>221</v>
      </c>
      <c r="S8" s="48"/>
      <c r="T8" s="48"/>
      <c r="U8" s="48"/>
      <c r="W8" s="64"/>
      <c r="X8" s="64"/>
      <c r="Y8" s="64"/>
      <c r="Z8" s="64"/>
      <c r="AA8" s="64"/>
      <c r="AB8" s="64"/>
      <c r="AC8" s="64"/>
      <c r="AD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>
        <v>2015</v>
      </c>
      <c r="Q9" s="48">
        <v>2016</v>
      </c>
      <c r="R9" s="48">
        <v>2015</v>
      </c>
      <c r="S9" s="48">
        <v>2016</v>
      </c>
      <c r="T9" s="48"/>
      <c r="U9" s="48"/>
      <c r="X9" s="64"/>
      <c r="Y9" s="64"/>
      <c r="Z9" s="64"/>
      <c r="AA9" s="64"/>
      <c r="AB9" s="64"/>
      <c r="AC9" s="64"/>
      <c r="AD9" s="64"/>
    </row>
    <row r="10" spans="1:30" ht="15.75" customHeight="1" x14ac:dyDescent="0.25">
      <c r="A10" s="3"/>
      <c r="B10" s="2"/>
      <c r="C10" s="276" t="s">
        <v>331</v>
      </c>
      <c r="D10" s="276"/>
      <c r="E10" s="286" t="s">
        <v>325</v>
      </c>
      <c r="F10" s="20"/>
      <c r="G10" s="276" t="s">
        <v>332</v>
      </c>
      <c r="H10" s="276"/>
      <c r="I10" s="286" t="s">
        <v>325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X10" s="64"/>
      <c r="Y10" s="64"/>
      <c r="Z10" s="64"/>
      <c r="AA10" s="64"/>
      <c r="AB10" s="64"/>
      <c r="AC10" s="64"/>
      <c r="AD10" s="64"/>
    </row>
    <row r="11" spans="1:30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X11" s="64"/>
      <c r="Y11" s="64"/>
      <c r="Z11" s="64"/>
      <c r="AA11" s="64"/>
      <c r="AB11" s="64"/>
      <c r="AC11" s="64"/>
      <c r="AD11" s="64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X12" s="64"/>
      <c r="Y12" s="64"/>
      <c r="Z12" s="64"/>
      <c r="AA12" s="64"/>
      <c r="AB12" s="64"/>
      <c r="AC12" s="64"/>
      <c r="AD12" s="64"/>
    </row>
    <row r="13" spans="1:30" ht="15.05" customHeight="1" x14ac:dyDescent="0.25">
      <c r="A13" s="3"/>
      <c r="B13" s="160" t="s">
        <v>346</v>
      </c>
      <c r="C13" s="60">
        <v>55.757463264220107</v>
      </c>
      <c r="D13" s="60">
        <v>56.620433233665267</v>
      </c>
      <c r="E13" s="60">
        <v>0.86296996944516025</v>
      </c>
      <c r="F13" s="256"/>
      <c r="G13" s="60">
        <v>55.757463264220107</v>
      </c>
      <c r="H13" s="60">
        <v>56.620433233665267</v>
      </c>
      <c r="I13" s="60">
        <v>0.86296996944516025</v>
      </c>
      <c r="J13" s="13"/>
      <c r="K13" s="2"/>
      <c r="L13" s="158">
        <v>0</v>
      </c>
      <c r="M13" s="96" t="s">
        <v>355</v>
      </c>
      <c r="N13" s="48"/>
      <c r="O13" s="159">
        <v>0</v>
      </c>
      <c r="P13" s="159" t="s">
        <v>21</v>
      </c>
      <c r="Q13" s="159" t="s">
        <v>355</v>
      </c>
      <c r="R13" s="159" t="s">
        <v>355</v>
      </c>
      <c r="S13" s="159" t="s">
        <v>355</v>
      </c>
      <c r="T13" s="48"/>
      <c r="U13" s="48"/>
      <c r="X13" s="64"/>
      <c r="Y13" s="64"/>
      <c r="Z13" s="64"/>
      <c r="AA13" s="64"/>
      <c r="AB13" s="64"/>
      <c r="AC13" s="64"/>
      <c r="AD13" s="64"/>
    </row>
    <row r="14" spans="1:30" ht="15.05" customHeight="1" x14ac:dyDescent="0.25">
      <c r="A14" s="3"/>
      <c r="B14" s="157" t="s">
        <v>345</v>
      </c>
      <c r="C14" s="57">
        <v>54.626013986013987</v>
      </c>
      <c r="D14" s="58">
        <v>54.585322735081085</v>
      </c>
      <c r="E14" s="57">
        <v>-4.0691250932901823E-2</v>
      </c>
      <c r="F14" s="24"/>
      <c r="G14" s="57">
        <v>54.626013986013987</v>
      </c>
      <c r="H14" s="58">
        <v>54.585322735081085</v>
      </c>
      <c r="I14" s="57">
        <v>-4.0691250932901823E-2</v>
      </c>
      <c r="J14" s="13"/>
      <c r="K14" s="2"/>
      <c r="L14" s="158" t="s">
        <v>346</v>
      </c>
      <c r="M14" s="96">
        <v>56.620433233665267</v>
      </c>
      <c r="N14" s="48"/>
      <c r="O14" s="159" t="s">
        <v>346</v>
      </c>
      <c r="P14" s="159">
        <v>55.757463264220107</v>
      </c>
      <c r="Q14" s="159">
        <v>56.620433233665267</v>
      </c>
      <c r="R14" s="159">
        <v>55.757463264220107</v>
      </c>
      <c r="S14" s="159">
        <v>56.620433233665267</v>
      </c>
      <c r="T14" s="48"/>
      <c r="U14" s="48"/>
      <c r="X14" s="64"/>
      <c r="Y14" s="64"/>
      <c r="Z14" s="64"/>
      <c r="AA14" s="64"/>
      <c r="AB14" s="64"/>
      <c r="AC14" s="64"/>
      <c r="AD14" s="64"/>
    </row>
    <row r="15" spans="1:30" ht="15.05" customHeight="1" x14ac:dyDescent="0.25">
      <c r="A15" s="3"/>
      <c r="B15" s="157" t="s">
        <v>341</v>
      </c>
      <c r="C15" s="57">
        <v>48.59020589501975</v>
      </c>
      <c r="D15" s="58">
        <v>50.714541286313562</v>
      </c>
      <c r="E15" s="57">
        <v>2.1243353912938119</v>
      </c>
      <c r="F15" s="24"/>
      <c r="G15" s="57">
        <v>48.59020589501975</v>
      </c>
      <c r="H15" s="58">
        <v>50.714541286313562</v>
      </c>
      <c r="I15" s="57">
        <v>2.1243353912938119</v>
      </c>
      <c r="J15" s="13"/>
      <c r="K15" s="2"/>
      <c r="L15" s="158" t="s">
        <v>345</v>
      </c>
      <c r="M15" s="96">
        <v>54.585322735081085</v>
      </c>
      <c r="N15" s="48"/>
      <c r="O15" s="159" t="s">
        <v>345</v>
      </c>
      <c r="P15" s="159">
        <v>54.626013986013987</v>
      </c>
      <c r="Q15" s="159">
        <v>54.585322735081085</v>
      </c>
      <c r="R15" s="159">
        <v>54.626013986013987</v>
      </c>
      <c r="S15" s="159">
        <v>54.585322735081085</v>
      </c>
      <c r="T15" s="48"/>
      <c r="U15" s="48"/>
      <c r="X15" s="64"/>
      <c r="Y15" s="64"/>
      <c r="Z15" s="64"/>
      <c r="AA15" s="64"/>
      <c r="AB15" s="64"/>
      <c r="AC15" s="64"/>
      <c r="AD15" s="64"/>
    </row>
    <row r="16" spans="1:30" ht="15.05" customHeight="1" x14ac:dyDescent="0.25">
      <c r="A16" s="3"/>
      <c r="B16" s="160" t="s">
        <v>348</v>
      </c>
      <c r="C16" s="61">
        <v>50.02447418313627</v>
      </c>
      <c r="D16" s="60">
        <v>50.608254477828439</v>
      </c>
      <c r="E16" s="61">
        <v>0.58378029469216841</v>
      </c>
      <c r="F16" s="24"/>
      <c r="G16" s="61">
        <v>50.02447418313627</v>
      </c>
      <c r="H16" s="60">
        <v>50.608254477828439</v>
      </c>
      <c r="I16" s="61">
        <v>0.58378029469216841</v>
      </c>
      <c r="J16" s="13"/>
      <c r="K16" s="2"/>
      <c r="L16" s="158" t="s">
        <v>341</v>
      </c>
      <c r="M16" s="96">
        <v>50.714541286313562</v>
      </c>
      <c r="N16" s="48"/>
      <c r="O16" s="159" t="s">
        <v>341</v>
      </c>
      <c r="P16" s="159">
        <v>48.59020589501975</v>
      </c>
      <c r="Q16" s="159">
        <v>50.714541286313562</v>
      </c>
      <c r="R16" s="159">
        <v>48.59020589501975</v>
      </c>
      <c r="S16" s="159">
        <v>50.714541286313562</v>
      </c>
      <c r="T16" s="48"/>
      <c r="U16" s="48"/>
      <c r="X16" s="64"/>
      <c r="Y16" s="64"/>
      <c r="Z16" s="64"/>
      <c r="AA16" s="64"/>
      <c r="AB16" s="64"/>
      <c r="AC16" s="64"/>
      <c r="AD16" s="64"/>
    </row>
    <row r="17" spans="1:30" ht="14.25" customHeight="1" x14ac:dyDescent="0.25">
      <c r="A17" s="3"/>
      <c r="B17" s="157" t="s">
        <v>353</v>
      </c>
      <c r="C17" s="57">
        <v>51.056844672541516</v>
      </c>
      <c r="D17" s="58">
        <v>49.959844590049812</v>
      </c>
      <c r="E17" s="57">
        <v>-1.0970000824917037</v>
      </c>
      <c r="F17" s="24"/>
      <c r="G17" s="57">
        <v>51.056844672541516</v>
      </c>
      <c r="H17" s="58">
        <v>49.959844590049812</v>
      </c>
      <c r="I17" s="57">
        <v>-1.0970000824917037</v>
      </c>
      <c r="J17" s="13"/>
      <c r="K17" s="2"/>
      <c r="L17" s="158" t="s">
        <v>348</v>
      </c>
      <c r="M17" s="96">
        <v>50.608254477828439</v>
      </c>
      <c r="N17" s="48"/>
      <c r="O17" s="159" t="s">
        <v>348</v>
      </c>
      <c r="P17" s="159">
        <v>50.02447418313627</v>
      </c>
      <c r="Q17" s="159">
        <v>50.608254477828439</v>
      </c>
      <c r="R17" s="159">
        <v>50.02447418313627</v>
      </c>
      <c r="S17" s="159">
        <v>50.608254477828439</v>
      </c>
      <c r="T17" s="48"/>
      <c r="U17" s="48"/>
      <c r="X17" s="64"/>
      <c r="Y17" s="64"/>
      <c r="Z17" s="64"/>
      <c r="AA17" s="64"/>
      <c r="AB17" s="64"/>
      <c r="AC17" s="64"/>
      <c r="AD17" s="64"/>
    </row>
    <row r="18" spans="1:30" ht="14.25" customHeight="1" x14ac:dyDescent="0.25">
      <c r="A18" s="3"/>
      <c r="B18" s="157" t="s">
        <v>351</v>
      </c>
      <c r="C18" s="57">
        <v>50.049480003986233</v>
      </c>
      <c r="D18" s="58">
        <v>49.813807474557883</v>
      </c>
      <c r="E18" s="57">
        <v>-0.23567252942834926</v>
      </c>
      <c r="F18" s="24"/>
      <c r="G18" s="57">
        <v>50.049480003986233</v>
      </c>
      <c r="H18" s="58">
        <v>49.813807474557883</v>
      </c>
      <c r="I18" s="57">
        <v>-0.23567252942834926</v>
      </c>
      <c r="J18" s="13"/>
      <c r="K18" s="2"/>
      <c r="L18" s="158" t="s">
        <v>353</v>
      </c>
      <c r="M18" s="96">
        <v>49.959844590049812</v>
      </c>
      <c r="N18" s="48"/>
      <c r="O18" s="159" t="s">
        <v>353</v>
      </c>
      <c r="P18" s="159">
        <v>51.056844672541516</v>
      </c>
      <c r="Q18" s="159">
        <v>49.959844590049812</v>
      </c>
      <c r="R18" s="159">
        <v>51.056844672541516</v>
      </c>
      <c r="S18" s="159">
        <v>49.959844590049812</v>
      </c>
      <c r="T18" s="48"/>
      <c r="U18" s="48"/>
      <c r="X18" s="64"/>
      <c r="Y18" s="64"/>
      <c r="Z18" s="64"/>
      <c r="AA18" s="64"/>
      <c r="AB18" s="64"/>
      <c r="AC18" s="64"/>
      <c r="AD18" s="64"/>
    </row>
    <row r="19" spans="1:30" ht="14.25" customHeight="1" x14ac:dyDescent="0.25">
      <c r="A19" s="3"/>
      <c r="B19" s="157" t="s">
        <v>352</v>
      </c>
      <c r="C19" s="57">
        <v>49.168426558230436</v>
      </c>
      <c r="D19" s="58">
        <v>46.964338907877874</v>
      </c>
      <c r="E19" s="57">
        <v>-2.2040876503525624</v>
      </c>
      <c r="F19" s="24"/>
      <c r="G19" s="57">
        <v>49.168426558230436</v>
      </c>
      <c r="H19" s="58">
        <v>46.964338907877874</v>
      </c>
      <c r="I19" s="57">
        <v>-2.2040876503525624</v>
      </c>
      <c r="J19" s="13"/>
      <c r="K19" s="2"/>
      <c r="L19" s="158" t="s">
        <v>351</v>
      </c>
      <c r="M19" s="96">
        <v>49.813807474557883</v>
      </c>
      <c r="N19" s="48"/>
      <c r="O19" s="159" t="s">
        <v>351</v>
      </c>
      <c r="P19" s="159">
        <v>50.049480003986233</v>
      </c>
      <c r="Q19" s="159">
        <v>49.813807474557883</v>
      </c>
      <c r="R19" s="159">
        <v>50.049480003986233</v>
      </c>
      <c r="S19" s="159">
        <v>49.813807474557883</v>
      </c>
      <c r="T19" s="48"/>
      <c r="U19" s="48"/>
      <c r="X19" s="64"/>
      <c r="Y19" s="64"/>
      <c r="Z19" s="64"/>
      <c r="AA19" s="64"/>
      <c r="AB19" s="64"/>
      <c r="AC19" s="64"/>
      <c r="AD19" s="64"/>
    </row>
    <row r="20" spans="1:30" ht="14.25" customHeight="1" x14ac:dyDescent="0.25">
      <c r="A20" s="3"/>
      <c r="B20" s="157" t="s">
        <v>342</v>
      </c>
      <c r="C20" s="57">
        <v>44.647719777508868</v>
      </c>
      <c r="D20" s="58">
        <v>45.735964143415138</v>
      </c>
      <c r="E20" s="57">
        <v>1.0882443659062702</v>
      </c>
      <c r="F20" s="24"/>
      <c r="G20" s="57">
        <v>44.647719777508868</v>
      </c>
      <c r="H20" s="58">
        <v>45.735964143415138</v>
      </c>
      <c r="I20" s="57">
        <v>1.0882443659062702</v>
      </c>
      <c r="J20" s="13"/>
      <c r="K20" s="2"/>
      <c r="L20" s="158" t="s">
        <v>352</v>
      </c>
      <c r="M20" s="96">
        <v>46.964338907877874</v>
      </c>
      <c r="N20" s="48"/>
      <c r="O20" s="159" t="s">
        <v>352</v>
      </c>
      <c r="P20" s="159">
        <v>49.168426558230436</v>
      </c>
      <c r="Q20" s="159">
        <v>46.964338907877874</v>
      </c>
      <c r="R20" s="159">
        <v>49.168426558230436</v>
      </c>
      <c r="S20" s="159">
        <v>46.964338907877874</v>
      </c>
      <c r="T20" s="48"/>
      <c r="U20" s="48"/>
      <c r="X20" s="64"/>
      <c r="Y20" s="64"/>
      <c r="Z20" s="64"/>
      <c r="AA20" s="64"/>
      <c r="AB20" s="64"/>
      <c r="AC20" s="64"/>
      <c r="AD20" s="64"/>
    </row>
    <row r="21" spans="1:30" ht="14.25" customHeight="1" x14ac:dyDescent="0.25">
      <c r="A21" s="3"/>
      <c r="B21" s="157" t="s">
        <v>350</v>
      </c>
      <c r="C21" s="57">
        <v>43.970424882146233</v>
      </c>
      <c r="D21" s="58">
        <v>45.709715467992105</v>
      </c>
      <c r="E21" s="57">
        <v>1.7392905858458718</v>
      </c>
      <c r="F21" s="24"/>
      <c r="G21" s="57">
        <v>43.970424882146233</v>
      </c>
      <c r="H21" s="58">
        <v>45.709715467992105</v>
      </c>
      <c r="I21" s="57">
        <v>1.7392905858458718</v>
      </c>
      <c r="J21" s="13"/>
      <c r="K21" s="2"/>
      <c r="L21" s="158" t="s">
        <v>342</v>
      </c>
      <c r="M21" s="96">
        <v>45.735964143415138</v>
      </c>
      <c r="N21" s="48"/>
      <c r="O21" s="159" t="s">
        <v>342</v>
      </c>
      <c r="P21" s="159">
        <v>44.647719777508868</v>
      </c>
      <c r="Q21" s="159">
        <v>45.735964143415138</v>
      </c>
      <c r="R21" s="159">
        <v>44.647719777508868</v>
      </c>
      <c r="S21" s="159">
        <v>45.735964143415138</v>
      </c>
      <c r="T21" s="48"/>
      <c r="U21" s="48"/>
      <c r="X21" s="64"/>
      <c r="Y21" s="64"/>
      <c r="Z21" s="64"/>
      <c r="AA21" s="64"/>
      <c r="AB21" s="64"/>
      <c r="AC21" s="64"/>
      <c r="AD21" s="64"/>
    </row>
    <row r="22" spans="1:30" ht="14.25" customHeight="1" x14ac:dyDescent="0.25">
      <c r="A22" s="3"/>
      <c r="B22" s="157" t="s">
        <v>349</v>
      </c>
      <c r="C22" s="57">
        <v>43.904978780205504</v>
      </c>
      <c r="D22" s="58">
        <v>45.159444111269828</v>
      </c>
      <c r="E22" s="57">
        <v>1.2544653310643241</v>
      </c>
      <c r="F22" s="24"/>
      <c r="G22" s="57">
        <v>43.904978780205504</v>
      </c>
      <c r="H22" s="58">
        <v>45.159444111269828</v>
      </c>
      <c r="I22" s="57">
        <v>1.2544653310643241</v>
      </c>
      <c r="J22" s="13"/>
      <c r="K22" s="2"/>
      <c r="L22" s="158" t="s">
        <v>350</v>
      </c>
      <c r="M22" s="96">
        <v>45.709715467992105</v>
      </c>
      <c r="N22" s="48"/>
      <c r="O22" s="159" t="s">
        <v>350</v>
      </c>
      <c r="P22" s="159">
        <v>43.970424882146233</v>
      </c>
      <c r="Q22" s="159">
        <v>45.709715467992105</v>
      </c>
      <c r="R22" s="159">
        <v>43.970424882146233</v>
      </c>
      <c r="S22" s="159">
        <v>45.709715467992105</v>
      </c>
      <c r="T22" s="48"/>
      <c r="U22" s="48"/>
      <c r="X22" s="64"/>
      <c r="Y22" s="64"/>
      <c r="Z22" s="64"/>
      <c r="AA22" s="64"/>
      <c r="AB22" s="64"/>
      <c r="AC22" s="64"/>
      <c r="AD22" s="64"/>
    </row>
    <row r="23" spans="1:30" ht="14.25" customHeight="1" x14ac:dyDescent="0.25">
      <c r="A23" s="3"/>
      <c r="B23" s="157" t="s">
        <v>347</v>
      </c>
      <c r="C23" s="57">
        <v>47.660018121413472</v>
      </c>
      <c r="D23" s="58">
        <v>43.51008722734818</v>
      </c>
      <c r="E23" s="57">
        <v>-4.1499308940652924</v>
      </c>
      <c r="F23" s="24"/>
      <c r="G23" s="57">
        <v>47.660018121413472</v>
      </c>
      <c r="H23" s="58">
        <v>43.51008722734818</v>
      </c>
      <c r="I23" s="57">
        <v>-4.1499308940652924</v>
      </c>
      <c r="J23" s="13"/>
      <c r="K23" s="2"/>
      <c r="L23" s="158" t="s">
        <v>349</v>
      </c>
      <c r="M23" s="96">
        <v>45.159444111269828</v>
      </c>
      <c r="N23" s="48"/>
      <c r="O23" s="159" t="s">
        <v>349</v>
      </c>
      <c r="P23" s="159">
        <v>43.904978780205504</v>
      </c>
      <c r="Q23" s="159">
        <v>45.159444111269828</v>
      </c>
      <c r="R23" s="159">
        <v>43.904978780205504</v>
      </c>
      <c r="S23" s="159">
        <v>45.159444111269828</v>
      </c>
      <c r="T23" s="48"/>
      <c r="U23" s="48"/>
      <c r="X23" s="64"/>
      <c r="Y23" s="64"/>
      <c r="Z23" s="64"/>
      <c r="AA23" s="64"/>
      <c r="AB23" s="64"/>
      <c r="AC23" s="64"/>
      <c r="AD23" s="64"/>
    </row>
    <row r="24" spans="1:30" ht="15.05" customHeight="1" x14ac:dyDescent="0.25">
      <c r="A24" s="3"/>
      <c r="B24" s="157" t="s">
        <v>354</v>
      </c>
      <c r="C24" s="57">
        <v>41.29752157462157</v>
      </c>
      <c r="D24" s="58">
        <v>41.308929415446649</v>
      </c>
      <c r="E24" s="57">
        <v>1.1407840825079063E-2</v>
      </c>
      <c r="F24" s="24"/>
      <c r="G24" s="57">
        <v>41.29752157462157</v>
      </c>
      <c r="H24" s="58">
        <v>41.308929415446649</v>
      </c>
      <c r="I24" s="57">
        <v>1.1407840825079063E-2</v>
      </c>
      <c r="J24" s="13"/>
      <c r="K24" s="2"/>
      <c r="L24" s="158" t="s">
        <v>347</v>
      </c>
      <c r="M24" s="96">
        <v>43.51008722734818</v>
      </c>
      <c r="N24" s="48"/>
      <c r="O24" s="159" t="s">
        <v>347</v>
      </c>
      <c r="P24" s="159">
        <v>47.660018121413472</v>
      </c>
      <c r="Q24" s="159">
        <v>43.51008722734818</v>
      </c>
      <c r="R24" s="159">
        <v>47.660018121413472</v>
      </c>
      <c r="S24" s="159">
        <v>43.51008722734818</v>
      </c>
      <c r="T24" s="48"/>
      <c r="U24" s="48"/>
      <c r="X24" s="64"/>
      <c r="Y24" s="64"/>
      <c r="Z24" s="64"/>
      <c r="AA24" s="64"/>
      <c r="AB24" s="64"/>
      <c r="AC24" s="64"/>
      <c r="AD24" s="64"/>
    </row>
    <row r="25" spans="1:30" ht="15.05" customHeight="1" x14ac:dyDescent="0.25">
      <c r="A25" s="3"/>
      <c r="B25" s="157" t="s">
        <v>344</v>
      </c>
      <c r="C25" s="57">
        <v>40.658075140237699</v>
      </c>
      <c r="D25" s="58">
        <v>41.255000916997361</v>
      </c>
      <c r="E25" s="57">
        <v>0.59692577675966163</v>
      </c>
      <c r="F25" s="24"/>
      <c r="G25" s="57">
        <v>40.658075140237699</v>
      </c>
      <c r="H25" s="58">
        <v>41.255000916997361</v>
      </c>
      <c r="I25" s="57">
        <v>0.59692577675966163</v>
      </c>
      <c r="J25" s="13"/>
      <c r="K25" s="2"/>
      <c r="L25" s="158" t="s">
        <v>354</v>
      </c>
      <c r="M25" s="96">
        <v>41.308929415446649</v>
      </c>
      <c r="N25" s="48"/>
      <c r="O25" s="159" t="s">
        <v>354</v>
      </c>
      <c r="P25" s="159">
        <v>41.29752157462157</v>
      </c>
      <c r="Q25" s="159">
        <v>41.308929415446649</v>
      </c>
      <c r="R25" s="159">
        <v>41.29752157462157</v>
      </c>
      <c r="S25" s="159">
        <v>41.308929415446649</v>
      </c>
      <c r="T25" s="48"/>
      <c r="U25" s="48"/>
      <c r="X25" s="64"/>
      <c r="Y25" s="64"/>
      <c r="Z25" s="64"/>
      <c r="AA25" s="64"/>
      <c r="AB25" s="64"/>
      <c r="AC25" s="64"/>
      <c r="AD25" s="64"/>
    </row>
    <row r="26" spans="1:30" ht="15.05" customHeight="1" x14ac:dyDescent="0.25">
      <c r="A26" s="3"/>
      <c r="B26" s="157" t="s">
        <v>343</v>
      </c>
      <c r="C26" s="57">
        <v>41.142208521332513</v>
      </c>
      <c r="D26" s="58">
        <v>40.628844881288309</v>
      </c>
      <c r="E26" s="57">
        <v>-0.51336364004420432</v>
      </c>
      <c r="F26" s="24"/>
      <c r="G26" s="57">
        <v>41.142208521332513</v>
      </c>
      <c r="H26" s="58">
        <v>40.628844881288309</v>
      </c>
      <c r="I26" s="57">
        <v>-0.51336364004420432</v>
      </c>
      <c r="J26" s="13"/>
      <c r="K26" s="2"/>
      <c r="L26" s="158" t="s">
        <v>344</v>
      </c>
      <c r="M26" s="96">
        <v>41.255000916997361</v>
      </c>
      <c r="N26" s="48"/>
      <c r="O26" s="159" t="s">
        <v>344</v>
      </c>
      <c r="P26" s="159">
        <v>40.658075140237699</v>
      </c>
      <c r="Q26" s="159">
        <v>41.255000916997361</v>
      </c>
      <c r="R26" s="159">
        <v>40.658075140237699</v>
      </c>
      <c r="S26" s="159">
        <v>41.255000916997361</v>
      </c>
      <c r="T26" s="48"/>
      <c r="U26" s="48"/>
      <c r="X26" s="64"/>
      <c r="Y26" s="64"/>
      <c r="Z26" s="64"/>
      <c r="AA26" s="64"/>
      <c r="AB26" s="64"/>
      <c r="AC26" s="64"/>
      <c r="AD26" s="64"/>
    </row>
    <row r="27" spans="1:30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8" t="s">
        <v>343</v>
      </c>
      <c r="M27" s="96">
        <v>40.628844881288309</v>
      </c>
      <c r="N27" s="48"/>
      <c r="O27" s="159" t="s">
        <v>343</v>
      </c>
      <c r="P27" s="159">
        <v>41.142208521332513</v>
      </c>
      <c r="Q27" s="159">
        <v>40.628844881288309</v>
      </c>
      <c r="R27" s="159">
        <v>41.142208521332513</v>
      </c>
      <c r="S27" s="159">
        <v>40.628844881288309</v>
      </c>
      <c r="T27" s="48"/>
      <c r="U27" s="48"/>
      <c r="X27" s="64"/>
      <c r="Y27" s="64"/>
      <c r="Z27" s="64"/>
      <c r="AA27" s="64"/>
      <c r="AB27" s="64"/>
      <c r="AC27" s="64"/>
      <c r="AD27" s="64"/>
    </row>
    <row r="28" spans="1:30" ht="13.1" x14ac:dyDescent="0.25">
      <c r="A28" s="3"/>
      <c r="B28" s="21" t="s">
        <v>78</v>
      </c>
      <c r="C28" s="61">
        <v>5.7329890810838364</v>
      </c>
      <c r="D28" s="60">
        <v>6.0121787558368283</v>
      </c>
      <c r="E28" s="2"/>
      <c r="F28" s="2"/>
      <c r="G28" s="61">
        <v>5.7329890810838364</v>
      </c>
      <c r="H28" s="60">
        <v>6.0121787558368283</v>
      </c>
      <c r="I28" s="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X28" s="64"/>
      <c r="Y28" s="64"/>
      <c r="Z28" s="64"/>
      <c r="AA28" s="64"/>
      <c r="AB28" s="64"/>
      <c r="AC28" s="64"/>
      <c r="AD28" s="64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X29" s="64"/>
      <c r="Y29" s="64"/>
      <c r="Z29" s="64"/>
      <c r="AA29" s="64"/>
      <c r="AB29" s="64"/>
      <c r="AC29" s="64"/>
      <c r="AD29" s="64"/>
    </row>
    <row r="30" spans="1:30" ht="13.1" x14ac:dyDescent="0.2">
      <c r="A30" s="3"/>
      <c r="B30" s="32"/>
      <c r="C30" s="285" t="s">
        <v>143</v>
      </c>
      <c r="D30" s="285"/>
      <c r="E30" s="285"/>
      <c r="F30" s="285"/>
      <c r="G30" s="285"/>
      <c r="H30" s="285"/>
      <c r="I30" s="285"/>
      <c r="J30" s="13"/>
      <c r="K30" s="2"/>
      <c r="X30" s="64"/>
      <c r="Y30" s="64"/>
      <c r="Z30" s="64"/>
      <c r="AA30" s="64"/>
      <c r="AB30" s="64"/>
      <c r="AC30" s="64"/>
      <c r="AD30" s="64"/>
    </row>
    <row r="31" spans="1:30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2"/>
      <c r="W31" s="64"/>
      <c r="X31" s="64"/>
      <c r="Y31" s="64"/>
      <c r="Z31" s="64"/>
      <c r="AA31" s="64"/>
      <c r="AB31" s="64"/>
      <c r="AC31" s="64"/>
      <c r="AD31" s="64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W32" s="64"/>
      <c r="X32" s="64"/>
      <c r="Y32" s="64"/>
      <c r="Z32" s="64"/>
      <c r="AA32" s="64"/>
      <c r="AB32" s="64"/>
      <c r="AC32" s="64"/>
      <c r="AD32" s="64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W33" s="64"/>
      <c r="X33" s="64"/>
      <c r="Y33" s="64"/>
      <c r="Z33" s="64"/>
      <c r="AA33" s="64"/>
      <c r="AB33" s="64"/>
      <c r="AC33" s="64"/>
      <c r="AD33" s="64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W34" s="64"/>
      <c r="X34" s="64"/>
      <c r="Y34" s="64"/>
      <c r="Z34" s="64"/>
      <c r="AA34" s="64"/>
      <c r="AB34" s="64"/>
      <c r="AC34" s="64"/>
      <c r="AD34" s="64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W35" s="64"/>
      <c r="X35" s="64"/>
      <c r="Y35" s="64"/>
      <c r="Z35" s="64"/>
      <c r="AA35" s="64"/>
      <c r="AB35" s="64"/>
      <c r="AC35" s="64"/>
      <c r="AD35" s="64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64"/>
      <c r="AB36" s="64"/>
      <c r="AC36" s="64"/>
      <c r="AD36" s="64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64"/>
      <c r="Z37" s="64"/>
      <c r="AA37" s="64"/>
      <c r="AB37" s="64"/>
      <c r="AC37" s="64"/>
      <c r="AD37" s="64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64"/>
      <c r="Z38" s="64"/>
      <c r="AA38" s="64"/>
      <c r="AB38" s="64"/>
      <c r="AC38" s="64"/>
      <c r="AD38" s="64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64"/>
      <c r="Z39" s="64"/>
      <c r="AA39" s="64"/>
      <c r="AB39" s="64"/>
      <c r="AC39" s="64"/>
      <c r="AD39" s="64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64"/>
      <c r="Z40" s="64"/>
      <c r="AA40" s="64"/>
      <c r="AB40" s="64"/>
      <c r="AC40" s="64"/>
      <c r="AD40" s="64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3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2"/>
    </row>
    <row r="48" spans="1:30" x14ac:dyDescent="0.2">
      <c r="A48" s="194" t="s">
        <v>330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289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176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4" t="s">
        <v>356</v>
      </c>
      <c r="B52" s="197"/>
      <c r="C52" s="197"/>
      <c r="D52" s="197"/>
      <c r="E52" s="197"/>
      <c r="F52" s="197"/>
      <c r="G52" s="197"/>
      <c r="H52" s="197"/>
      <c r="I52" s="197"/>
      <c r="J52" s="13"/>
      <c r="K52" s="2"/>
    </row>
    <row r="53" spans="1:11" x14ac:dyDescent="0.2">
      <c r="A53" s="199" t="s">
        <v>160</v>
      </c>
      <c r="B53" s="200"/>
      <c r="C53" s="200"/>
      <c r="D53" s="200"/>
      <c r="E53" s="200"/>
      <c r="F53" s="200"/>
      <c r="G53" s="200"/>
      <c r="H53" s="201"/>
      <c r="I53" s="201"/>
      <c r="J53" s="62"/>
      <c r="K53" s="2"/>
    </row>
    <row r="55" spans="1:11" x14ac:dyDescent="0.2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5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.44140625" style="10" customWidth="1"/>
    <col min="4" max="4" width="12" style="10" customWidth="1"/>
    <col min="5" max="5" width="13" style="10" customWidth="1"/>
    <col min="6" max="6" width="8.88671875" style="10" customWidth="1"/>
    <col min="7" max="8" width="11.33203125" style="10" customWidth="1"/>
    <col min="9" max="9" width="14" style="10" customWidth="1"/>
    <col min="10" max="10" width="1.88671875" style="10" customWidth="1"/>
    <col min="11" max="11" width="10.88671875" style="10"/>
    <col min="12" max="12" width="14.44140625" style="10" bestFit="1" customWidth="1"/>
    <col min="13" max="13" width="6.44140625" style="10" bestFit="1" customWidth="1"/>
    <col min="14" max="14" width="10.88671875" style="10"/>
    <col min="15" max="15" width="14.109375" style="10" customWidth="1"/>
    <col min="16" max="21" width="10.88671875" style="10"/>
    <col min="22" max="23" width="10.88671875" style="64"/>
    <col min="24" max="16384" width="10.88671875" style="10"/>
  </cols>
  <sheetData>
    <row r="1" spans="1:27" ht="13.1" x14ac:dyDescent="0.25">
      <c r="A1" s="6">
        <v>0</v>
      </c>
      <c r="B1" s="7"/>
      <c r="C1" s="7"/>
      <c r="D1" s="7"/>
      <c r="E1" s="7"/>
      <c r="F1" s="7"/>
      <c r="G1" s="7"/>
      <c r="H1" s="7"/>
      <c r="I1" s="7"/>
      <c r="J1" s="44"/>
      <c r="K1" s="2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48"/>
      <c r="W5" s="48"/>
      <c r="X5" s="48"/>
      <c r="Y5" s="48"/>
      <c r="Z5" s="48"/>
    </row>
    <row r="6" spans="1:27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48"/>
      <c r="Y6" s="48"/>
      <c r="Z6" s="48"/>
      <c r="AA6" s="48"/>
    </row>
    <row r="7" spans="1:27" ht="13.1" x14ac:dyDescent="0.25">
      <c r="A7" s="3"/>
      <c r="B7" s="11"/>
      <c r="C7" s="280" t="s">
        <v>83</v>
      </c>
      <c r="D7" s="280"/>
      <c r="E7" s="280"/>
      <c r="F7" s="280"/>
      <c r="G7" s="280"/>
      <c r="H7" s="280"/>
      <c r="I7" s="280"/>
      <c r="J7" s="13"/>
      <c r="K7" s="2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</row>
    <row r="8" spans="1:27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</row>
    <row r="9" spans="1:27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26"/>
      <c r="K9" s="2"/>
      <c r="L9" s="48"/>
      <c r="M9" s="48"/>
      <c r="N9" s="48"/>
      <c r="O9" s="48"/>
      <c r="P9" s="48" t="s">
        <v>220</v>
      </c>
      <c r="Q9" s="48"/>
      <c r="R9" s="48" t="s">
        <v>221</v>
      </c>
      <c r="S9" s="48"/>
      <c r="T9" s="48"/>
      <c r="U9" s="48"/>
      <c r="V9" s="48"/>
      <c r="W9" s="48"/>
      <c r="X9" s="48"/>
      <c r="Y9" s="48"/>
      <c r="Z9" s="48"/>
      <c r="AA9" s="48"/>
    </row>
    <row r="10" spans="1:27" ht="15.75" customHeight="1" x14ac:dyDescent="0.25">
      <c r="A10" s="3"/>
      <c r="B10" s="2"/>
      <c r="C10" s="276" t="s">
        <v>331</v>
      </c>
      <c r="D10" s="276"/>
      <c r="E10" s="286" t="s">
        <v>325</v>
      </c>
      <c r="F10" s="20"/>
      <c r="G10" s="276" t="s">
        <v>332</v>
      </c>
      <c r="H10" s="276"/>
      <c r="I10" s="286" t="s">
        <v>325</v>
      </c>
      <c r="J10" s="126"/>
      <c r="K10" s="2"/>
      <c r="L10" s="48"/>
      <c r="M10" s="48"/>
      <c r="N10" s="48"/>
      <c r="O10" s="48"/>
      <c r="P10" s="48">
        <v>2015</v>
      </c>
      <c r="Q10" s="48">
        <v>2016</v>
      </c>
      <c r="R10" s="48">
        <v>2015</v>
      </c>
      <c r="S10" s="48">
        <v>2016</v>
      </c>
      <c r="T10" s="48"/>
      <c r="U10" s="48"/>
      <c r="V10" s="48"/>
      <c r="W10" s="48"/>
      <c r="X10" s="48"/>
      <c r="Y10" s="48"/>
      <c r="Z10" s="48"/>
      <c r="AA10" s="48"/>
    </row>
    <row r="11" spans="1:27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L11" s="114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</row>
    <row r="12" spans="1:27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 t="s">
        <v>60</v>
      </c>
      <c r="M12" s="48" t="s">
        <v>59</v>
      </c>
      <c r="N12" s="48"/>
      <c r="O12" s="48"/>
      <c r="P12" s="48"/>
      <c r="Q12" s="48"/>
      <c r="R12" s="48"/>
      <c r="S12" s="48"/>
      <c r="T12" s="48"/>
      <c r="U12" s="48" t="s">
        <v>60</v>
      </c>
      <c r="V12" s="48" t="s">
        <v>59</v>
      </c>
      <c r="W12" s="48"/>
      <c r="X12" s="48"/>
      <c r="Y12" s="48"/>
      <c r="Z12" s="48"/>
      <c r="AA12" s="48"/>
    </row>
    <row r="13" spans="1:27" ht="13.1" x14ac:dyDescent="0.25">
      <c r="A13" s="3"/>
      <c r="B13" s="153" t="s">
        <v>343</v>
      </c>
      <c r="C13" s="57">
        <v>14.721258951849528</v>
      </c>
      <c r="D13" s="58">
        <v>16.970308510114666</v>
      </c>
      <c r="E13" s="57">
        <v>2.2490495582651384</v>
      </c>
      <c r="F13" s="20"/>
      <c r="G13" s="57">
        <v>14.721258951849528</v>
      </c>
      <c r="H13" s="58">
        <v>16.970308510114666</v>
      </c>
      <c r="I13" s="57">
        <v>2.2490495582651384</v>
      </c>
      <c r="J13" s="13"/>
      <c r="K13" s="2"/>
      <c r="L13" s="154">
        <v>0</v>
      </c>
      <c r="M13" s="154" t="s">
        <v>355</v>
      </c>
      <c r="N13" s="48"/>
      <c r="O13" s="155">
        <v>0</v>
      </c>
      <c r="P13" s="155" t="s">
        <v>355</v>
      </c>
      <c r="Q13" s="155" t="s">
        <v>355</v>
      </c>
      <c r="R13" s="155" t="s">
        <v>355</v>
      </c>
      <c r="S13" s="155" t="s">
        <v>355</v>
      </c>
      <c r="T13" s="48"/>
      <c r="U13" s="154" t="s">
        <v>343</v>
      </c>
      <c r="V13" s="127">
        <v>16.970308510114666</v>
      </c>
      <c r="W13" s="48"/>
      <c r="X13" s="48"/>
      <c r="Y13" s="48"/>
      <c r="Z13" s="48"/>
      <c r="AA13" s="48"/>
    </row>
    <row r="14" spans="1:27" ht="15.05" customHeight="1" x14ac:dyDescent="0.25">
      <c r="A14" s="3"/>
      <c r="B14" s="153" t="s">
        <v>354</v>
      </c>
      <c r="C14" s="57">
        <v>16.403993511465959</v>
      </c>
      <c r="D14" s="58">
        <v>15.842555222198412</v>
      </c>
      <c r="E14" s="57">
        <v>-0.56143828926754757</v>
      </c>
      <c r="F14" s="24"/>
      <c r="G14" s="57">
        <v>16.403993511465959</v>
      </c>
      <c r="H14" s="58">
        <v>15.842555222198412</v>
      </c>
      <c r="I14" s="57">
        <v>-0.56143828926754757</v>
      </c>
      <c r="J14" s="13"/>
      <c r="K14" s="2"/>
      <c r="L14" s="154" t="s">
        <v>343</v>
      </c>
      <c r="M14" s="154">
        <v>16.970308510114666</v>
      </c>
      <c r="N14" s="48"/>
      <c r="O14" s="155" t="s">
        <v>343</v>
      </c>
      <c r="P14" s="155">
        <v>14.721258951849528</v>
      </c>
      <c r="Q14" s="155">
        <v>16.970308510114666</v>
      </c>
      <c r="R14" s="155">
        <v>14.721258951849528</v>
      </c>
      <c r="S14" s="155">
        <v>16.970308510114666</v>
      </c>
      <c r="T14" s="48"/>
      <c r="U14" s="154" t="s">
        <v>354</v>
      </c>
      <c r="V14" s="127">
        <v>15.842555222198412</v>
      </c>
      <c r="W14" s="48"/>
      <c r="X14" s="48"/>
      <c r="Y14" s="48"/>
      <c r="Z14" s="48"/>
      <c r="AA14" s="48"/>
    </row>
    <row r="15" spans="1:27" ht="14.25" customHeight="1" x14ac:dyDescent="0.25">
      <c r="A15" s="3"/>
      <c r="B15" s="153" t="s">
        <v>350</v>
      </c>
      <c r="C15" s="57">
        <v>15.077282701583664</v>
      </c>
      <c r="D15" s="58">
        <v>15.601836989530751</v>
      </c>
      <c r="E15" s="57">
        <v>0.52455428794708681</v>
      </c>
      <c r="F15" s="267"/>
      <c r="G15" s="57">
        <v>15.077282701583664</v>
      </c>
      <c r="H15" s="58">
        <v>15.601836989530751</v>
      </c>
      <c r="I15" s="57">
        <v>0.52455428794708681</v>
      </c>
      <c r="J15" s="13"/>
      <c r="K15" s="2"/>
      <c r="L15" s="154" t="s">
        <v>354</v>
      </c>
      <c r="M15" s="154">
        <v>15.842555222198412</v>
      </c>
      <c r="N15" s="48"/>
      <c r="O15" s="155" t="s">
        <v>354</v>
      </c>
      <c r="P15" s="155">
        <v>16.403993511465959</v>
      </c>
      <c r="Q15" s="155">
        <v>15.842555222198412</v>
      </c>
      <c r="R15" s="155">
        <v>16.403993511465959</v>
      </c>
      <c r="S15" s="155">
        <v>15.842555222198412</v>
      </c>
      <c r="T15" s="48"/>
      <c r="U15" s="154" t="s">
        <v>350</v>
      </c>
      <c r="V15" s="127">
        <v>15.601836989530751</v>
      </c>
      <c r="W15" s="48"/>
      <c r="X15" s="48"/>
      <c r="Y15" s="48"/>
      <c r="Z15" s="48"/>
      <c r="AA15" s="48"/>
    </row>
    <row r="16" spans="1:27" ht="14.25" customHeight="1" x14ac:dyDescent="0.25">
      <c r="A16" s="3"/>
      <c r="B16" s="153" t="s">
        <v>347</v>
      </c>
      <c r="C16" s="57">
        <v>14.233823639071669</v>
      </c>
      <c r="D16" s="58">
        <v>15.414742475802482</v>
      </c>
      <c r="E16" s="57">
        <v>1.1809188367308128</v>
      </c>
      <c r="F16" s="267"/>
      <c r="G16" s="57">
        <v>14.233823639071669</v>
      </c>
      <c r="H16" s="58">
        <v>15.414742475802482</v>
      </c>
      <c r="I16" s="57">
        <v>1.1809188367308128</v>
      </c>
      <c r="J16" s="13"/>
      <c r="K16" s="2"/>
      <c r="L16" s="154" t="s">
        <v>350</v>
      </c>
      <c r="M16" s="154">
        <v>15.601836989530751</v>
      </c>
      <c r="N16" s="48"/>
      <c r="O16" s="155" t="s">
        <v>350</v>
      </c>
      <c r="P16" s="155">
        <v>15.077282701583664</v>
      </c>
      <c r="Q16" s="155">
        <v>15.601836989530751</v>
      </c>
      <c r="R16" s="155">
        <v>15.077282701583664</v>
      </c>
      <c r="S16" s="155">
        <v>15.601836989530751</v>
      </c>
      <c r="T16" s="48"/>
      <c r="U16" s="154" t="s">
        <v>347</v>
      </c>
      <c r="V16" s="127">
        <v>15.414742475802482</v>
      </c>
      <c r="W16" s="48"/>
      <c r="X16" s="48"/>
      <c r="Y16" s="48"/>
      <c r="Z16" s="48"/>
      <c r="AA16" s="48"/>
    </row>
    <row r="17" spans="1:27" ht="13.1" x14ac:dyDescent="0.25">
      <c r="A17" s="3"/>
      <c r="B17" s="153" t="s">
        <v>344</v>
      </c>
      <c r="C17" s="57">
        <v>15.089155890521996</v>
      </c>
      <c r="D17" s="58">
        <v>14.669674166845347</v>
      </c>
      <c r="E17" s="57">
        <v>-0.4194817236766486</v>
      </c>
      <c r="F17" s="267"/>
      <c r="G17" s="57">
        <v>15.089155890521996</v>
      </c>
      <c r="H17" s="58">
        <v>14.669674166845347</v>
      </c>
      <c r="I17" s="57">
        <v>-0.4194817236766486</v>
      </c>
      <c r="J17" s="13"/>
      <c r="K17" s="2"/>
      <c r="L17" s="154" t="s">
        <v>347</v>
      </c>
      <c r="M17" s="154">
        <v>15.414742475802482</v>
      </c>
      <c r="N17" s="48"/>
      <c r="O17" s="155" t="s">
        <v>347</v>
      </c>
      <c r="P17" s="155">
        <v>14.233823639071669</v>
      </c>
      <c r="Q17" s="155">
        <v>15.414742475802482</v>
      </c>
      <c r="R17" s="155">
        <v>14.233823639071669</v>
      </c>
      <c r="S17" s="155">
        <v>15.414742475802482</v>
      </c>
      <c r="T17" s="48"/>
      <c r="U17" s="154" t="s">
        <v>344</v>
      </c>
      <c r="V17" s="127">
        <v>14.669674166845347</v>
      </c>
      <c r="W17" s="48"/>
      <c r="X17" s="48"/>
      <c r="Y17" s="48"/>
      <c r="Z17" s="48"/>
      <c r="AA17" s="48"/>
    </row>
    <row r="18" spans="1:27" ht="13.1" x14ac:dyDescent="0.25">
      <c r="A18" s="3"/>
      <c r="B18" s="153" t="s">
        <v>342</v>
      </c>
      <c r="C18" s="57">
        <v>18.758051926690651</v>
      </c>
      <c r="D18" s="58">
        <v>13.768587607318736</v>
      </c>
      <c r="E18" s="57">
        <v>-4.9894643193719155</v>
      </c>
      <c r="F18" s="267"/>
      <c r="G18" s="57">
        <v>18.758051926690651</v>
      </c>
      <c r="H18" s="58">
        <v>13.768587607318736</v>
      </c>
      <c r="I18" s="57">
        <v>-4.9894643193719155</v>
      </c>
      <c r="J18" s="13"/>
      <c r="K18" s="2"/>
      <c r="L18" s="154" t="s">
        <v>344</v>
      </c>
      <c r="M18" s="154">
        <v>14.669674166845347</v>
      </c>
      <c r="N18" s="48"/>
      <c r="O18" s="155" t="s">
        <v>344</v>
      </c>
      <c r="P18" s="155">
        <v>15.089155890521996</v>
      </c>
      <c r="Q18" s="155">
        <v>14.669674166845347</v>
      </c>
      <c r="R18" s="155">
        <v>15.089155890521996</v>
      </c>
      <c r="S18" s="155">
        <v>14.669674166845347</v>
      </c>
      <c r="T18" s="48"/>
      <c r="U18" s="154" t="s">
        <v>342</v>
      </c>
      <c r="V18" s="127">
        <v>13.768587607318736</v>
      </c>
      <c r="W18" s="48"/>
      <c r="X18" s="48"/>
      <c r="Y18" s="48"/>
      <c r="Z18" s="48"/>
      <c r="AA18" s="48"/>
    </row>
    <row r="19" spans="1:27" ht="15.05" customHeight="1" x14ac:dyDescent="0.25">
      <c r="A19" s="3"/>
      <c r="B19" s="156" t="s">
        <v>348</v>
      </c>
      <c r="C19" s="61">
        <v>12.687513035547592</v>
      </c>
      <c r="D19" s="60">
        <v>12.060967186264991</v>
      </c>
      <c r="E19" s="61">
        <v>-0.62654584928260171</v>
      </c>
      <c r="F19" s="267"/>
      <c r="G19" s="61">
        <v>12.687513035547592</v>
      </c>
      <c r="H19" s="60">
        <v>12.060967186264991</v>
      </c>
      <c r="I19" s="61">
        <v>-0.62654584928260171</v>
      </c>
      <c r="J19" s="13"/>
      <c r="K19" s="2"/>
      <c r="L19" s="154" t="s">
        <v>342</v>
      </c>
      <c r="M19" s="154">
        <v>13.768587607318736</v>
      </c>
      <c r="N19" s="48"/>
      <c r="O19" s="155" t="s">
        <v>342</v>
      </c>
      <c r="P19" s="155">
        <v>18.758051926690651</v>
      </c>
      <c r="Q19" s="155">
        <v>13.768587607318736</v>
      </c>
      <c r="R19" s="155">
        <v>18.758051926690651</v>
      </c>
      <c r="S19" s="155">
        <v>13.768587607318736</v>
      </c>
      <c r="T19" s="48"/>
      <c r="U19" s="154" t="s">
        <v>348</v>
      </c>
      <c r="V19" s="127">
        <v>12.060967186264991</v>
      </c>
      <c r="W19" s="48"/>
      <c r="X19" s="48"/>
      <c r="Y19" s="48"/>
      <c r="Z19" s="48"/>
      <c r="AA19" s="48"/>
    </row>
    <row r="20" spans="1:27" ht="13.1" x14ac:dyDescent="0.25">
      <c r="A20" s="3"/>
      <c r="B20" s="153" t="s">
        <v>345</v>
      </c>
      <c r="C20" s="57">
        <v>13.945714009055084</v>
      </c>
      <c r="D20" s="58">
        <v>11.948571482352337</v>
      </c>
      <c r="E20" s="57">
        <v>-1.9971425267027474</v>
      </c>
      <c r="F20" s="267"/>
      <c r="G20" s="57">
        <v>13.945714009055084</v>
      </c>
      <c r="H20" s="58">
        <v>11.948571482352337</v>
      </c>
      <c r="I20" s="57">
        <v>-1.9971425267027474</v>
      </c>
      <c r="J20" s="13"/>
      <c r="K20" s="2"/>
      <c r="L20" s="154" t="s">
        <v>348</v>
      </c>
      <c r="M20" s="154">
        <v>12.060967186264991</v>
      </c>
      <c r="N20" s="48"/>
      <c r="O20" s="155" t="s">
        <v>348</v>
      </c>
      <c r="P20" s="155">
        <v>12.687513035547592</v>
      </c>
      <c r="Q20" s="155">
        <v>12.060967186264991</v>
      </c>
      <c r="R20" s="155">
        <v>12.687513035547592</v>
      </c>
      <c r="S20" s="155">
        <v>12.060967186264991</v>
      </c>
      <c r="T20" s="48"/>
      <c r="U20" s="154" t="s">
        <v>345</v>
      </c>
      <c r="V20" s="127">
        <v>11.948571482352337</v>
      </c>
      <c r="W20" s="48"/>
      <c r="X20" s="48"/>
      <c r="Y20" s="48"/>
      <c r="Z20" s="48"/>
      <c r="AA20" s="48"/>
    </row>
    <row r="21" spans="1:27" ht="13.1" x14ac:dyDescent="0.25">
      <c r="A21" s="3"/>
      <c r="B21" s="153" t="s">
        <v>349</v>
      </c>
      <c r="C21" s="57">
        <v>11.756621723676327</v>
      </c>
      <c r="D21" s="58">
        <v>11.879613241043296</v>
      </c>
      <c r="E21" s="57">
        <v>0.12299151736696956</v>
      </c>
      <c r="F21" s="269"/>
      <c r="G21" s="57">
        <v>11.756621723676327</v>
      </c>
      <c r="H21" s="58">
        <v>11.879613241043296</v>
      </c>
      <c r="I21" s="57">
        <v>0.12299151736696956</v>
      </c>
      <c r="J21" s="13"/>
      <c r="K21" s="2"/>
      <c r="L21" s="154" t="s">
        <v>345</v>
      </c>
      <c r="M21" s="154">
        <v>11.948571482352337</v>
      </c>
      <c r="N21" s="48"/>
      <c r="O21" s="155" t="s">
        <v>345</v>
      </c>
      <c r="P21" s="155">
        <v>13.945714009055084</v>
      </c>
      <c r="Q21" s="155">
        <v>11.948571482352337</v>
      </c>
      <c r="R21" s="155">
        <v>13.945714009055084</v>
      </c>
      <c r="S21" s="155">
        <v>11.948571482352337</v>
      </c>
      <c r="T21" s="48"/>
      <c r="U21" s="154" t="s">
        <v>349</v>
      </c>
      <c r="V21" s="127">
        <v>11.879613241043296</v>
      </c>
      <c r="W21" s="48"/>
      <c r="X21" s="48"/>
      <c r="Y21" s="48"/>
      <c r="Z21" s="48"/>
      <c r="AA21" s="48"/>
    </row>
    <row r="22" spans="1:27" ht="15.05" customHeight="1" x14ac:dyDescent="0.25">
      <c r="A22" s="3"/>
      <c r="B22" s="156" t="s">
        <v>346</v>
      </c>
      <c r="C22" s="60">
        <v>11.586062195281796</v>
      </c>
      <c r="D22" s="60">
        <v>11.834127443014507</v>
      </c>
      <c r="E22" s="60">
        <v>0.24806524773271121</v>
      </c>
      <c r="F22" s="269"/>
      <c r="G22" s="60">
        <v>11.586062195281796</v>
      </c>
      <c r="H22" s="60">
        <v>11.834127443014507</v>
      </c>
      <c r="I22" s="60">
        <v>0.24806524773271121</v>
      </c>
      <c r="J22" s="13"/>
      <c r="K22" s="2"/>
      <c r="L22" s="154" t="s">
        <v>349</v>
      </c>
      <c r="M22" s="154">
        <v>11.879613241043296</v>
      </c>
      <c r="N22" s="48"/>
      <c r="O22" s="155" t="s">
        <v>349</v>
      </c>
      <c r="P22" s="155">
        <v>11.756621723676327</v>
      </c>
      <c r="Q22" s="155">
        <v>11.879613241043296</v>
      </c>
      <c r="R22" s="155">
        <v>11.756621723676327</v>
      </c>
      <c r="S22" s="155">
        <v>11.879613241043296</v>
      </c>
      <c r="T22" s="48"/>
      <c r="U22" s="154" t="s">
        <v>346</v>
      </c>
      <c r="V22" s="127">
        <v>11.834127443014507</v>
      </c>
      <c r="W22" s="48"/>
      <c r="X22" s="48"/>
      <c r="Y22" s="48"/>
      <c r="Z22" s="48"/>
      <c r="AA22" s="48"/>
    </row>
    <row r="23" spans="1:27" ht="15.05" customHeight="1" x14ac:dyDescent="0.25">
      <c r="A23" s="3"/>
      <c r="B23" s="153" t="s">
        <v>352</v>
      </c>
      <c r="C23" s="57">
        <v>12.720973684890415</v>
      </c>
      <c r="D23" s="58">
        <v>11.284708088911238</v>
      </c>
      <c r="E23" s="57">
        <v>-1.4362655959791777</v>
      </c>
      <c r="F23" s="267"/>
      <c r="G23" s="57">
        <v>12.720973684890415</v>
      </c>
      <c r="H23" s="58">
        <v>11.284708088911238</v>
      </c>
      <c r="I23" s="57">
        <v>-1.4362655959791777</v>
      </c>
      <c r="J23" s="13"/>
      <c r="K23" s="2"/>
      <c r="L23" s="154" t="s">
        <v>346</v>
      </c>
      <c r="M23" s="154">
        <v>11.834127443014507</v>
      </c>
      <c r="N23" s="48"/>
      <c r="O23" s="155" t="s">
        <v>346</v>
      </c>
      <c r="P23" s="155">
        <v>11.586062195281796</v>
      </c>
      <c r="Q23" s="155">
        <v>11.834127443014507</v>
      </c>
      <c r="R23" s="155">
        <v>11.586062195281796</v>
      </c>
      <c r="S23" s="155">
        <v>11.834127443014507</v>
      </c>
      <c r="T23" s="48"/>
      <c r="U23" s="154" t="s">
        <v>352</v>
      </c>
      <c r="V23" s="127">
        <v>11.284708088911238</v>
      </c>
      <c r="W23" s="48"/>
      <c r="X23" s="48"/>
      <c r="Y23" s="48"/>
      <c r="Z23" s="48"/>
      <c r="AA23" s="48"/>
    </row>
    <row r="24" spans="1:27" ht="15.05" customHeight="1" x14ac:dyDescent="0.25">
      <c r="A24" s="3"/>
      <c r="B24" s="153" t="s">
        <v>351</v>
      </c>
      <c r="C24" s="57">
        <v>13.150360856240379</v>
      </c>
      <c r="D24" s="58">
        <v>10.142054007783715</v>
      </c>
      <c r="E24" s="57">
        <v>-3.0083068484566642</v>
      </c>
      <c r="F24" s="261"/>
      <c r="G24" s="57">
        <v>13.150360856240379</v>
      </c>
      <c r="H24" s="58">
        <v>10.142054007783715</v>
      </c>
      <c r="I24" s="57">
        <v>-3.0083068484566642</v>
      </c>
      <c r="J24" s="13"/>
      <c r="K24" s="2"/>
      <c r="L24" s="154" t="s">
        <v>352</v>
      </c>
      <c r="M24" s="154">
        <v>11.284708088911238</v>
      </c>
      <c r="N24" s="48"/>
      <c r="O24" s="155" t="s">
        <v>352</v>
      </c>
      <c r="P24" s="155">
        <v>12.720973684890415</v>
      </c>
      <c r="Q24" s="155">
        <v>11.284708088911238</v>
      </c>
      <c r="R24" s="155">
        <v>12.720973684890415</v>
      </c>
      <c r="S24" s="155">
        <v>11.284708088911238</v>
      </c>
      <c r="T24" s="48"/>
      <c r="U24" s="154" t="s">
        <v>351</v>
      </c>
      <c r="V24" s="127">
        <v>10.142054007783715</v>
      </c>
      <c r="W24" s="48"/>
      <c r="X24" s="48"/>
      <c r="Y24" s="48"/>
      <c r="Z24" s="48"/>
      <c r="AA24" s="48"/>
    </row>
    <row r="25" spans="1:27" ht="14.25" customHeight="1" x14ac:dyDescent="0.25">
      <c r="A25" s="3"/>
      <c r="B25" s="153" t="s">
        <v>341</v>
      </c>
      <c r="C25" s="57">
        <v>11.316530178973638</v>
      </c>
      <c r="D25" s="58">
        <v>10.033297330528704</v>
      </c>
      <c r="E25" s="57">
        <v>-1.2832328484449338</v>
      </c>
      <c r="F25" s="264"/>
      <c r="G25" s="57">
        <v>11.316530178973638</v>
      </c>
      <c r="H25" s="58">
        <v>10.033297330528704</v>
      </c>
      <c r="I25" s="57">
        <v>-1.2832328484449338</v>
      </c>
      <c r="J25" s="13"/>
      <c r="K25" s="2"/>
      <c r="L25" s="154" t="s">
        <v>351</v>
      </c>
      <c r="M25" s="154">
        <v>10.142054007783715</v>
      </c>
      <c r="N25" s="48"/>
      <c r="O25" s="155" t="s">
        <v>351</v>
      </c>
      <c r="P25" s="155">
        <v>13.150360856240379</v>
      </c>
      <c r="Q25" s="155">
        <v>10.142054007783715</v>
      </c>
      <c r="R25" s="155">
        <v>13.150360856240379</v>
      </c>
      <c r="S25" s="155">
        <v>10.142054007783715</v>
      </c>
      <c r="T25" s="48"/>
      <c r="U25" s="154" t="s">
        <v>341</v>
      </c>
      <c r="V25" s="127">
        <v>10.033297330528704</v>
      </c>
      <c r="W25" s="48"/>
      <c r="X25" s="48"/>
      <c r="Y25" s="48"/>
      <c r="Z25" s="48"/>
      <c r="AA25" s="48"/>
    </row>
    <row r="26" spans="1:27" ht="13.1" x14ac:dyDescent="0.25">
      <c r="A26" s="3"/>
      <c r="B26" s="153" t="s">
        <v>353</v>
      </c>
      <c r="C26" s="57">
        <v>11.401006283115061</v>
      </c>
      <c r="D26" s="58">
        <v>9.8960888906986444</v>
      </c>
      <c r="E26" s="57">
        <v>-1.5049173924164165</v>
      </c>
      <c r="F26" s="257"/>
      <c r="G26" s="57">
        <v>11.401006283115061</v>
      </c>
      <c r="H26" s="58">
        <v>9.8960888906986444</v>
      </c>
      <c r="I26" s="57">
        <v>-1.5049173924164165</v>
      </c>
      <c r="J26" s="13"/>
      <c r="K26" s="2"/>
      <c r="L26" s="154" t="s">
        <v>341</v>
      </c>
      <c r="M26" s="154">
        <v>10.033297330528704</v>
      </c>
      <c r="N26" s="48"/>
      <c r="O26" s="155" t="s">
        <v>341</v>
      </c>
      <c r="P26" s="155">
        <v>11.316530178973638</v>
      </c>
      <c r="Q26" s="155">
        <v>10.033297330528704</v>
      </c>
      <c r="R26" s="155">
        <v>11.316530178973638</v>
      </c>
      <c r="S26" s="155">
        <v>10.033297330528704</v>
      </c>
      <c r="T26" s="48"/>
      <c r="U26" s="154" t="s">
        <v>353</v>
      </c>
      <c r="V26" s="127">
        <v>9.8960888906986444</v>
      </c>
      <c r="W26" s="48"/>
      <c r="X26" s="48"/>
      <c r="Y26" s="48"/>
      <c r="Z26" s="48"/>
      <c r="AA26" s="48"/>
    </row>
    <row r="27" spans="1:27" ht="13.1" x14ac:dyDescent="0.25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54" t="s">
        <v>353</v>
      </c>
      <c r="M27" s="154">
        <v>9.8960888906986444</v>
      </c>
      <c r="N27" s="48"/>
      <c r="O27" s="155" t="s">
        <v>353</v>
      </c>
      <c r="P27" s="155">
        <v>11.401006283115061</v>
      </c>
      <c r="Q27" s="155">
        <v>9.8960888906986444</v>
      </c>
      <c r="R27" s="155">
        <v>11.401006283115061</v>
      </c>
      <c r="S27" s="155">
        <v>9.8960888906986444</v>
      </c>
      <c r="T27" s="48"/>
      <c r="U27" s="48"/>
      <c r="V27" s="48"/>
      <c r="W27" s="48"/>
      <c r="X27" s="48"/>
      <c r="Y27" s="48"/>
      <c r="Z27" s="48"/>
      <c r="AA27" s="48"/>
    </row>
    <row r="28" spans="1:27" ht="13.1" x14ac:dyDescent="0.25">
      <c r="A28" s="3"/>
      <c r="B28" s="21" t="s">
        <v>78</v>
      </c>
      <c r="C28" s="61">
        <v>-1.1014508402657963</v>
      </c>
      <c r="D28" s="60">
        <v>-0.22683974325048339</v>
      </c>
      <c r="E28" s="32"/>
      <c r="F28" s="32"/>
      <c r="G28" s="61">
        <v>-1.1014508402657963</v>
      </c>
      <c r="H28" s="60">
        <v>-0.22683974325048339</v>
      </c>
      <c r="I28" s="32"/>
      <c r="J28" s="13"/>
      <c r="K28" s="2"/>
      <c r="V28" s="10"/>
      <c r="W28" s="10"/>
      <c r="X28" s="48"/>
      <c r="Y28" s="48"/>
      <c r="Z28" s="48"/>
      <c r="AA28" s="48"/>
    </row>
    <row r="29" spans="1:27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V29" s="10"/>
      <c r="W29" s="10"/>
      <c r="X29" s="48"/>
      <c r="Y29" s="48"/>
      <c r="Z29" s="48"/>
      <c r="AA29" s="64"/>
    </row>
    <row r="30" spans="1:27" ht="13.1" x14ac:dyDescent="0.2">
      <c r="A30" s="3"/>
      <c r="B30" s="32"/>
      <c r="C30" s="285" t="s">
        <v>140</v>
      </c>
      <c r="D30" s="285"/>
      <c r="E30" s="285"/>
      <c r="F30" s="285"/>
      <c r="G30" s="285"/>
      <c r="H30" s="285"/>
      <c r="I30" s="285"/>
      <c r="J30" s="13"/>
      <c r="K30" s="2"/>
      <c r="V30" s="10"/>
      <c r="W30" s="10"/>
      <c r="X30" s="48"/>
      <c r="Y30" s="48"/>
      <c r="Z30" s="48"/>
      <c r="AA30" s="64"/>
    </row>
    <row r="31" spans="1:27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2"/>
      <c r="V31" s="10"/>
      <c r="W31" s="10"/>
      <c r="X31" s="48"/>
      <c r="Y31" s="48"/>
      <c r="Z31" s="48"/>
      <c r="AA31" s="64"/>
    </row>
    <row r="32" spans="1:27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V32" s="10"/>
      <c r="W32" s="10"/>
      <c r="X32" s="48"/>
      <c r="Y32" s="48"/>
      <c r="Z32" s="48"/>
      <c r="AA32" s="64"/>
    </row>
    <row r="33" spans="1:27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V33" s="10"/>
      <c r="W33" s="10"/>
      <c r="X33" s="48"/>
      <c r="Y33" s="48"/>
      <c r="Z33" s="48"/>
      <c r="AA33" s="64"/>
    </row>
    <row r="34" spans="1:27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V34" s="10"/>
      <c r="W34" s="10"/>
      <c r="X34" s="64"/>
      <c r="Y34" s="64"/>
      <c r="Z34" s="64"/>
      <c r="AA34" s="64"/>
    </row>
    <row r="35" spans="1:27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V35" s="10"/>
      <c r="W35" s="10"/>
      <c r="X35" s="64"/>
      <c r="Y35" s="64"/>
      <c r="Z35" s="64"/>
      <c r="AA35" s="64"/>
    </row>
    <row r="36" spans="1:27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V36" s="10"/>
      <c r="W36" s="10"/>
      <c r="X36" s="64"/>
      <c r="Y36" s="64"/>
      <c r="Z36" s="64"/>
      <c r="AA36" s="64"/>
    </row>
    <row r="37" spans="1:2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 t="s">
        <v>18</v>
      </c>
      <c r="V37" s="10"/>
      <c r="W37" s="10"/>
      <c r="X37" s="64"/>
      <c r="Y37" s="64"/>
      <c r="Z37" s="64"/>
      <c r="AA37" s="64"/>
    </row>
    <row r="38" spans="1:2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 t="s">
        <v>18</v>
      </c>
      <c r="V38" s="10"/>
      <c r="W38" s="10"/>
      <c r="X38" s="64"/>
      <c r="Y38" s="64"/>
      <c r="Z38" s="64"/>
      <c r="AA38" s="64"/>
    </row>
    <row r="39" spans="1:2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 t="s">
        <v>18</v>
      </c>
      <c r="V39" s="10"/>
      <c r="W39" s="10"/>
    </row>
    <row r="40" spans="1:2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 t="s">
        <v>18</v>
      </c>
      <c r="V40" s="10"/>
      <c r="W40" s="10"/>
    </row>
    <row r="41" spans="1:2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 t="s">
        <v>18</v>
      </c>
      <c r="V41" s="10"/>
      <c r="W41" s="10"/>
    </row>
    <row r="42" spans="1:2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  <c r="V42" s="10"/>
      <c r="W42" s="10"/>
    </row>
    <row r="43" spans="1:2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10" t="s">
        <v>18</v>
      </c>
      <c r="V43" s="10"/>
      <c r="W43" s="10"/>
    </row>
    <row r="44" spans="1:2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10" t="s">
        <v>18</v>
      </c>
      <c r="V44" s="10"/>
      <c r="W44" s="10"/>
    </row>
    <row r="45" spans="1:2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10" t="s">
        <v>18</v>
      </c>
      <c r="V45" s="10"/>
      <c r="W45" s="10"/>
    </row>
    <row r="46" spans="1:27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V46" s="10"/>
      <c r="W46" s="10"/>
    </row>
    <row r="47" spans="1:27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  <c r="V47" s="10"/>
      <c r="W47" s="10"/>
    </row>
    <row r="48" spans="1:27" x14ac:dyDescent="0.2">
      <c r="A48" s="194" t="s">
        <v>289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  <c r="V48" s="10"/>
      <c r="W48" s="10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176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</v>
      </c>
      <c r="B52" s="200"/>
      <c r="C52" s="200"/>
      <c r="D52" s="200"/>
      <c r="E52" s="200"/>
      <c r="F52" s="200"/>
      <c r="G52" s="200"/>
      <c r="H52" s="201"/>
      <c r="I52" s="201"/>
      <c r="J52" s="62"/>
    </row>
    <row r="55" spans="1:11" x14ac:dyDescent="0.2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Z63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5" width="10" style="10" customWidth="1"/>
    <col min="6" max="6" width="11.33203125" style="10" customWidth="1"/>
    <col min="7" max="7" width="13.109375" style="10" customWidth="1"/>
    <col min="8" max="10" width="10" style="10" customWidth="1"/>
    <col min="11" max="11" width="11.33203125" style="10" customWidth="1"/>
    <col min="12" max="12" width="7" style="10" customWidth="1"/>
    <col min="13" max="13" width="10.88671875" style="98"/>
    <col min="14" max="17" width="9" style="98" bestFit="1" customWidth="1"/>
    <col min="18" max="18" width="14.44140625" style="98" bestFit="1" customWidth="1"/>
    <col min="19" max="26" width="10.88671875" style="98"/>
    <col min="27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7" ht="52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7" ht="13.1" x14ac:dyDescent="0.25">
      <c r="A7" s="3"/>
      <c r="B7" s="11"/>
      <c r="C7" s="280" t="s">
        <v>207</v>
      </c>
      <c r="D7" s="280"/>
      <c r="E7" s="280"/>
      <c r="F7" s="280"/>
      <c r="G7" s="280"/>
      <c r="H7" s="280"/>
      <c r="I7" s="280"/>
      <c r="J7" s="280"/>
      <c r="K7" s="280"/>
      <c r="L7" s="13"/>
      <c r="M7" s="97"/>
    </row>
    <row r="8" spans="1:17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13"/>
      <c r="M8" s="97"/>
    </row>
    <row r="9" spans="1:17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</row>
    <row r="10" spans="1:17" ht="15.75" customHeight="1" x14ac:dyDescent="0.25">
      <c r="A10" s="3"/>
      <c r="B10" s="2"/>
      <c r="C10" s="276" t="s">
        <v>21</v>
      </c>
      <c r="D10" s="276"/>
      <c r="E10" s="287" t="s">
        <v>326</v>
      </c>
      <c r="F10" s="287" t="s">
        <v>327</v>
      </c>
      <c r="G10" s="11"/>
      <c r="H10" s="276" t="s">
        <v>44</v>
      </c>
      <c r="I10" s="276"/>
      <c r="J10" s="287" t="s">
        <v>326</v>
      </c>
      <c r="K10" s="287" t="s">
        <v>327</v>
      </c>
      <c r="L10" s="13"/>
      <c r="M10" s="97"/>
    </row>
    <row r="11" spans="1:17" ht="13.1" x14ac:dyDescent="0.25">
      <c r="A11" s="3"/>
      <c r="B11" s="2"/>
      <c r="C11" s="20">
        <v>2024</v>
      </c>
      <c r="D11" s="20">
        <v>2025</v>
      </c>
      <c r="E11" s="287"/>
      <c r="F11" s="287"/>
      <c r="G11" s="11"/>
      <c r="H11" s="20">
        <v>2024</v>
      </c>
      <c r="I11" s="20">
        <v>2025</v>
      </c>
      <c r="J11" s="287"/>
      <c r="K11" s="287"/>
      <c r="L11" s="13"/>
      <c r="N11" s="292"/>
      <c r="O11" s="292"/>
      <c r="P11" s="292"/>
      <c r="Q11" s="292"/>
    </row>
    <row r="12" spans="1:17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7"/>
    </row>
    <row r="13" spans="1:17" ht="13.1" x14ac:dyDescent="0.25">
      <c r="A13" s="3"/>
      <c r="B13" s="21" t="s">
        <v>24</v>
      </c>
      <c r="C13" s="50">
        <v>1926.88147</v>
      </c>
      <c r="D13" s="50">
        <v>1978.5230900000006</v>
      </c>
      <c r="E13" s="50">
        <v>100</v>
      </c>
      <c r="F13" s="60">
        <v>2.6800621005505176</v>
      </c>
      <c r="G13" s="151"/>
      <c r="H13" s="50">
        <v>2148.1299600000002</v>
      </c>
      <c r="I13" s="50">
        <v>2248.97579</v>
      </c>
      <c r="J13" s="50">
        <v>100</v>
      </c>
      <c r="K13" s="60">
        <v>4.6945870072032214</v>
      </c>
      <c r="L13" s="13"/>
      <c r="M13" s="97"/>
    </row>
    <row r="14" spans="1:17" ht="13.1" x14ac:dyDescent="0.25">
      <c r="A14" s="3"/>
      <c r="B14" s="2" t="s">
        <v>262</v>
      </c>
      <c r="C14" s="51">
        <v>430.1592244648229</v>
      </c>
      <c r="D14" s="52">
        <v>411.78055000000006</v>
      </c>
      <c r="E14" s="57">
        <v>20.812521829098287</v>
      </c>
      <c r="F14" s="57">
        <v>-4.2725282685006754</v>
      </c>
      <c r="G14" s="11"/>
      <c r="H14" s="51">
        <v>265.22156876533739</v>
      </c>
      <c r="I14" s="52">
        <v>271.12723</v>
      </c>
      <c r="J14" s="57">
        <v>12.055586867833735</v>
      </c>
      <c r="K14" s="57">
        <v>2.2266896550513282</v>
      </c>
      <c r="L14" s="13"/>
      <c r="M14" s="97"/>
      <c r="N14" s="231"/>
      <c r="O14" s="231"/>
      <c r="P14" s="231"/>
      <c r="Q14" s="231"/>
    </row>
    <row r="15" spans="1:17" ht="13.1" x14ac:dyDescent="0.25">
      <c r="A15" s="3"/>
      <c r="B15" s="2" t="s">
        <v>260</v>
      </c>
      <c r="C15" s="51">
        <v>309.65352321403816</v>
      </c>
      <c r="D15" s="52">
        <v>340.09055000000006</v>
      </c>
      <c r="E15" s="57">
        <v>17.189112005763853</v>
      </c>
      <c r="F15" s="57">
        <v>9.8293817134847536</v>
      </c>
      <c r="G15" s="11"/>
      <c r="H15" s="51">
        <v>382.91042821747078</v>
      </c>
      <c r="I15" s="52">
        <v>412.31432000000001</v>
      </c>
      <c r="J15" s="57">
        <v>18.333426346043506</v>
      </c>
      <c r="K15" s="57">
        <v>7.6790522314606591</v>
      </c>
      <c r="L15" s="13"/>
      <c r="M15" s="97"/>
      <c r="N15" s="231"/>
      <c r="O15" s="231"/>
      <c r="P15" s="231"/>
      <c r="Q15" s="231"/>
    </row>
    <row r="16" spans="1:17" ht="13.1" x14ac:dyDescent="0.25">
      <c r="A16" s="3"/>
      <c r="B16" s="2" t="s">
        <v>253</v>
      </c>
      <c r="C16" s="51">
        <v>234.15981243045374</v>
      </c>
      <c r="D16" s="52">
        <v>228.79439000000005</v>
      </c>
      <c r="E16" s="57">
        <v>11.563897897193607</v>
      </c>
      <c r="F16" s="57">
        <v>-2.2913506697684216</v>
      </c>
      <c r="G16" s="11"/>
      <c r="H16" s="51">
        <v>121.42912943472167</v>
      </c>
      <c r="I16" s="52">
        <v>123.42694</v>
      </c>
      <c r="J16" s="57">
        <v>5.4881400034991046</v>
      </c>
      <c r="K16" s="57">
        <v>1.6452481991582779</v>
      </c>
      <c r="L16" s="13"/>
      <c r="M16" s="97"/>
      <c r="N16" s="231"/>
      <c r="O16" s="231"/>
      <c r="P16" s="231"/>
      <c r="Q16" s="231"/>
    </row>
    <row r="17" spans="1:17" ht="13.1" x14ac:dyDescent="0.25">
      <c r="A17" s="3"/>
      <c r="B17" s="2" t="s">
        <v>254</v>
      </c>
      <c r="C17" s="51">
        <v>345.62837358743786</v>
      </c>
      <c r="D17" s="52">
        <v>294.15945000000005</v>
      </c>
      <c r="E17" s="57">
        <v>14.867627852652454</v>
      </c>
      <c r="F17" s="57">
        <v>-14.891405775867849</v>
      </c>
      <c r="G17" s="11"/>
      <c r="H17" s="51">
        <v>222.88505896242279</v>
      </c>
      <c r="I17" s="52">
        <v>241.54244</v>
      </c>
      <c r="J17" s="57">
        <v>10.740108500678879</v>
      </c>
      <c r="K17" s="57">
        <v>8.3708531762655127</v>
      </c>
      <c r="L17" s="13"/>
      <c r="M17" s="97"/>
      <c r="N17" s="231"/>
      <c r="O17" s="231"/>
      <c r="P17" s="231"/>
      <c r="Q17" s="231"/>
    </row>
    <row r="18" spans="1:17" ht="13.1" x14ac:dyDescent="0.25">
      <c r="A18" s="3"/>
      <c r="B18" s="2" t="s">
        <v>255</v>
      </c>
      <c r="C18" s="51">
        <v>202.32152209998929</v>
      </c>
      <c r="D18" s="52">
        <v>219.31134000000003</v>
      </c>
      <c r="E18" s="57">
        <v>11.084598461774837</v>
      </c>
      <c r="F18" s="57">
        <v>8.3974347976752526</v>
      </c>
      <c r="G18" s="11"/>
      <c r="H18" s="51">
        <v>276.16356871440007</v>
      </c>
      <c r="I18" s="52">
        <v>271.76203000000004</v>
      </c>
      <c r="J18" s="57">
        <v>12.083813049850574</v>
      </c>
      <c r="K18" s="57">
        <v>-1.5938158443165151</v>
      </c>
      <c r="L18" s="13"/>
      <c r="M18" s="97"/>
      <c r="N18" s="231"/>
      <c r="O18" s="231"/>
      <c r="P18" s="231"/>
      <c r="Q18" s="231"/>
    </row>
    <row r="19" spans="1:17" ht="13.1" x14ac:dyDescent="0.25">
      <c r="A19" s="3"/>
      <c r="B19" s="2" t="s">
        <v>256</v>
      </c>
      <c r="C19" s="51">
        <v>115.57466119960324</v>
      </c>
      <c r="D19" s="52">
        <v>158.36524000000003</v>
      </c>
      <c r="E19" s="57">
        <v>8.0042149015304123</v>
      </c>
      <c r="F19" s="57">
        <v>37.024187097979301</v>
      </c>
      <c r="G19" s="11"/>
      <c r="H19" s="51">
        <v>87.57528959231847</v>
      </c>
      <c r="I19" s="52">
        <v>118.37175999999999</v>
      </c>
      <c r="J19" s="57">
        <v>5.2633630173493335</v>
      </c>
      <c r="K19" s="57">
        <v>35.165707759626727</v>
      </c>
      <c r="L19" s="13"/>
      <c r="M19" s="97"/>
      <c r="N19" s="231"/>
      <c r="O19" s="231"/>
      <c r="P19" s="231"/>
      <c r="Q19" s="231"/>
    </row>
    <row r="20" spans="1:17" ht="13.1" x14ac:dyDescent="0.25">
      <c r="A20" s="3"/>
      <c r="B20" s="2" t="s">
        <v>257</v>
      </c>
      <c r="C20" s="51">
        <v>99.983931037779783</v>
      </c>
      <c r="D20" s="52">
        <v>92.938480000000013</v>
      </c>
      <c r="E20" s="57">
        <v>4.6973664583312997</v>
      </c>
      <c r="F20" s="57">
        <v>-7.0465833505961921</v>
      </c>
      <c r="G20" s="11"/>
      <c r="H20" s="51">
        <v>85.666149601205916</v>
      </c>
      <c r="I20" s="52">
        <v>81.222460000000012</v>
      </c>
      <c r="J20" s="57">
        <v>3.6115310961173139</v>
      </c>
      <c r="K20" s="57">
        <v>-5.1872176138325621</v>
      </c>
      <c r="L20" s="13"/>
      <c r="M20" s="97"/>
      <c r="N20" s="231"/>
      <c r="O20" s="231"/>
      <c r="P20" s="231"/>
      <c r="Q20" s="231"/>
    </row>
    <row r="21" spans="1:17" ht="13.1" x14ac:dyDescent="0.25">
      <c r="A21" s="3"/>
      <c r="B21" s="2" t="s">
        <v>258</v>
      </c>
      <c r="C21" s="51">
        <v>50.793410527208465</v>
      </c>
      <c r="D21" s="52">
        <v>65.490050000000011</v>
      </c>
      <c r="E21" s="57">
        <v>3.3100472939135623</v>
      </c>
      <c r="F21" s="57">
        <v>28.934145827673863</v>
      </c>
      <c r="G21" s="11"/>
      <c r="H21" s="51">
        <v>275.71235871650049</v>
      </c>
      <c r="I21" s="52">
        <v>273.20193</v>
      </c>
      <c r="J21" s="57">
        <v>12.147837749734069</v>
      </c>
      <c r="K21" s="57">
        <v>-0.91052455108906472</v>
      </c>
      <c r="L21" s="13"/>
      <c r="M21" s="97"/>
      <c r="N21" s="231"/>
      <c r="O21" s="231"/>
      <c r="P21" s="231"/>
      <c r="Q21" s="231"/>
    </row>
    <row r="22" spans="1:17" ht="13.1" x14ac:dyDescent="0.25">
      <c r="A22" s="3"/>
      <c r="B22" s="2" t="s">
        <v>259</v>
      </c>
      <c r="C22" s="51">
        <v>48.12715049953411</v>
      </c>
      <c r="D22" s="52">
        <v>63.131670000000007</v>
      </c>
      <c r="E22" s="57">
        <v>3.1908482806738427</v>
      </c>
      <c r="F22" s="57">
        <v>31.176829180051179</v>
      </c>
      <c r="G22" s="11"/>
      <c r="H22" s="51">
        <v>105.66339950811447</v>
      </c>
      <c r="I22" s="52">
        <v>102.13462</v>
      </c>
      <c r="J22" s="57">
        <v>4.5413837024897452</v>
      </c>
      <c r="K22" s="57">
        <v>-3.3396422266761094</v>
      </c>
      <c r="L22" s="13"/>
      <c r="M22" s="97"/>
      <c r="N22" s="231"/>
      <c r="O22" s="231"/>
      <c r="P22" s="231"/>
      <c r="Q22" s="231"/>
    </row>
    <row r="23" spans="1:17" ht="13.1" x14ac:dyDescent="0.25">
      <c r="A23" s="3"/>
      <c r="B23" s="2" t="s">
        <v>14</v>
      </c>
      <c r="C23" s="51">
        <v>25.059600260105263</v>
      </c>
      <c r="D23" s="52">
        <v>24.651970000000006</v>
      </c>
      <c r="E23" s="57">
        <v>1.2459783827946127</v>
      </c>
      <c r="F23" s="57">
        <v>-1.6266431063315934</v>
      </c>
      <c r="G23" s="11"/>
      <c r="H23" s="51">
        <v>198.93684907390681</v>
      </c>
      <c r="I23" s="52">
        <v>217.52384000000001</v>
      </c>
      <c r="J23" s="57">
        <v>9.6721290183386106</v>
      </c>
      <c r="K23" s="57">
        <v>9.3431614166101351</v>
      </c>
      <c r="L23" s="13"/>
      <c r="M23" s="97"/>
      <c r="N23" s="231"/>
      <c r="O23" s="231"/>
      <c r="P23" s="231"/>
      <c r="Q23" s="231"/>
    </row>
    <row r="24" spans="1:17" ht="13.1" x14ac:dyDescent="0.25">
      <c r="A24" s="3"/>
      <c r="B24" s="2" t="s">
        <v>263</v>
      </c>
      <c r="C24" s="51">
        <v>65.420260679027351</v>
      </c>
      <c r="D24" s="52">
        <v>79.809399999999997</v>
      </c>
      <c r="E24" s="57">
        <v>4.03378663627322</v>
      </c>
      <c r="F24" s="57">
        <v>21.994928133304683</v>
      </c>
      <c r="G24" s="11"/>
      <c r="H24" s="51">
        <v>125.96615941360083</v>
      </c>
      <c r="I24" s="52">
        <v>136.34822</v>
      </c>
      <c r="J24" s="57">
        <v>6.0626806480651361</v>
      </c>
      <c r="K24" s="57">
        <v>8.2419442132155574</v>
      </c>
      <c r="L24" s="13"/>
      <c r="M24" s="97"/>
      <c r="N24" s="231"/>
      <c r="O24" s="231"/>
      <c r="P24" s="231"/>
      <c r="Q24" s="231"/>
    </row>
    <row r="25" spans="1:17" x14ac:dyDescent="0.2">
      <c r="A25" s="3"/>
      <c r="L25" s="13"/>
      <c r="M25" s="97"/>
      <c r="N25" s="231"/>
      <c r="O25" s="231"/>
      <c r="P25" s="231"/>
      <c r="Q25" s="231"/>
    </row>
    <row r="26" spans="1:17" x14ac:dyDescent="0.2">
      <c r="A26" s="3"/>
      <c r="L26" s="13"/>
      <c r="M26" s="97"/>
      <c r="O26" s="90"/>
    </row>
    <row r="27" spans="1:17" ht="13.1" x14ac:dyDescent="0.25">
      <c r="A27" s="3"/>
      <c r="B27" s="2"/>
      <c r="C27" s="276" t="s">
        <v>336</v>
      </c>
      <c r="D27" s="276"/>
      <c r="E27" s="276"/>
      <c r="F27" s="276"/>
      <c r="G27" s="276"/>
      <c r="H27" s="276"/>
      <c r="I27" s="276"/>
      <c r="J27" s="276"/>
      <c r="K27" s="276"/>
      <c r="L27" s="13"/>
      <c r="M27" s="97"/>
      <c r="O27" s="90"/>
    </row>
    <row r="28" spans="1:17" ht="13.1" x14ac:dyDescent="0.25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97"/>
      <c r="O28" s="90"/>
    </row>
    <row r="29" spans="1:17" ht="15.05" customHeight="1" x14ac:dyDescent="0.25">
      <c r="A29" s="3"/>
      <c r="B29" s="2"/>
      <c r="C29" s="276" t="s">
        <v>21</v>
      </c>
      <c r="D29" s="276"/>
      <c r="E29" s="287" t="s">
        <v>326</v>
      </c>
      <c r="F29" s="287" t="s">
        <v>327</v>
      </c>
      <c r="G29" s="11"/>
      <c r="H29" s="276" t="s">
        <v>44</v>
      </c>
      <c r="I29" s="276"/>
      <c r="J29" s="287" t="s">
        <v>326</v>
      </c>
      <c r="K29" s="287" t="s">
        <v>327</v>
      </c>
      <c r="L29" s="13"/>
      <c r="M29" s="97"/>
    </row>
    <row r="30" spans="1:17" ht="13.1" x14ac:dyDescent="0.25">
      <c r="A30" s="3"/>
      <c r="B30" s="2"/>
      <c r="C30" s="20">
        <v>2024</v>
      </c>
      <c r="D30" s="20">
        <v>2025</v>
      </c>
      <c r="E30" s="287"/>
      <c r="F30" s="287"/>
      <c r="G30" s="11"/>
      <c r="H30" s="20">
        <v>2024</v>
      </c>
      <c r="I30" s="20">
        <v>2025</v>
      </c>
      <c r="J30" s="287"/>
      <c r="K30" s="287"/>
      <c r="L30" s="13"/>
      <c r="M30" s="97"/>
      <c r="N30" s="292"/>
      <c r="O30" s="292"/>
      <c r="P30" s="292"/>
      <c r="Q30" s="292"/>
    </row>
    <row r="31" spans="1:17" ht="6.05" customHeight="1" x14ac:dyDescent="0.25">
      <c r="A31" s="3"/>
      <c r="B31" s="2"/>
      <c r="C31" s="152"/>
      <c r="D31" s="152"/>
      <c r="E31" s="20"/>
      <c r="F31" s="11"/>
      <c r="G31" s="11"/>
      <c r="H31" s="152"/>
      <c r="I31" s="152"/>
      <c r="J31" s="20"/>
      <c r="K31" s="20"/>
      <c r="L31" s="13"/>
      <c r="M31" s="97"/>
    </row>
    <row r="32" spans="1:17" ht="13.1" x14ac:dyDescent="0.25">
      <c r="A32" s="3"/>
      <c r="B32" s="21" t="s">
        <v>24</v>
      </c>
      <c r="C32" s="50">
        <v>1926.88147</v>
      </c>
      <c r="D32" s="50">
        <v>1978.5230900000006</v>
      </c>
      <c r="E32" s="50">
        <v>100</v>
      </c>
      <c r="F32" s="60">
        <v>2.6800621005505176</v>
      </c>
      <c r="G32" s="11"/>
      <c r="H32" s="50">
        <v>2148.1299600000002</v>
      </c>
      <c r="I32" s="50">
        <v>2248.97579</v>
      </c>
      <c r="J32" s="50">
        <v>100</v>
      </c>
      <c r="K32" s="60">
        <v>4.6945870072032214</v>
      </c>
      <c r="L32" s="13"/>
      <c r="M32" s="97"/>
    </row>
    <row r="33" spans="1:17" ht="13.1" x14ac:dyDescent="0.25">
      <c r="A33" s="3"/>
      <c r="B33" s="2" t="s">
        <v>262</v>
      </c>
      <c r="C33" s="51">
        <v>430.1592244648229</v>
      </c>
      <c r="D33" s="52">
        <v>411.78055000000006</v>
      </c>
      <c r="E33" s="57">
        <v>20.812521829098287</v>
      </c>
      <c r="F33" s="57">
        <v>-4.2725282685006754</v>
      </c>
      <c r="G33" s="11"/>
      <c r="H33" s="51">
        <v>265.22156876533739</v>
      </c>
      <c r="I33" s="52">
        <v>271.12723</v>
      </c>
      <c r="J33" s="57">
        <v>12.055586867833735</v>
      </c>
      <c r="K33" s="57">
        <v>2.2266896550513282</v>
      </c>
      <c r="L33" s="13"/>
      <c r="M33" s="97"/>
      <c r="N33" s="231"/>
      <c r="O33" s="231"/>
      <c r="P33" s="231"/>
      <c r="Q33" s="231"/>
    </row>
    <row r="34" spans="1:17" ht="13.1" x14ac:dyDescent="0.25">
      <c r="A34" s="3"/>
      <c r="B34" s="2" t="s">
        <v>260</v>
      </c>
      <c r="C34" s="51">
        <v>309.65352321403816</v>
      </c>
      <c r="D34" s="52">
        <v>340.09055000000006</v>
      </c>
      <c r="E34" s="57">
        <v>17.189112005763853</v>
      </c>
      <c r="F34" s="57">
        <v>9.8293817134847536</v>
      </c>
      <c r="G34" s="11"/>
      <c r="H34" s="51">
        <v>382.91042821747078</v>
      </c>
      <c r="I34" s="52">
        <v>412.31432000000001</v>
      </c>
      <c r="J34" s="57">
        <v>18.333426346043506</v>
      </c>
      <c r="K34" s="57">
        <v>7.6790522314606591</v>
      </c>
      <c r="L34" s="13"/>
      <c r="M34" s="97"/>
      <c r="N34" s="231"/>
      <c r="O34" s="231"/>
      <c r="P34" s="231"/>
      <c r="Q34" s="231"/>
    </row>
    <row r="35" spans="1:17" ht="13.1" x14ac:dyDescent="0.25">
      <c r="A35" s="3"/>
      <c r="B35" s="2" t="s">
        <v>253</v>
      </c>
      <c r="C35" s="51">
        <v>234.15981243045374</v>
      </c>
      <c r="D35" s="52">
        <v>228.79439000000005</v>
      </c>
      <c r="E35" s="57">
        <v>11.563897897193607</v>
      </c>
      <c r="F35" s="57">
        <v>-2.2913506697684216</v>
      </c>
      <c r="G35" s="11"/>
      <c r="H35" s="51">
        <v>121.42912943472167</v>
      </c>
      <c r="I35" s="52">
        <v>123.42694</v>
      </c>
      <c r="J35" s="57">
        <v>5.4881400034991046</v>
      </c>
      <c r="K35" s="57">
        <v>1.6452481991582779</v>
      </c>
      <c r="L35" s="13"/>
      <c r="M35" s="97"/>
      <c r="N35" s="231"/>
      <c r="O35" s="231"/>
      <c r="P35" s="231"/>
      <c r="Q35" s="231"/>
    </row>
    <row r="36" spans="1:17" ht="13.1" x14ac:dyDescent="0.25">
      <c r="A36" s="3"/>
      <c r="B36" s="2" t="s">
        <v>254</v>
      </c>
      <c r="C36" s="51">
        <v>345.62837358743786</v>
      </c>
      <c r="D36" s="52">
        <v>294.15945000000005</v>
      </c>
      <c r="E36" s="57">
        <v>14.867627852652454</v>
      </c>
      <c r="F36" s="57">
        <v>-14.891405775867849</v>
      </c>
      <c r="G36" s="11"/>
      <c r="H36" s="51">
        <v>222.88505896242279</v>
      </c>
      <c r="I36" s="52">
        <v>241.54244</v>
      </c>
      <c r="J36" s="57">
        <v>10.740108500678879</v>
      </c>
      <c r="K36" s="57">
        <v>8.3708531762655127</v>
      </c>
      <c r="L36" s="13"/>
      <c r="M36" s="97"/>
      <c r="N36" s="231"/>
      <c r="O36" s="231"/>
      <c r="P36" s="231"/>
      <c r="Q36" s="231"/>
    </row>
    <row r="37" spans="1:17" ht="13.1" x14ac:dyDescent="0.25">
      <c r="A37" s="3"/>
      <c r="B37" s="2" t="s">
        <v>255</v>
      </c>
      <c r="C37" s="51">
        <v>202.32152209998929</v>
      </c>
      <c r="D37" s="52">
        <v>219.31134000000003</v>
      </c>
      <c r="E37" s="57">
        <v>11.084598461774837</v>
      </c>
      <c r="F37" s="57">
        <v>8.3974347976752526</v>
      </c>
      <c r="G37" s="11"/>
      <c r="H37" s="51">
        <v>276.16356871440007</v>
      </c>
      <c r="I37" s="52">
        <v>271.76203000000004</v>
      </c>
      <c r="J37" s="57">
        <v>12.083813049850574</v>
      </c>
      <c r="K37" s="57">
        <v>-1.5938158443165151</v>
      </c>
      <c r="L37" s="13"/>
      <c r="M37" s="97"/>
      <c r="N37" s="231"/>
      <c r="O37" s="231"/>
      <c r="P37" s="231"/>
      <c r="Q37" s="231"/>
    </row>
    <row r="38" spans="1:17" ht="13.1" x14ac:dyDescent="0.25">
      <c r="A38" s="3"/>
      <c r="B38" s="2" t="s">
        <v>256</v>
      </c>
      <c r="C38" s="51">
        <v>115.57466119960324</v>
      </c>
      <c r="D38" s="52">
        <v>158.36524000000003</v>
      </c>
      <c r="E38" s="57">
        <v>8.0042149015304123</v>
      </c>
      <c r="F38" s="57">
        <v>37.024187097979301</v>
      </c>
      <c r="G38" s="11"/>
      <c r="H38" s="51">
        <v>87.57528959231847</v>
      </c>
      <c r="I38" s="52">
        <v>118.37175999999999</v>
      </c>
      <c r="J38" s="57">
        <v>5.2633630173493335</v>
      </c>
      <c r="K38" s="57">
        <v>35.165707759626727</v>
      </c>
      <c r="L38" s="13"/>
      <c r="M38" s="97"/>
      <c r="N38" s="231"/>
      <c r="O38" s="231"/>
      <c r="P38" s="231"/>
      <c r="Q38" s="231"/>
    </row>
    <row r="39" spans="1:17" ht="13.1" x14ac:dyDescent="0.25">
      <c r="A39" s="3"/>
      <c r="B39" s="2" t="s">
        <v>257</v>
      </c>
      <c r="C39" s="51">
        <v>99.983931037779783</v>
      </c>
      <c r="D39" s="52">
        <v>92.938480000000013</v>
      </c>
      <c r="E39" s="57">
        <v>4.6973664583312997</v>
      </c>
      <c r="F39" s="57">
        <v>-7.0465833505961921</v>
      </c>
      <c r="G39" s="11"/>
      <c r="H39" s="51">
        <v>85.666149601205916</v>
      </c>
      <c r="I39" s="52">
        <v>81.222460000000012</v>
      </c>
      <c r="J39" s="57">
        <v>3.6115310961173139</v>
      </c>
      <c r="K39" s="57">
        <v>-5.1872176138325621</v>
      </c>
      <c r="L39" s="13"/>
      <c r="M39" s="97"/>
      <c r="N39" s="231"/>
      <c r="O39" s="231"/>
      <c r="P39" s="231"/>
      <c r="Q39" s="231"/>
    </row>
    <row r="40" spans="1:17" ht="13.1" x14ac:dyDescent="0.25">
      <c r="A40" s="3"/>
      <c r="B40" s="2" t="s">
        <v>258</v>
      </c>
      <c r="C40" s="51">
        <v>50.793410527208465</v>
      </c>
      <c r="D40" s="52">
        <v>65.490050000000011</v>
      </c>
      <c r="E40" s="57">
        <v>3.3100472939135623</v>
      </c>
      <c r="F40" s="57">
        <v>28.934145827673863</v>
      </c>
      <c r="G40" s="11"/>
      <c r="H40" s="51">
        <v>275.71235871650049</v>
      </c>
      <c r="I40" s="52">
        <v>273.20193</v>
      </c>
      <c r="J40" s="57">
        <v>12.147837749734069</v>
      </c>
      <c r="K40" s="57">
        <v>-0.91052455108906472</v>
      </c>
      <c r="L40" s="13"/>
      <c r="M40" s="97"/>
      <c r="N40" s="231"/>
      <c r="O40" s="231"/>
      <c r="P40" s="231"/>
      <c r="Q40" s="231"/>
    </row>
    <row r="41" spans="1:17" ht="13.1" x14ac:dyDescent="0.25">
      <c r="A41" s="3"/>
      <c r="B41" s="2" t="s">
        <v>259</v>
      </c>
      <c r="C41" s="51">
        <v>48.12715049953411</v>
      </c>
      <c r="D41" s="52">
        <v>63.131670000000007</v>
      </c>
      <c r="E41" s="57">
        <v>3.1908482806738427</v>
      </c>
      <c r="F41" s="57">
        <v>31.176829180051179</v>
      </c>
      <c r="G41" s="11"/>
      <c r="H41" s="51">
        <v>105.66339950811447</v>
      </c>
      <c r="I41" s="52">
        <v>102.13462</v>
      </c>
      <c r="J41" s="57">
        <v>4.5413837024897452</v>
      </c>
      <c r="K41" s="57">
        <v>-3.3396422266761094</v>
      </c>
      <c r="L41" s="13"/>
      <c r="M41" s="97"/>
      <c r="N41" s="231"/>
      <c r="O41" s="231"/>
      <c r="P41" s="231"/>
      <c r="Q41" s="231"/>
    </row>
    <row r="42" spans="1:17" ht="13.1" x14ac:dyDescent="0.25">
      <c r="A42" s="3"/>
      <c r="B42" s="2" t="s">
        <v>14</v>
      </c>
      <c r="C42" s="51">
        <v>25.059600260105263</v>
      </c>
      <c r="D42" s="52">
        <v>24.651970000000006</v>
      </c>
      <c r="E42" s="57">
        <v>1.2459783827946127</v>
      </c>
      <c r="F42" s="57">
        <v>-1.6266431063315934</v>
      </c>
      <c r="G42" s="11"/>
      <c r="H42" s="51">
        <v>198.93684907390681</v>
      </c>
      <c r="I42" s="52">
        <v>217.52384000000001</v>
      </c>
      <c r="J42" s="57">
        <v>9.6721290183386106</v>
      </c>
      <c r="K42" s="57">
        <v>9.3431614166101351</v>
      </c>
      <c r="L42" s="13"/>
      <c r="M42" s="97"/>
      <c r="N42" s="231"/>
      <c r="O42" s="231"/>
      <c r="P42" s="231"/>
      <c r="Q42" s="231"/>
    </row>
    <row r="43" spans="1:17" ht="13.1" x14ac:dyDescent="0.25">
      <c r="A43" s="3"/>
      <c r="B43" s="2" t="s">
        <v>263</v>
      </c>
      <c r="C43" s="51">
        <v>65.420260679027351</v>
      </c>
      <c r="D43" s="52">
        <v>79.809399999999997</v>
      </c>
      <c r="E43" s="57">
        <v>4.03378663627322</v>
      </c>
      <c r="F43" s="57">
        <v>21.994928133304683</v>
      </c>
      <c r="G43" s="11"/>
      <c r="H43" s="51">
        <v>125.96615941360083</v>
      </c>
      <c r="I43" s="52">
        <v>136.34822</v>
      </c>
      <c r="J43" s="57">
        <v>6.0626806480651361</v>
      </c>
      <c r="K43" s="57">
        <v>8.2419442132155574</v>
      </c>
      <c r="L43" s="13"/>
      <c r="M43" s="97"/>
      <c r="N43" s="231"/>
      <c r="O43" s="231"/>
      <c r="P43" s="231"/>
      <c r="Q43" s="231"/>
    </row>
    <row r="44" spans="1:17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2"/>
      <c r="K44" s="32"/>
      <c r="L44" s="13"/>
      <c r="M44" s="97"/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</row>
    <row r="46" spans="1:17" x14ac:dyDescent="0.2">
      <c r="A46" s="194" t="s">
        <v>330</v>
      </c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3"/>
      <c r="M46" s="97"/>
    </row>
    <row r="47" spans="1:17" x14ac:dyDescent="0.2">
      <c r="A47" s="194" t="s">
        <v>261</v>
      </c>
      <c r="B47" s="197"/>
      <c r="C47" s="197"/>
      <c r="D47" s="197"/>
      <c r="E47" s="197"/>
      <c r="F47" s="197"/>
      <c r="G47" s="197"/>
      <c r="H47" s="197"/>
      <c r="I47" s="197"/>
      <c r="J47" s="197"/>
      <c r="K47" s="197"/>
      <c r="L47" s="13"/>
      <c r="M47" s="97"/>
    </row>
    <row r="48" spans="1:17" x14ac:dyDescent="0.2">
      <c r="A48" s="194" t="s">
        <v>356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3"/>
      <c r="M48" s="97"/>
    </row>
    <row r="49" spans="1:13" x14ac:dyDescent="0.2">
      <c r="A49" s="199" t="s">
        <v>160</v>
      </c>
      <c r="B49" s="204"/>
      <c r="C49" s="204"/>
      <c r="D49" s="204"/>
      <c r="E49" s="204"/>
      <c r="F49" s="204"/>
      <c r="G49" s="204"/>
      <c r="H49" s="204"/>
      <c r="I49" s="204"/>
      <c r="J49" s="204"/>
      <c r="K49" s="204"/>
      <c r="L49" s="43"/>
      <c r="M49" s="97"/>
    </row>
    <row r="50" spans="1:13" x14ac:dyDescent="0.2">
      <c r="M50" s="97"/>
    </row>
    <row r="52" spans="1:13" x14ac:dyDescent="0.2">
      <c r="B52" s="48"/>
      <c r="C52" s="48"/>
      <c r="D52" s="48"/>
      <c r="E52" s="48"/>
    </row>
    <row r="54" spans="1:13" x14ac:dyDescent="0.2">
      <c r="H54" s="88"/>
    </row>
    <row r="55" spans="1:13" x14ac:dyDescent="0.2">
      <c r="G55" s="2"/>
      <c r="H55" s="88"/>
      <c r="J55" s="2"/>
      <c r="K55" s="81"/>
    </row>
    <row r="56" spans="1:13" x14ac:dyDescent="0.2">
      <c r="G56" s="2"/>
      <c r="H56" s="88"/>
      <c r="J56" s="2"/>
      <c r="K56" s="81"/>
    </row>
    <row r="57" spans="1:13" x14ac:dyDescent="0.2">
      <c r="G57" s="2"/>
      <c r="H57" s="88"/>
      <c r="J57" s="2"/>
      <c r="K57" s="81"/>
    </row>
    <row r="58" spans="1:13" x14ac:dyDescent="0.2">
      <c r="G58" s="2"/>
      <c r="H58" s="88"/>
      <c r="J58" s="2"/>
      <c r="K58" s="81"/>
    </row>
    <row r="59" spans="1:13" x14ac:dyDescent="0.2">
      <c r="G59" s="2"/>
      <c r="H59" s="88"/>
      <c r="J59" s="2"/>
      <c r="K59" s="81"/>
    </row>
    <row r="60" spans="1:13" x14ac:dyDescent="0.2">
      <c r="G60" s="2"/>
      <c r="H60" s="88"/>
      <c r="J60" s="2"/>
      <c r="K60" s="81"/>
    </row>
    <row r="61" spans="1:13" x14ac:dyDescent="0.2">
      <c r="G61" s="2"/>
      <c r="H61" s="88"/>
      <c r="J61" s="2"/>
      <c r="K61" s="81"/>
    </row>
    <row r="62" spans="1:13" x14ac:dyDescent="0.2">
      <c r="G62" s="2"/>
      <c r="H62" s="88"/>
      <c r="J62" s="2"/>
      <c r="K62" s="81"/>
    </row>
    <row r="63" spans="1:13" x14ac:dyDescent="0.2">
      <c r="G63" s="2"/>
      <c r="H63" s="88"/>
      <c r="J63" s="2"/>
      <c r="K63" s="81"/>
    </row>
  </sheetData>
  <sortState ref="B28:K35">
    <sortCondition descending="1" ref="C28:C35"/>
  </sortState>
  <mergeCells count="19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4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20.5546875" style="10" customWidth="1"/>
    <col min="3" max="5" width="10" style="10" customWidth="1"/>
    <col min="6" max="6" width="11.33203125" style="10" customWidth="1"/>
    <col min="7" max="7" width="12.554687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20.88671875" style="10" bestFit="1" customWidth="1"/>
    <col min="14" max="14" width="11.44140625" style="10" customWidth="1"/>
    <col min="15" max="15" width="10.88671875" style="10" customWidth="1"/>
    <col min="16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4"/>
      <c r="V5" s="64"/>
    </row>
    <row r="6" spans="1:22" ht="35.200000000000003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5"/>
      <c r="N6" s="64"/>
      <c r="O6" s="64"/>
      <c r="P6" s="64"/>
      <c r="Q6" s="64"/>
      <c r="R6" s="64"/>
      <c r="S6" s="64"/>
      <c r="T6" s="64"/>
      <c r="U6" s="64"/>
      <c r="V6" s="64"/>
    </row>
    <row r="7" spans="1:22" ht="13.1" x14ac:dyDescent="0.25">
      <c r="A7" s="3"/>
      <c r="B7" s="11"/>
      <c r="C7" s="280" t="s">
        <v>208</v>
      </c>
      <c r="D7" s="280"/>
      <c r="E7" s="280"/>
      <c r="F7" s="280"/>
      <c r="G7" s="280"/>
      <c r="H7" s="280"/>
      <c r="I7" s="280"/>
      <c r="J7" s="280"/>
      <c r="K7" s="280"/>
      <c r="L7" s="13"/>
      <c r="M7" s="95"/>
      <c r="N7" s="64"/>
      <c r="O7" s="64"/>
      <c r="P7" s="64"/>
      <c r="Q7" s="64"/>
      <c r="R7" s="64"/>
      <c r="S7" s="64"/>
      <c r="T7" s="64"/>
      <c r="U7" s="64"/>
      <c r="V7" s="64"/>
    </row>
    <row r="8" spans="1:22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13"/>
      <c r="M8" s="95"/>
      <c r="N8" s="64"/>
      <c r="O8" s="64"/>
      <c r="P8" s="64"/>
      <c r="Q8" s="64"/>
      <c r="R8" s="64"/>
      <c r="S8" s="64"/>
      <c r="T8" s="64"/>
      <c r="U8" s="64"/>
      <c r="V8" s="64"/>
    </row>
    <row r="9" spans="1:22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26"/>
      <c r="M9" s="95"/>
      <c r="N9" s="64"/>
      <c r="O9" s="64"/>
      <c r="P9" s="64"/>
      <c r="Q9" s="64"/>
      <c r="R9" s="64"/>
      <c r="S9" s="64"/>
      <c r="T9" s="64"/>
      <c r="U9" s="64"/>
      <c r="V9" s="64"/>
    </row>
    <row r="10" spans="1:22" ht="15.75" customHeight="1" x14ac:dyDescent="0.25">
      <c r="A10" s="3"/>
      <c r="B10" s="2"/>
      <c r="C10" s="276" t="s">
        <v>21</v>
      </c>
      <c r="D10" s="276"/>
      <c r="E10" s="287" t="s">
        <v>326</v>
      </c>
      <c r="F10" s="287" t="s">
        <v>327</v>
      </c>
      <c r="G10" s="11"/>
      <c r="H10" s="276" t="s">
        <v>44</v>
      </c>
      <c r="I10" s="276"/>
      <c r="J10" s="287" t="s">
        <v>326</v>
      </c>
      <c r="K10" s="287" t="s">
        <v>327</v>
      </c>
      <c r="L10" s="13"/>
      <c r="M10" s="95"/>
      <c r="N10" s="64"/>
      <c r="O10" s="64"/>
      <c r="P10" s="64"/>
      <c r="Q10" s="64"/>
      <c r="R10" s="64"/>
      <c r="S10" s="64"/>
      <c r="T10" s="64"/>
      <c r="U10" s="64"/>
      <c r="V10" s="64"/>
    </row>
    <row r="11" spans="1:22" ht="15.75" customHeight="1" x14ac:dyDescent="0.25">
      <c r="A11" s="3"/>
      <c r="B11" s="2"/>
      <c r="C11" s="20">
        <v>2024</v>
      </c>
      <c r="D11" s="20">
        <v>2025</v>
      </c>
      <c r="E11" s="287"/>
      <c r="F11" s="287"/>
      <c r="G11" s="11"/>
      <c r="H11" s="20">
        <v>2024</v>
      </c>
      <c r="I11" s="20">
        <v>2025</v>
      </c>
      <c r="J11" s="287"/>
      <c r="K11" s="287"/>
      <c r="L11" s="13"/>
      <c r="M11" s="64"/>
      <c r="N11" s="294"/>
      <c r="O11" s="294"/>
      <c r="P11" s="294"/>
      <c r="Q11" s="294"/>
      <c r="R11" s="64"/>
      <c r="S11" s="64"/>
      <c r="T11" s="64"/>
      <c r="U11" s="64"/>
      <c r="V11" s="64"/>
    </row>
    <row r="12" spans="1:22" ht="6.05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95"/>
      <c r="N12" s="64"/>
      <c r="O12" s="64"/>
      <c r="P12" s="64"/>
      <c r="Q12" s="64"/>
      <c r="R12" s="64"/>
      <c r="S12" s="64"/>
      <c r="T12" s="64"/>
      <c r="U12" s="64"/>
      <c r="V12" s="64"/>
    </row>
    <row r="13" spans="1:22" ht="13.1" x14ac:dyDescent="0.25">
      <c r="A13" s="3"/>
      <c r="B13" s="21" t="s">
        <v>24</v>
      </c>
      <c r="C13" s="50">
        <v>1926.88147</v>
      </c>
      <c r="D13" s="50">
        <v>1978.5230900000006</v>
      </c>
      <c r="E13" s="50">
        <v>100</v>
      </c>
      <c r="F13" s="60">
        <v>2.6800621005505176</v>
      </c>
      <c r="G13" s="11"/>
      <c r="H13" s="50">
        <v>2148.1299600000002</v>
      </c>
      <c r="I13" s="50">
        <v>2248.97579</v>
      </c>
      <c r="J13" s="50">
        <v>100</v>
      </c>
      <c r="K13" s="60">
        <v>4.6945870072032214</v>
      </c>
      <c r="L13" s="150"/>
      <c r="M13" s="95"/>
      <c r="N13" s="217"/>
      <c r="O13" s="217"/>
      <c r="P13" s="217"/>
      <c r="Q13" s="217"/>
      <c r="R13" s="64"/>
      <c r="S13" s="64"/>
      <c r="T13" s="64"/>
      <c r="U13" s="64"/>
      <c r="V13" s="64"/>
    </row>
    <row r="14" spans="1:22" ht="13.1" x14ac:dyDescent="0.25">
      <c r="A14" s="3"/>
      <c r="B14" s="2" t="s">
        <v>25</v>
      </c>
      <c r="C14" s="51">
        <v>98.95077999999998</v>
      </c>
      <c r="D14" s="52">
        <v>122.13428999999999</v>
      </c>
      <c r="E14" s="57">
        <v>6.1730030150924318</v>
      </c>
      <c r="F14" s="57">
        <v>23.429335271536033</v>
      </c>
      <c r="G14" s="11"/>
      <c r="H14" s="51">
        <v>7.8207099635929387</v>
      </c>
      <c r="I14" s="52">
        <v>7.8869199999999999</v>
      </c>
      <c r="J14" s="57">
        <v>0.35068941315726659</v>
      </c>
      <c r="K14" s="57">
        <v>0.84659879621264977</v>
      </c>
      <c r="L14" s="150"/>
      <c r="M14" s="193"/>
      <c r="N14" s="193"/>
      <c r="O14" s="193"/>
      <c r="P14" s="193"/>
      <c r="Q14" s="193"/>
      <c r="R14" s="64"/>
      <c r="S14" s="64"/>
      <c r="T14" s="64"/>
      <c r="U14" s="64"/>
      <c r="V14" s="64"/>
    </row>
    <row r="15" spans="1:22" ht="13.1" x14ac:dyDescent="0.25">
      <c r="A15" s="3"/>
      <c r="B15" s="2" t="s">
        <v>26</v>
      </c>
      <c r="C15" s="51">
        <v>1089.8258700000001</v>
      </c>
      <c r="D15" s="52">
        <v>1134.4744900000001</v>
      </c>
      <c r="E15" s="57">
        <v>57.33946172950651</v>
      </c>
      <c r="F15" s="57">
        <v>4.0968581522110359</v>
      </c>
      <c r="G15" s="11"/>
      <c r="H15" s="51">
        <v>1299.6978139496318</v>
      </c>
      <c r="I15" s="52">
        <v>1288.5143799999998</v>
      </c>
      <c r="J15" s="57">
        <v>57.293385981713918</v>
      </c>
      <c r="K15" s="57">
        <v>-0.86046416556221361</v>
      </c>
      <c r="L15" s="150"/>
      <c r="M15" s="193"/>
      <c r="N15" s="193"/>
      <c r="O15" s="193"/>
      <c r="P15" s="193"/>
      <c r="Q15" s="193"/>
      <c r="R15" s="64"/>
      <c r="S15" s="64"/>
      <c r="T15" s="64"/>
      <c r="U15" s="64"/>
      <c r="V15" s="64"/>
    </row>
    <row r="16" spans="1:22" ht="13.1" x14ac:dyDescent="0.25">
      <c r="A16" s="3"/>
      <c r="B16" s="2" t="s">
        <v>27</v>
      </c>
      <c r="C16" s="51">
        <v>110.30850999999998</v>
      </c>
      <c r="D16" s="52">
        <v>101.41521</v>
      </c>
      <c r="E16" s="57">
        <v>5.1258037125055731</v>
      </c>
      <c r="F16" s="57">
        <v>-8.0622066239494856</v>
      </c>
      <c r="G16" s="11"/>
      <c r="H16" s="51">
        <v>100.55005953191818</v>
      </c>
      <c r="I16" s="52">
        <v>88.888020000000012</v>
      </c>
      <c r="J16" s="57">
        <v>3.9523778066103596</v>
      </c>
      <c r="K16" s="57">
        <v>-11.598242294641526</v>
      </c>
      <c r="L16" s="150"/>
      <c r="M16" s="193"/>
      <c r="N16" s="193"/>
      <c r="O16" s="193"/>
      <c r="P16" s="193"/>
      <c r="Q16" s="193"/>
      <c r="R16" s="64"/>
      <c r="S16" s="64"/>
      <c r="T16" s="64"/>
      <c r="U16" s="64"/>
      <c r="V16" s="64"/>
    </row>
    <row r="17" spans="1:22" ht="13.1" x14ac:dyDescent="0.25">
      <c r="A17" s="3"/>
      <c r="B17" s="2" t="s">
        <v>29</v>
      </c>
      <c r="C17" s="51">
        <v>12.239279999999999</v>
      </c>
      <c r="D17" s="52">
        <v>29.48959</v>
      </c>
      <c r="E17" s="57">
        <v>1.4904850061668975</v>
      </c>
      <c r="F17" s="57">
        <v>140.94219594616681</v>
      </c>
      <c r="G17" s="254"/>
      <c r="H17" s="51">
        <v>13.224919938435198</v>
      </c>
      <c r="I17" s="52">
        <v>11.779620000000001</v>
      </c>
      <c r="J17" s="57">
        <v>0.52377709232699221</v>
      </c>
      <c r="K17" s="57">
        <v>-10.928610117591441</v>
      </c>
      <c r="L17" s="150"/>
      <c r="M17" s="193"/>
      <c r="N17" s="193"/>
      <c r="O17" s="193"/>
      <c r="P17" s="193"/>
      <c r="Q17" s="193"/>
      <c r="R17" s="64"/>
      <c r="S17" s="64"/>
      <c r="T17" s="64"/>
      <c r="U17" s="64"/>
      <c r="V17" s="64"/>
    </row>
    <row r="18" spans="1:22" ht="13.1" x14ac:dyDescent="0.25">
      <c r="A18" s="3"/>
      <c r="B18" s="2" t="s">
        <v>203</v>
      </c>
      <c r="C18" s="51">
        <v>50.933749999999989</v>
      </c>
      <c r="D18" s="52">
        <v>41.821210000000001</v>
      </c>
      <c r="E18" s="57">
        <v>2.1137590059664149</v>
      </c>
      <c r="F18" s="57">
        <v>-17.890966206101044</v>
      </c>
      <c r="G18" s="11"/>
      <c r="H18" s="51">
        <v>60.362889718997963</v>
      </c>
      <c r="I18" s="52">
        <v>73.51133999999999</v>
      </c>
      <c r="J18" s="57">
        <v>3.2686585745771852</v>
      </c>
      <c r="K18" s="57">
        <v>21.78234067688085</v>
      </c>
      <c r="L18" s="150"/>
      <c r="M18" s="193"/>
      <c r="N18" s="193"/>
      <c r="O18" s="193"/>
      <c r="P18" s="193"/>
      <c r="Q18" s="193"/>
      <c r="R18" s="64"/>
      <c r="S18" s="64"/>
      <c r="T18" s="64"/>
      <c r="U18" s="64"/>
      <c r="V18" s="64"/>
    </row>
    <row r="19" spans="1:22" ht="13.1" x14ac:dyDescent="0.25">
      <c r="A19" s="3"/>
      <c r="B19" s="2" t="s">
        <v>28</v>
      </c>
      <c r="C19" s="51">
        <v>564.62328000000002</v>
      </c>
      <c r="D19" s="52">
        <v>549.18830000000003</v>
      </c>
      <c r="E19" s="57">
        <v>27.757487530762141</v>
      </c>
      <c r="F19" s="57">
        <v>-2.7336775770209099</v>
      </c>
      <c r="G19" s="254"/>
      <c r="H19" s="51">
        <v>666.47356689742423</v>
      </c>
      <c r="I19" s="52">
        <v>778.39551000000006</v>
      </c>
      <c r="J19" s="57">
        <v>34.611111131614273</v>
      </c>
      <c r="K19" s="57">
        <v>16.793155597092358</v>
      </c>
      <c r="L19" s="150"/>
      <c r="M19" s="193"/>
      <c r="N19" s="193"/>
      <c r="O19" s="193"/>
      <c r="P19" s="193"/>
      <c r="Q19" s="193"/>
      <c r="R19" s="64"/>
      <c r="S19" s="64"/>
      <c r="T19" s="64"/>
      <c r="U19" s="64"/>
      <c r="V19" s="64"/>
    </row>
    <row r="20" spans="1:22" x14ac:dyDescent="0.2">
      <c r="A20" s="3"/>
      <c r="B20" s="2"/>
      <c r="C20" s="53"/>
      <c r="D20" s="53"/>
      <c r="E20" s="2"/>
      <c r="F20" s="2"/>
      <c r="G20" s="2"/>
      <c r="H20" s="53"/>
      <c r="I20" s="53"/>
      <c r="J20" s="2"/>
      <c r="K20" s="2"/>
      <c r="L20" s="13"/>
      <c r="M20" s="193"/>
      <c r="N20" s="193"/>
      <c r="O20" s="193"/>
      <c r="P20" s="193"/>
      <c r="Q20" s="193"/>
      <c r="R20" s="64"/>
      <c r="S20" s="64"/>
      <c r="T20" s="64"/>
      <c r="U20" s="64"/>
      <c r="V20" s="64"/>
    </row>
    <row r="21" spans="1:22" x14ac:dyDescent="0.2">
      <c r="A21" s="3"/>
      <c r="B21" s="2" t="s">
        <v>46</v>
      </c>
      <c r="C21" s="51">
        <v>1311.3244400000001</v>
      </c>
      <c r="D21" s="52">
        <v>1387.51358</v>
      </c>
      <c r="E21" s="57">
        <v>70.128753463271423</v>
      </c>
      <c r="F21" s="57">
        <v>5.810090750691721</v>
      </c>
      <c r="G21" s="2"/>
      <c r="H21" s="51">
        <v>1421.2935033835781</v>
      </c>
      <c r="I21" s="52">
        <v>1397.0689399999999</v>
      </c>
      <c r="J21" s="57">
        <v>62.12023029380854</v>
      </c>
      <c r="K21" s="57">
        <v>-1.7044025970644694</v>
      </c>
      <c r="L21" s="13"/>
      <c r="M21" s="95"/>
      <c r="N21" s="64"/>
      <c r="O21" s="64"/>
      <c r="P21" s="64"/>
      <c r="Q21" s="64"/>
      <c r="R21" s="64"/>
      <c r="S21" s="64"/>
      <c r="T21" s="64"/>
      <c r="U21" s="64"/>
      <c r="V21" s="64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95"/>
      <c r="N22" s="64"/>
      <c r="O22" s="64"/>
      <c r="P22" s="64"/>
      <c r="Q22" s="64"/>
      <c r="R22" s="64"/>
      <c r="S22" s="64"/>
      <c r="T22" s="64"/>
      <c r="U22" s="64"/>
      <c r="V22" s="64"/>
    </row>
    <row r="23" spans="1:22" ht="13.1" x14ac:dyDescent="0.25">
      <c r="A23" s="3"/>
      <c r="B23" s="2"/>
      <c r="C23" s="276" t="s">
        <v>336</v>
      </c>
      <c r="D23" s="276"/>
      <c r="E23" s="276"/>
      <c r="F23" s="276"/>
      <c r="G23" s="276"/>
      <c r="H23" s="276"/>
      <c r="I23" s="276"/>
      <c r="J23" s="276"/>
      <c r="K23" s="276"/>
      <c r="L23" s="13"/>
      <c r="M23" s="95"/>
      <c r="N23" s="64"/>
      <c r="O23" s="64"/>
      <c r="P23" s="64"/>
      <c r="Q23" s="64"/>
      <c r="R23" s="64"/>
      <c r="S23" s="64"/>
      <c r="T23" s="64"/>
      <c r="U23" s="64"/>
      <c r="V23" s="64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95"/>
      <c r="N24" s="64"/>
      <c r="O24" s="218"/>
      <c r="P24" s="64"/>
      <c r="Q24" s="64"/>
      <c r="R24" s="64"/>
      <c r="S24" s="64"/>
      <c r="T24" s="64"/>
      <c r="U24" s="64"/>
      <c r="V24" s="64"/>
    </row>
    <row r="25" spans="1:22" ht="15.05" customHeight="1" x14ac:dyDescent="0.25">
      <c r="A25" s="3"/>
      <c r="B25" s="2"/>
      <c r="C25" s="276" t="s">
        <v>21</v>
      </c>
      <c r="D25" s="276"/>
      <c r="E25" s="287" t="s">
        <v>326</v>
      </c>
      <c r="F25" s="287" t="s">
        <v>327</v>
      </c>
      <c r="G25" s="254"/>
      <c r="H25" s="276" t="s">
        <v>44</v>
      </c>
      <c r="I25" s="276"/>
      <c r="J25" s="287" t="s">
        <v>326</v>
      </c>
      <c r="K25" s="287" t="s">
        <v>327</v>
      </c>
      <c r="L25" s="13"/>
      <c r="M25" s="95"/>
      <c r="N25" s="295"/>
      <c r="O25" s="295"/>
      <c r="P25" s="295"/>
      <c r="Q25" s="295"/>
      <c r="R25" s="64"/>
      <c r="S25" s="64"/>
      <c r="T25" s="64"/>
      <c r="U25" s="64"/>
      <c r="V25" s="64"/>
    </row>
    <row r="26" spans="1:22" ht="13.1" x14ac:dyDescent="0.25">
      <c r="A26" s="3"/>
      <c r="B26" s="2"/>
      <c r="C26" s="253">
        <v>2024</v>
      </c>
      <c r="D26" s="253">
        <v>2025</v>
      </c>
      <c r="E26" s="287"/>
      <c r="F26" s="287"/>
      <c r="G26" s="254"/>
      <c r="H26" s="253">
        <v>2024</v>
      </c>
      <c r="I26" s="253">
        <v>2025</v>
      </c>
      <c r="J26" s="287"/>
      <c r="K26" s="287"/>
      <c r="L26" s="13"/>
      <c r="M26" s="95"/>
      <c r="N26" s="294"/>
      <c r="O26" s="294"/>
      <c r="P26" s="294"/>
      <c r="Q26" s="294"/>
      <c r="R26" s="64"/>
      <c r="S26" s="64"/>
      <c r="T26" s="64"/>
      <c r="U26" s="64"/>
      <c r="V26" s="64"/>
    </row>
    <row r="27" spans="1:22" ht="6.05" customHeight="1" x14ac:dyDescent="0.25">
      <c r="A27" s="3"/>
      <c r="B27" s="2"/>
      <c r="C27" s="253"/>
      <c r="D27" s="253"/>
      <c r="E27" s="253"/>
      <c r="F27" s="254"/>
      <c r="G27" s="254"/>
      <c r="H27" s="253"/>
      <c r="I27" s="253"/>
      <c r="J27" s="253"/>
      <c r="K27" s="253"/>
      <c r="L27" s="13"/>
      <c r="M27" s="95"/>
      <c r="N27" s="64"/>
      <c r="O27" s="64"/>
      <c r="P27" s="64"/>
      <c r="Q27" s="64"/>
      <c r="R27" s="64"/>
      <c r="S27" s="64"/>
      <c r="T27" s="64"/>
      <c r="U27" s="64"/>
      <c r="V27" s="64"/>
    </row>
    <row r="28" spans="1:22" ht="13.1" x14ac:dyDescent="0.25">
      <c r="A28" s="3"/>
      <c r="B28" s="21" t="s">
        <v>24</v>
      </c>
      <c r="C28" s="50">
        <v>1926.88147</v>
      </c>
      <c r="D28" s="50">
        <v>1978.5230900000006</v>
      </c>
      <c r="E28" s="50">
        <v>100</v>
      </c>
      <c r="F28" s="60">
        <v>2.6800621005505176</v>
      </c>
      <c r="G28" s="254"/>
      <c r="H28" s="50">
        <v>2148.1299600000002</v>
      </c>
      <c r="I28" s="50">
        <v>2248.97579</v>
      </c>
      <c r="J28" s="50">
        <v>100</v>
      </c>
      <c r="K28" s="60">
        <v>4.6945870072032214</v>
      </c>
      <c r="L28" s="13"/>
      <c r="M28" s="95"/>
      <c r="N28" s="217"/>
      <c r="O28" s="217"/>
      <c r="P28" s="217"/>
      <c r="Q28" s="217"/>
      <c r="R28" s="64"/>
      <c r="S28" s="64"/>
      <c r="T28" s="64"/>
      <c r="U28" s="64"/>
      <c r="V28" s="64"/>
    </row>
    <row r="29" spans="1:22" ht="13.1" x14ac:dyDescent="0.25">
      <c r="A29" s="3"/>
      <c r="B29" s="2" t="s">
        <v>25</v>
      </c>
      <c r="C29" s="51">
        <v>98.95077999999998</v>
      </c>
      <c r="D29" s="52">
        <v>122.13428999999999</v>
      </c>
      <c r="E29" s="57">
        <v>6.1730030150924318</v>
      </c>
      <c r="F29" s="57">
        <v>23.429335271536033</v>
      </c>
      <c r="G29" s="254"/>
      <c r="H29" s="51">
        <v>7.8207099635929387</v>
      </c>
      <c r="I29" s="52">
        <v>7.8869199999999999</v>
      </c>
      <c r="J29" s="57">
        <v>0.35068941315726659</v>
      </c>
      <c r="K29" s="57">
        <v>0.84659879621264977</v>
      </c>
      <c r="L29" s="13"/>
      <c r="M29" s="193"/>
      <c r="N29" s="193"/>
      <c r="O29" s="193"/>
      <c r="P29" s="193"/>
      <c r="Q29" s="193"/>
      <c r="R29" s="64"/>
      <c r="S29" s="64"/>
      <c r="T29" s="64"/>
      <c r="U29" s="64"/>
      <c r="V29" s="64"/>
    </row>
    <row r="30" spans="1:22" ht="13.1" x14ac:dyDescent="0.25">
      <c r="A30" s="3"/>
      <c r="B30" s="2" t="s">
        <v>26</v>
      </c>
      <c r="C30" s="51">
        <v>1089.8258700000001</v>
      </c>
      <c r="D30" s="52">
        <v>1134.4744900000001</v>
      </c>
      <c r="E30" s="57">
        <v>57.33946172950651</v>
      </c>
      <c r="F30" s="57">
        <v>4.0968581522110359</v>
      </c>
      <c r="G30" s="254"/>
      <c r="H30" s="51">
        <v>1299.6978139496318</v>
      </c>
      <c r="I30" s="52">
        <v>1288.5143799999998</v>
      </c>
      <c r="J30" s="57">
        <v>57.293385981713918</v>
      </c>
      <c r="K30" s="57">
        <v>-0.86046416556221361</v>
      </c>
      <c r="L30" s="13"/>
      <c r="M30" s="193"/>
      <c r="N30" s="193"/>
      <c r="O30" s="193"/>
      <c r="P30" s="193"/>
      <c r="Q30" s="193"/>
      <c r="R30" s="64"/>
      <c r="S30" s="64"/>
      <c r="T30" s="64"/>
      <c r="U30" s="64"/>
      <c r="V30" s="64"/>
    </row>
    <row r="31" spans="1:22" ht="13.1" x14ac:dyDescent="0.25">
      <c r="A31" s="3"/>
      <c r="B31" s="2" t="s">
        <v>27</v>
      </c>
      <c r="C31" s="51">
        <v>110.30850999999998</v>
      </c>
      <c r="D31" s="52">
        <v>101.41521</v>
      </c>
      <c r="E31" s="57">
        <v>5.1258037125055731</v>
      </c>
      <c r="F31" s="57">
        <v>-8.0622066239494856</v>
      </c>
      <c r="G31" s="254"/>
      <c r="H31" s="51">
        <v>100.55005953191818</v>
      </c>
      <c r="I31" s="52">
        <v>88.888020000000012</v>
      </c>
      <c r="J31" s="57">
        <v>3.9523778066103596</v>
      </c>
      <c r="K31" s="57">
        <v>-11.598242294641526</v>
      </c>
      <c r="L31" s="13"/>
      <c r="M31" s="193"/>
      <c r="N31" s="193"/>
      <c r="O31" s="193"/>
      <c r="P31" s="193"/>
      <c r="Q31" s="193"/>
      <c r="R31" s="64"/>
      <c r="S31" s="64"/>
      <c r="T31" s="64"/>
      <c r="U31" s="64"/>
      <c r="V31" s="64"/>
    </row>
    <row r="32" spans="1:22" ht="13.1" x14ac:dyDescent="0.25">
      <c r="A32" s="3"/>
      <c r="B32" s="2" t="s">
        <v>29</v>
      </c>
      <c r="C32" s="51">
        <v>12.239279999999999</v>
      </c>
      <c r="D32" s="52">
        <v>29.48959</v>
      </c>
      <c r="E32" s="57">
        <v>1.4904850061668975</v>
      </c>
      <c r="F32" s="57">
        <v>140.94219594616681</v>
      </c>
      <c r="G32" s="254"/>
      <c r="H32" s="51">
        <v>13.224919938435198</v>
      </c>
      <c r="I32" s="52">
        <v>11.779620000000001</v>
      </c>
      <c r="J32" s="57">
        <v>0.52377709232699221</v>
      </c>
      <c r="K32" s="57">
        <v>-10.928610117591441</v>
      </c>
      <c r="L32" s="13"/>
      <c r="M32" s="193"/>
      <c r="N32" s="193"/>
      <c r="O32" s="193"/>
      <c r="P32" s="193"/>
      <c r="Q32" s="193"/>
      <c r="R32" s="64"/>
      <c r="S32" s="64"/>
      <c r="T32" s="64"/>
      <c r="U32" s="64"/>
      <c r="V32" s="64"/>
    </row>
    <row r="33" spans="1:22" ht="13.1" x14ac:dyDescent="0.25">
      <c r="A33" s="3"/>
      <c r="B33" s="2" t="s">
        <v>203</v>
      </c>
      <c r="C33" s="51">
        <v>50.933749999999989</v>
      </c>
      <c r="D33" s="52">
        <v>41.821210000000001</v>
      </c>
      <c r="E33" s="57">
        <v>2.1137590059664149</v>
      </c>
      <c r="F33" s="57">
        <v>-17.890966206101044</v>
      </c>
      <c r="G33" s="254"/>
      <c r="H33" s="51">
        <v>60.362889718997963</v>
      </c>
      <c r="I33" s="52">
        <v>73.51133999999999</v>
      </c>
      <c r="J33" s="57">
        <v>3.2686585745771852</v>
      </c>
      <c r="K33" s="57">
        <v>21.78234067688085</v>
      </c>
      <c r="L33" s="13"/>
      <c r="M33" s="193"/>
      <c r="N33" s="193"/>
      <c r="O33" s="193"/>
      <c r="P33" s="193"/>
      <c r="Q33" s="193"/>
      <c r="R33" s="64"/>
      <c r="S33" s="64"/>
      <c r="T33" s="64"/>
      <c r="U33" s="64"/>
      <c r="V33" s="64"/>
    </row>
    <row r="34" spans="1:22" ht="13.1" x14ac:dyDescent="0.25">
      <c r="A34" s="3"/>
      <c r="B34" s="2" t="s">
        <v>28</v>
      </c>
      <c r="C34" s="51">
        <v>564.62328000000002</v>
      </c>
      <c r="D34" s="52">
        <v>549.18830000000003</v>
      </c>
      <c r="E34" s="57">
        <v>27.757487530762141</v>
      </c>
      <c r="F34" s="57">
        <v>-2.7336775770209099</v>
      </c>
      <c r="G34" s="254"/>
      <c r="H34" s="51">
        <v>666.47356689742423</v>
      </c>
      <c r="I34" s="52">
        <v>778.39551000000006</v>
      </c>
      <c r="J34" s="57">
        <v>34.611111131614273</v>
      </c>
      <c r="K34" s="57">
        <v>16.793155597092358</v>
      </c>
      <c r="L34" s="13"/>
      <c r="M34" s="193"/>
      <c r="N34" s="193"/>
      <c r="O34" s="193"/>
      <c r="P34" s="193"/>
      <c r="Q34" s="193"/>
      <c r="R34" s="64"/>
      <c r="S34" s="64"/>
      <c r="T34" s="64"/>
      <c r="U34" s="64"/>
      <c r="V34" s="64"/>
    </row>
    <row r="35" spans="1:22" x14ac:dyDescent="0.2">
      <c r="A35" s="3"/>
      <c r="B35" s="2"/>
      <c r="C35" s="53"/>
      <c r="D35" s="53"/>
      <c r="E35" s="2"/>
      <c r="F35" s="2"/>
      <c r="G35" s="2"/>
      <c r="H35" s="53"/>
      <c r="I35" s="53"/>
      <c r="J35" s="2"/>
      <c r="K35" s="2"/>
      <c r="L35" s="13"/>
      <c r="M35" s="95"/>
      <c r="N35" s="64"/>
      <c r="O35" s="64"/>
      <c r="P35" s="64"/>
      <c r="Q35" s="64"/>
      <c r="R35" s="64"/>
      <c r="S35" s="64"/>
      <c r="T35" s="64"/>
      <c r="U35" s="64"/>
      <c r="V35" s="64"/>
    </row>
    <row r="36" spans="1:22" x14ac:dyDescent="0.2">
      <c r="A36" s="3"/>
      <c r="B36" s="2" t="s">
        <v>46</v>
      </c>
      <c r="C36" s="51">
        <v>1311.3244400000001</v>
      </c>
      <c r="D36" s="52">
        <v>1387.51358</v>
      </c>
      <c r="E36" s="57">
        <v>70.128753463271423</v>
      </c>
      <c r="F36" s="57">
        <v>5.810090750691721</v>
      </c>
      <c r="G36" s="2"/>
      <c r="H36" s="51">
        <v>1421.2935033835781</v>
      </c>
      <c r="I36" s="52">
        <v>1397.0689399999999</v>
      </c>
      <c r="J36" s="57">
        <v>62.12023029380854</v>
      </c>
      <c r="K36" s="57">
        <v>-1.7044025970644694</v>
      </c>
      <c r="L36" s="13"/>
      <c r="M36" s="95"/>
      <c r="N36" s="64"/>
      <c r="O36" s="64"/>
      <c r="P36" s="64"/>
      <c r="Q36" s="64"/>
      <c r="R36" s="64"/>
      <c r="S36" s="64"/>
      <c r="T36" s="64"/>
      <c r="U36" s="64"/>
      <c r="V36" s="64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  <c r="S37" s="64"/>
      <c r="T37" s="64"/>
      <c r="U37" s="64"/>
      <c r="V37" s="64"/>
    </row>
    <row r="38" spans="1:22" ht="13.1" x14ac:dyDescent="0.2">
      <c r="A38" s="3"/>
      <c r="B38" s="285" t="s">
        <v>198</v>
      </c>
      <c r="C38" s="285"/>
      <c r="D38" s="285"/>
      <c r="E38" s="285"/>
      <c r="F38" s="285"/>
      <c r="G38" s="285" t="s">
        <v>199</v>
      </c>
      <c r="H38" s="285"/>
      <c r="I38" s="285"/>
      <c r="J38" s="285"/>
      <c r="K38" s="285"/>
      <c r="L38" s="13"/>
      <c r="M38" s="95"/>
      <c r="N38" s="64" t="s">
        <v>18</v>
      </c>
      <c r="O38" s="64"/>
      <c r="P38" s="64"/>
      <c r="Q38" s="64"/>
      <c r="R38" s="64"/>
      <c r="S38" s="64"/>
      <c r="T38" s="64"/>
      <c r="U38" s="64"/>
      <c r="V38" s="64"/>
    </row>
    <row r="39" spans="1:22" ht="13.1" x14ac:dyDescent="0.2">
      <c r="A39" s="3"/>
      <c r="B39" s="285" t="s">
        <v>172</v>
      </c>
      <c r="C39" s="285"/>
      <c r="D39" s="285"/>
      <c r="E39" s="285"/>
      <c r="F39" s="285"/>
      <c r="G39" s="285" t="s">
        <v>172</v>
      </c>
      <c r="H39" s="285"/>
      <c r="I39" s="285"/>
      <c r="J39" s="285"/>
      <c r="K39" s="285"/>
      <c r="L39" s="13"/>
      <c r="M39" s="95"/>
      <c r="N39" s="64"/>
      <c r="O39" s="64"/>
      <c r="P39" s="64"/>
      <c r="Q39" s="64"/>
      <c r="R39" s="64"/>
      <c r="S39" s="64"/>
      <c r="T39" s="64"/>
      <c r="U39" s="64"/>
      <c r="V39" s="64"/>
    </row>
    <row r="40" spans="1:22" ht="13.1" x14ac:dyDescent="0.25">
      <c r="A40" s="3"/>
      <c r="B40" s="293" t="s">
        <v>338</v>
      </c>
      <c r="C40" s="293"/>
      <c r="D40" s="293"/>
      <c r="E40" s="293"/>
      <c r="F40" s="293"/>
      <c r="G40" s="293" t="s">
        <v>338</v>
      </c>
      <c r="H40" s="293"/>
      <c r="I40" s="293"/>
      <c r="J40" s="293"/>
      <c r="K40" s="293"/>
      <c r="L40" s="13"/>
      <c r="M40" s="95"/>
      <c r="N40" s="64" t="s">
        <v>18</v>
      </c>
      <c r="O40" s="64"/>
      <c r="P40" s="64"/>
      <c r="Q40" s="64"/>
      <c r="R40" s="64"/>
      <c r="S40" s="64"/>
      <c r="T40" s="64"/>
      <c r="U40" s="64"/>
      <c r="V40" s="64"/>
    </row>
    <row r="41" spans="1:2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 t="s">
        <v>18</v>
      </c>
      <c r="O41" s="64"/>
      <c r="P41" s="64"/>
      <c r="Q41" s="64"/>
      <c r="R41" s="64"/>
      <c r="S41" s="64"/>
      <c r="T41" s="64"/>
      <c r="U41" s="64"/>
      <c r="V41" s="64"/>
    </row>
    <row r="42" spans="1:2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 t="s">
        <v>18</v>
      </c>
      <c r="O42" s="64"/>
      <c r="P42" s="64"/>
      <c r="Q42" s="64"/>
      <c r="R42" s="64"/>
      <c r="S42" s="64"/>
      <c r="T42" s="64"/>
      <c r="U42" s="64"/>
      <c r="V42" s="64"/>
    </row>
    <row r="43" spans="1:2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 t="s">
        <v>18</v>
      </c>
      <c r="O43" s="64"/>
      <c r="P43" s="64"/>
      <c r="Q43" s="64"/>
      <c r="R43" s="64"/>
      <c r="S43" s="64"/>
      <c r="T43" s="64"/>
      <c r="U43" s="64"/>
      <c r="V43" s="64"/>
    </row>
    <row r="44" spans="1:2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  <c r="S44" s="64"/>
      <c r="T44" s="64"/>
      <c r="U44" s="64"/>
      <c r="V44" s="64"/>
    </row>
    <row r="45" spans="1:2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 t="s">
        <v>18</v>
      </c>
      <c r="O45" s="64"/>
      <c r="P45" s="64"/>
      <c r="Q45" s="64"/>
      <c r="R45" s="64"/>
      <c r="S45" s="64"/>
      <c r="T45" s="64"/>
      <c r="U45" s="64"/>
      <c r="V45" s="64"/>
    </row>
    <row r="46" spans="1:2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 t="s">
        <v>18</v>
      </c>
      <c r="O46" s="64"/>
      <c r="P46" s="64"/>
      <c r="Q46" s="64"/>
      <c r="R46" s="64"/>
      <c r="S46" s="64"/>
      <c r="T46" s="64"/>
      <c r="U46" s="64"/>
      <c r="V46" s="64"/>
    </row>
    <row r="47" spans="1:22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5"/>
      <c r="N47" s="64" t="s">
        <v>18</v>
      </c>
      <c r="O47" s="64"/>
      <c r="P47" s="64"/>
      <c r="Q47" s="64"/>
      <c r="R47" s="64"/>
      <c r="S47" s="64"/>
      <c r="T47" s="64"/>
      <c r="U47" s="64"/>
      <c r="V47" s="64"/>
    </row>
    <row r="48" spans="1:22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95"/>
      <c r="N48" s="64" t="s">
        <v>18</v>
      </c>
      <c r="O48" s="64"/>
      <c r="P48" s="64"/>
      <c r="Q48" s="64"/>
      <c r="R48" s="64"/>
      <c r="S48" s="64"/>
      <c r="T48" s="64"/>
      <c r="U48" s="64"/>
      <c r="V48" s="64"/>
    </row>
    <row r="49" spans="1:22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95"/>
      <c r="N49" s="64"/>
      <c r="O49" s="64"/>
      <c r="P49" s="64"/>
      <c r="Q49" s="64"/>
      <c r="R49" s="64"/>
      <c r="S49" s="64"/>
      <c r="T49" s="64"/>
      <c r="U49" s="64"/>
      <c r="V49" s="64"/>
    </row>
    <row r="50" spans="1:22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95"/>
      <c r="N50" s="64"/>
      <c r="O50" s="64"/>
      <c r="P50" s="64"/>
      <c r="Q50" s="64"/>
      <c r="R50" s="64"/>
      <c r="S50" s="64"/>
      <c r="T50" s="64"/>
      <c r="U50" s="64"/>
      <c r="V50" s="64"/>
    </row>
    <row r="51" spans="1:22" x14ac:dyDescent="0.2">
      <c r="A51" s="194" t="s">
        <v>330</v>
      </c>
      <c r="B51" s="197"/>
      <c r="C51" s="197"/>
      <c r="D51" s="197"/>
      <c r="E51" s="197"/>
      <c r="F51" s="197"/>
      <c r="G51" s="197"/>
      <c r="H51" s="197"/>
      <c r="I51" s="197"/>
      <c r="J51" s="197"/>
      <c r="K51" s="197"/>
      <c r="L51" s="13"/>
      <c r="M51" s="95"/>
      <c r="N51" s="64"/>
      <c r="O51" s="64"/>
      <c r="P51" s="64"/>
      <c r="Q51" s="64"/>
      <c r="R51" s="64"/>
      <c r="S51" s="64"/>
      <c r="T51" s="64"/>
      <c r="U51" s="64"/>
      <c r="V51" s="64"/>
    </row>
    <row r="52" spans="1:22" x14ac:dyDescent="0.2">
      <c r="A52" s="194" t="s">
        <v>135</v>
      </c>
      <c r="B52" s="197"/>
      <c r="C52" s="197"/>
      <c r="D52" s="197"/>
      <c r="E52" s="197"/>
      <c r="F52" s="197"/>
      <c r="G52" s="197"/>
      <c r="H52" s="197"/>
      <c r="I52" s="197"/>
      <c r="J52" s="197"/>
      <c r="K52" s="197"/>
      <c r="L52" s="13"/>
      <c r="M52" s="95"/>
      <c r="N52" s="64"/>
      <c r="O52" s="64"/>
      <c r="P52" s="64"/>
      <c r="Q52" s="64"/>
      <c r="R52" s="64"/>
      <c r="S52" s="64"/>
      <c r="T52" s="64"/>
      <c r="U52" s="64"/>
      <c r="V52" s="64"/>
    </row>
    <row r="53" spans="1:22" x14ac:dyDescent="0.2">
      <c r="A53" s="194" t="s">
        <v>323</v>
      </c>
      <c r="B53" s="197"/>
      <c r="C53" s="197"/>
      <c r="D53" s="197"/>
      <c r="E53" s="197"/>
      <c r="F53" s="197"/>
      <c r="G53" s="197"/>
      <c r="H53" s="197"/>
      <c r="I53" s="197"/>
      <c r="J53" s="197"/>
      <c r="K53" s="197"/>
      <c r="L53" s="13"/>
      <c r="M53" s="95"/>
      <c r="N53" s="64"/>
      <c r="O53" s="64"/>
      <c r="P53" s="64"/>
      <c r="Q53" s="64"/>
      <c r="R53" s="64"/>
      <c r="S53" s="64"/>
      <c r="T53" s="64"/>
      <c r="U53" s="64"/>
      <c r="V53" s="64"/>
    </row>
    <row r="54" spans="1:22" x14ac:dyDescent="0.2">
      <c r="A54" s="194" t="s">
        <v>356</v>
      </c>
      <c r="B54" s="197"/>
      <c r="C54" s="197"/>
      <c r="D54" s="197"/>
      <c r="E54" s="197"/>
      <c r="F54" s="197"/>
      <c r="G54" s="197"/>
      <c r="H54" s="197"/>
      <c r="I54" s="197"/>
      <c r="J54" s="197"/>
      <c r="K54" s="197"/>
      <c r="L54" s="13"/>
      <c r="M54" s="95"/>
      <c r="N54" s="64"/>
      <c r="O54" s="64"/>
      <c r="P54" s="64"/>
      <c r="Q54" s="64"/>
      <c r="R54" s="64"/>
      <c r="S54" s="64"/>
      <c r="T54" s="64"/>
      <c r="U54" s="64"/>
      <c r="V54" s="64"/>
    </row>
    <row r="55" spans="1:22" ht="14.25" customHeight="1" x14ac:dyDescent="0.2">
      <c r="A55" s="199" t="s">
        <v>160</v>
      </c>
      <c r="B55" s="204"/>
      <c r="C55" s="204"/>
      <c r="D55" s="204"/>
      <c r="E55" s="204"/>
      <c r="F55" s="204"/>
      <c r="G55" s="204"/>
      <c r="H55" s="204"/>
      <c r="I55" s="204"/>
      <c r="J55" s="204"/>
      <c r="K55" s="204"/>
      <c r="L55" s="43"/>
      <c r="M55" s="2"/>
    </row>
    <row r="56" spans="1:22" x14ac:dyDescent="0.2">
      <c r="F56" s="48"/>
      <c r="G56" s="48"/>
      <c r="H56" s="48"/>
      <c r="I56" s="48"/>
    </row>
    <row r="57" spans="1:22" x14ac:dyDescent="0.2">
      <c r="D57" s="64"/>
      <c r="E57" s="64"/>
      <c r="F57" s="48"/>
      <c r="G57" s="48"/>
      <c r="H57" s="48"/>
      <c r="I57" s="48"/>
      <c r="J57" s="64"/>
      <c r="K57" s="64"/>
    </row>
    <row r="58" spans="1:22" x14ac:dyDescent="0.2">
      <c r="D58" s="64"/>
      <c r="E58" s="64"/>
      <c r="F58" s="48"/>
      <c r="G58" s="48" t="s">
        <v>21</v>
      </c>
      <c r="H58" s="48" t="s">
        <v>44</v>
      </c>
      <c r="I58" s="48"/>
      <c r="J58" s="64"/>
      <c r="K58" s="64"/>
    </row>
    <row r="59" spans="1:22" x14ac:dyDescent="0.2">
      <c r="D59" s="64"/>
      <c r="E59" s="64"/>
      <c r="F59" s="48"/>
      <c r="G59" s="48"/>
      <c r="H59" s="48"/>
      <c r="I59" s="48"/>
      <c r="J59" s="64"/>
      <c r="K59" s="64"/>
    </row>
    <row r="60" spans="1:22" x14ac:dyDescent="0.2">
      <c r="D60" s="64"/>
      <c r="E60" s="64"/>
      <c r="F60" s="48" t="s">
        <v>46</v>
      </c>
      <c r="G60" s="127">
        <v>70.128753463271423</v>
      </c>
      <c r="H60" s="127">
        <v>62.12023029380854</v>
      </c>
      <c r="I60" s="48"/>
      <c r="J60" s="64"/>
      <c r="K60" s="64"/>
    </row>
    <row r="61" spans="1:22" x14ac:dyDescent="0.2">
      <c r="D61" s="64"/>
      <c r="E61" s="64"/>
      <c r="F61" s="48" t="s">
        <v>57</v>
      </c>
      <c r="G61" s="127">
        <v>29.871246536728577</v>
      </c>
      <c r="H61" s="127">
        <v>37.87976970619146</v>
      </c>
      <c r="I61" s="48"/>
      <c r="J61" s="64"/>
      <c r="K61" s="64"/>
    </row>
    <row r="62" spans="1:22" x14ac:dyDescent="0.2">
      <c r="D62" s="64"/>
      <c r="E62" s="64"/>
      <c r="F62" s="48"/>
      <c r="G62" s="48"/>
      <c r="H62" s="48"/>
      <c r="I62" s="48"/>
      <c r="J62" s="64"/>
      <c r="K62" s="64"/>
    </row>
    <row r="63" spans="1:22" x14ac:dyDescent="0.2">
      <c r="D63" s="64"/>
      <c r="E63" s="64"/>
      <c r="F63" s="48"/>
      <c r="G63" s="48"/>
      <c r="H63" s="48"/>
      <c r="I63" s="48"/>
      <c r="J63" s="64"/>
      <c r="K63" s="64"/>
    </row>
    <row r="64" spans="1:22" x14ac:dyDescent="0.2">
      <c r="D64" s="64"/>
      <c r="E64" s="64"/>
      <c r="F64" s="64"/>
      <c r="G64" s="64"/>
      <c r="H64" s="64"/>
      <c r="I64" s="64"/>
      <c r="J64" s="64"/>
      <c r="K64" s="64"/>
    </row>
  </sheetData>
  <mergeCells count="27">
    <mergeCell ref="C23:K23"/>
    <mergeCell ref="J25:J26"/>
    <mergeCell ref="H25:I25"/>
    <mergeCell ref="F25:F26"/>
    <mergeCell ref="E25:E26"/>
    <mergeCell ref="C25:D25"/>
    <mergeCell ref="N11:O11"/>
    <mergeCell ref="P11:Q11"/>
    <mergeCell ref="N25:O25"/>
    <mergeCell ref="P25:Q25"/>
    <mergeCell ref="N26:O26"/>
    <mergeCell ref="P26:Q26"/>
    <mergeCell ref="B40:F40"/>
    <mergeCell ref="B38:F38"/>
    <mergeCell ref="G38:K38"/>
    <mergeCell ref="G40:K40"/>
    <mergeCell ref="K25:K26"/>
    <mergeCell ref="G39:K39"/>
    <mergeCell ref="B39:F39"/>
    <mergeCell ref="C7:K7"/>
    <mergeCell ref="C8:K8"/>
    <mergeCell ref="F10:F11"/>
    <mergeCell ref="E10:E11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2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5546875" style="10" customWidth="1"/>
    <col min="4" max="4" width="10.6640625" style="10" customWidth="1"/>
    <col min="5" max="5" width="8.5546875" style="10" customWidth="1"/>
    <col min="6" max="6" width="12.109375" style="10" customWidth="1"/>
    <col min="7" max="7" width="9.88671875" style="10" customWidth="1"/>
    <col min="8" max="8" width="13.5546875" style="10" customWidth="1"/>
    <col min="9" max="9" width="13.6640625" style="10" customWidth="1"/>
    <col min="10" max="10" width="9.109375" style="10" customWidth="1"/>
    <col min="11" max="11" width="11.5546875" style="10" customWidth="1"/>
    <col min="12" max="12" width="3" style="10" customWidth="1"/>
    <col min="13" max="13" width="10.88671875" style="98"/>
    <col min="14" max="14" width="11.44140625" style="98" customWidth="1"/>
    <col min="15" max="15" width="10.88671875" style="98" customWidth="1"/>
    <col min="16" max="17" width="11.88671875" style="98" bestFit="1" customWidth="1"/>
    <col min="18" max="20" width="10.88671875" style="98"/>
    <col min="21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97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7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7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7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7"/>
    </row>
    <row r="6" spans="1:17" ht="44.2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7"/>
    </row>
    <row r="7" spans="1:17" ht="13.1" x14ac:dyDescent="0.25">
      <c r="A7" s="3"/>
      <c r="B7" s="11"/>
      <c r="C7" s="280" t="s">
        <v>209</v>
      </c>
      <c r="D7" s="280"/>
      <c r="E7" s="280"/>
      <c r="F7" s="280"/>
      <c r="G7" s="280"/>
      <c r="H7" s="280"/>
      <c r="I7" s="280"/>
      <c r="J7" s="280"/>
      <c r="K7" s="280"/>
      <c r="L7" s="13"/>
      <c r="M7" s="97"/>
    </row>
    <row r="8" spans="1:17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13"/>
      <c r="M8" s="97"/>
    </row>
    <row r="9" spans="1:17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7"/>
    </row>
    <row r="10" spans="1:17" ht="15.75" customHeight="1" x14ac:dyDescent="0.25">
      <c r="A10" s="3"/>
      <c r="B10" s="2"/>
      <c r="C10" s="276" t="s">
        <v>21</v>
      </c>
      <c r="D10" s="276"/>
      <c r="E10" s="287" t="s">
        <v>326</v>
      </c>
      <c r="F10" s="287" t="s">
        <v>327</v>
      </c>
      <c r="G10" s="11"/>
      <c r="H10" s="276" t="s">
        <v>44</v>
      </c>
      <c r="I10" s="276"/>
      <c r="J10" s="287" t="s">
        <v>326</v>
      </c>
      <c r="K10" s="287" t="s">
        <v>327</v>
      </c>
      <c r="L10" s="13"/>
      <c r="M10" s="97"/>
    </row>
    <row r="11" spans="1:17" ht="15.75" customHeight="1" x14ac:dyDescent="0.25">
      <c r="A11" s="3"/>
      <c r="B11" s="2"/>
      <c r="C11" s="20">
        <v>2024</v>
      </c>
      <c r="D11" s="20">
        <v>2025</v>
      </c>
      <c r="E11" s="287"/>
      <c r="F11" s="287"/>
      <c r="G11" s="11"/>
      <c r="H11" s="20">
        <v>2024</v>
      </c>
      <c r="I11" s="20">
        <v>2025</v>
      </c>
      <c r="J11" s="287"/>
      <c r="K11" s="287"/>
      <c r="L11" s="13"/>
      <c r="N11" s="296"/>
      <c r="O11" s="296"/>
      <c r="P11" s="292"/>
      <c r="Q11" s="292"/>
    </row>
    <row r="12" spans="1:17" ht="6.05" customHeight="1" x14ac:dyDescent="0.25">
      <c r="A12" s="3"/>
      <c r="B12" s="2"/>
      <c r="C12" s="82"/>
      <c r="D12" s="82"/>
      <c r="E12" s="82"/>
      <c r="F12" s="149"/>
      <c r="G12" s="11"/>
      <c r="H12" s="20"/>
      <c r="I12" s="20"/>
      <c r="J12" s="20"/>
      <c r="K12" s="20"/>
      <c r="L12" s="13"/>
      <c r="M12" s="97"/>
    </row>
    <row r="13" spans="1:17" ht="13.1" x14ac:dyDescent="0.25">
      <c r="A13" s="3"/>
      <c r="B13" s="21" t="s">
        <v>64</v>
      </c>
      <c r="C13" s="50">
        <v>1926.88147</v>
      </c>
      <c r="D13" s="50">
        <v>1978.5230900000006</v>
      </c>
      <c r="E13" s="50">
        <v>100</v>
      </c>
      <c r="F13" s="60">
        <v>2.6800621005505176</v>
      </c>
      <c r="G13" s="11"/>
      <c r="H13" s="50">
        <v>2148.1299600000002</v>
      </c>
      <c r="I13" s="50">
        <v>2248.97579</v>
      </c>
      <c r="J13" s="50">
        <v>100</v>
      </c>
      <c r="K13" s="60">
        <v>4.6945870072032214</v>
      </c>
      <c r="L13" s="13"/>
      <c r="M13" s="97"/>
    </row>
    <row r="14" spans="1:17" ht="13.1" x14ac:dyDescent="0.25">
      <c r="A14" s="3"/>
      <c r="B14" s="2" t="s">
        <v>30</v>
      </c>
      <c r="C14" s="51">
        <v>5.3070499999999994</v>
      </c>
      <c r="D14" s="52">
        <v>7.4826300000000003</v>
      </c>
      <c r="E14" s="57">
        <v>0.37819270534770449</v>
      </c>
      <c r="F14" s="57">
        <v>40.994149291979554</v>
      </c>
      <c r="G14" s="11"/>
      <c r="H14" s="51">
        <v>12.14725</v>
      </c>
      <c r="I14" s="52">
        <v>9.5671199574601058</v>
      </c>
      <c r="J14" s="57">
        <v>0.42539897494672924</v>
      </c>
      <c r="K14" s="57">
        <v>-21.240445718495081</v>
      </c>
      <c r="L14" s="13"/>
      <c r="M14" s="97"/>
      <c r="N14" s="231"/>
      <c r="O14" s="231"/>
      <c r="P14" s="231"/>
      <c r="Q14" s="231"/>
    </row>
    <row r="15" spans="1:17" ht="13.1" x14ac:dyDescent="0.25">
      <c r="A15" s="3"/>
      <c r="B15" s="2" t="s">
        <v>159</v>
      </c>
      <c r="C15" s="51">
        <v>0</v>
      </c>
      <c r="D15" s="52">
        <v>0</v>
      </c>
      <c r="E15" s="57" t="s">
        <v>18</v>
      </c>
      <c r="F15" s="57" t="s">
        <v>18</v>
      </c>
      <c r="G15" s="11"/>
      <c r="H15" s="51">
        <v>0</v>
      </c>
      <c r="I15" s="52">
        <v>0</v>
      </c>
      <c r="J15" s="57" t="s">
        <v>18</v>
      </c>
      <c r="K15" s="57" t="s">
        <v>18</v>
      </c>
      <c r="L15" s="13"/>
      <c r="M15" s="97"/>
      <c r="N15" s="231"/>
      <c r="O15" s="231"/>
      <c r="P15" s="231"/>
      <c r="Q15" s="231"/>
    </row>
    <row r="16" spans="1:17" ht="13.1" x14ac:dyDescent="0.25">
      <c r="A16" s="3"/>
      <c r="B16" s="2" t="s">
        <v>31</v>
      </c>
      <c r="C16" s="51">
        <v>296.89147999999994</v>
      </c>
      <c r="D16" s="52">
        <v>285.14643999999998</v>
      </c>
      <c r="E16" s="57">
        <v>14.412085531940894</v>
      </c>
      <c r="F16" s="57">
        <v>-3.9560043959496416</v>
      </c>
      <c r="G16" s="11"/>
      <c r="H16" s="51">
        <v>273.56779999999998</v>
      </c>
      <c r="I16" s="52">
        <v>262.12842883445421</v>
      </c>
      <c r="J16" s="57">
        <v>11.655458008930109</v>
      </c>
      <c r="K16" s="57">
        <v>-4.1815488392807021</v>
      </c>
      <c r="L16" s="13"/>
      <c r="M16" s="97"/>
      <c r="N16" s="231"/>
      <c r="O16" s="231"/>
      <c r="P16" s="231"/>
      <c r="Q16" s="231"/>
    </row>
    <row r="17" spans="1:17" ht="13.1" x14ac:dyDescent="0.25">
      <c r="A17" s="3"/>
      <c r="B17" s="2" t="s">
        <v>32</v>
      </c>
      <c r="C17" s="51">
        <v>150.11170000000001</v>
      </c>
      <c r="D17" s="52">
        <v>146.68113</v>
      </c>
      <c r="E17" s="57">
        <v>7.4136678384683368</v>
      </c>
      <c r="F17" s="57">
        <v>-2.285344846537618</v>
      </c>
      <c r="G17" s="11"/>
      <c r="H17" s="51">
        <v>193.72814000000002</v>
      </c>
      <c r="I17" s="52">
        <v>214.99774904401932</v>
      </c>
      <c r="J17" s="57">
        <v>9.5598071797837942</v>
      </c>
      <c r="K17" s="57">
        <v>10.979101458373197</v>
      </c>
      <c r="L17" s="13"/>
      <c r="M17" s="97"/>
      <c r="N17" s="231"/>
      <c r="O17" s="231"/>
      <c r="P17" s="231"/>
      <c r="Q17" s="231"/>
    </row>
    <row r="18" spans="1:17" ht="13.1" x14ac:dyDescent="0.25">
      <c r="A18" s="3"/>
      <c r="B18" s="2" t="s">
        <v>33</v>
      </c>
      <c r="C18" s="51">
        <v>646.14209999999991</v>
      </c>
      <c r="D18" s="52">
        <v>800.25397999999996</v>
      </c>
      <c r="E18" s="57">
        <v>40.447037694162049</v>
      </c>
      <c r="F18" s="57">
        <v>23.851081673829967</v>
      </c>
      <c r="G18" s="11"/>
      <c r="H18" s="51">
        <v>909.50903000000005</v>
      </c>
      <c r="I18" s="52">
        <v>966.31591570330681</v>
      </c>
      <c r="J18" s="57">
        <v>42.966932770019142</v>
      </c>
      <c r="K18" s="57">
        <v>6.2458847388581429</v>
      </c>
      <c r="L18" s="13"/>
      <c r="M18" s="97"/>
      <c r="N18" s="231"/>
      <c r="O18" s="231"/>
      <c r="P18" s="231"/>
      <c r="Q18" s="231"/>
    </row>
    <row r="19" spans="1:17" ht="13.1" x14ac:dyDescent="0.25">
      <c r="A19" s="3"/>
      <c r="B19" s="2" t="s">
        <v>137</v>
      </c>
      <c r="C19" s="51">
        <v>309.74203999999992</v>
      </c>
      <c r="D19" s="52">
        <v>257.64909999999998</v>
      </c>
      <c r="E19" s="57">
        <v>13.02229432156892</v>
      </c>
      <c r="F19" s="57">
        <v>-16.81816908030952</v>
      </c>
      <c r="G19" s="11"/>
      <c r="H19" s="51">
        <v>284.92518999999999</v>
      </c>
      <c r="I19" s="52">
        <v>279.59727875677959</v>
      </c>
      <c r="J19" s="57">
        <v>12.432204917456207</v>
      </c>
      <c r="K19" s="57">
        <v>-1.8699333825908493</v>
      </c>
      <c r="L19" s="13"/>
      <c r="M19" s="97"/>
      <c r="N19" s="231"/>
      <c r="O19" s="231"/>
      <c r="P19" s="231"/>
      <c r="Q19" s="231"/>
    </row>
    <row r="20" spans="1:17" ht="13.1" x14ac:dyDescent="0.25">
      <c r="A20" s="3"/>
      <c r="B20" s="32" t="s">
        <v>35</v>
      </c>
      <c r="C20" s="51">
        <v>518.68709999999999</v>
      </c>
      <c r="D20" s="52">
        <v>481.30980999999997</v>
      </c>
      <c r="E20" s="57">
        <v>24.326721908512063</v>
      </c>
      <c r="F20" s="57">
        <v>-7.2061344884035154</v>
      </c>
      <c r="G20" s="11"/>
      <c r="H20" s="51">
        <v>474.25254999999999</v>
      </c>
      <c r="I20" s="52">
        <v>516.36929770398024</v>
      </c>
      <c r="J20" s="57">
        <v>22.960198148864034</v>
      </c>
      <c r="K20" s="57">
        <v>8.8806581438476648</v>
      </c>
      <c r="L20" s="13"/>
      <c r="M20" s="97"/>
      <c r="N20" s="231"/>
      <c r="O20" s="231"/>
      <c r="P20" s="231"/>
      <c r="Q20" s="231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97"/>
    </row>
    <row r="22" spans="1:17" ht="13.1" x14ac:dyDescent="0.25">
      <c r="A22" s="3"/>
      <c r="B22" s="2"/>
      <c r="C22" s="276" t="s">
        <v>336</v>
      </c>
      <c r="D22" s="276"/>
      <c r="E22" s="276"/>
      <c r="F22" s="276"/>
      <c r="G22" s="276"/>
      <c r="H22" s="276"/>
      <c r="I22" s="276"/>
      <c r="J22" s="276"/>
      <c r="K22" s="276"/>
      <c r="L22" s="13"/>
      <c r="M22" s="97"/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97"/>
      <c r="O23" s="232"/>
    </row>
    <row r="24" spans="1:17" ht="15.05" customHeight="1" x14ac:dyDescent="0.25">
      <c r="A24" s="3"/>
      <c r="B24" s="2"/>
      <c r="C24" s="276" t="s">
        <v>21</v>
      </c>
      <c r="D24" s="276"/>
      <c r="E24" s="287" t="s">
        <v>326</v>
      </c>
      <c r="F24" s="287" t="s">
        <v>327</v>
      </c>
      <c r="G24" s="11"/>
      <c r="H24" s="276" t="s">
        <v>44</v>
      </c>
      <c r="I24" s="276"/>
      <c r="J24" s="287" t="s">
        <v>326</v>
      </c>
      <c r="K24" s="287" t="s">
        <v>327</v>
      </c>
      <c r="L24" s="13"/>
      <c r="M24" s="97"/>
      <c r="O24" s="232"/>
    </row>
    <row r="25" spans="1:17" ht="13.1" x14ac:dyDescent="0.25">
      <c r="A25" s="3"/>
      <c r="B25" s="2"/>
      <c r="C25" s="20">
        <v>2024</v>
      </c>
      <c r="D25" s="20">
        <v>2025</v>
      </c>
      <c r="E25" s="287"/>
      <c r="F25" s="287"/>
      <c r="G25" s="11"/>
      <c r="H25" s="20">
        <v>2024</v>
      </c>
      <c r="I25" s="20">
        <v>2025</v>
      </c>
      <c r="J25" s="287"/>
      <c r="K25" s="287"/>
      <c r="L25" s="13"/>
      <c r="M25" s="97"/>
      <c r="N25" s="296"/>
      <c r="O25" s="296"/>
      <c r="P25" s="292"/>
      <c r="Q25" s="292"/>
    </row>
    <row r="26" spans="1:17" ht="13.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97"/>
    </row>
    <row r="27" spans="1:17" ht="13.1" x14ac:dyDescent="0.25">
      <c r="A27" s="3"/>
      <c r="B27" s="21" t="s">
        <v>64</v>
      </c>
      <c r="C27" s="50">
        <v>1926.88147</v>
      </c>
      <c r="D27" s="50">
        <v>1978.5230900000006</v>
      </c>
      <c r="E27" s="50">
        <v>100</v>
      </c>
      <c r="F27" s="60">
        <v>2.6800621005505176</v>
      </c>
      <c r="G27" s="11"/>
      <c r="H27" s="50">
        <v>2148.1299600000002</v>
      </c>
      <c r="I27" s="50">
        <v>2248.97579</v>
      </c>
      <c r="J27" s="50">
        <v>100</v>
      </c>
      <c r="K27" s="60">
        <v>4.6945870072032214</v>
      </c>
      <c r="L27" s="13"/>
      <c r="M27" s="97"/>
    </row>
    <row r="28" spans="1:17" ht="13.1" x14ac:dyDescent="0.25">
      <c r="A28" s="3"/>
      <c r="B28" s="2" t="s">
        <v>30</v>
      </c>
      <c r="C28" s="51">
        <v>5.3070499999999994</v>
      </c>
      <c r="D28" s="52">
        <v>7.4826300000000003</v>
      </c>
      <c r="E28" s="57">
        <v>0.37819270534770449</v>
      </c>
      <c r="F28" s="57">
        <v>40.994149291979554</v>
      </c>
      <c r="G28" s="11"/>
      <c r="H28" s="51">
        <v>12.14725</v>
      </c>
      <c r="I28" s="52">
        <v>9.5671199574601058</v>
      </c>
      <c r="J28" s="57">
        <v>0.42539897494672924</v>
      </c>
      <c r="K28" s="57">
        <v>-21.240445718495081</v>
      </c>
      <c r="L28" s="13"/>
      <c r="M28" s="97"/>
      <c r="N28" s="231"/>
      <c r="O28" s="231"/>
      <c r="P28" s="231"/>
      <c r="Q28" s="231"/>
    </row>
    <row r="29" spans="1:17" ht="13.1" x14ac:dyDescent="0.25">
      <c r="A29" s="3"/>
      <c r="B29" s="2" t="s">
        <v>58</v>
      </c>
      <c r="C29" s="51">
        <v>0</v>
      </c>
      <c r="D29" s="52">
        <v>0</v>
      </c>
      <c r="E29" s="57" t="s">
        <v>18</v>
      </c>
      <c r="F29" s="57" t="s">
        <v>18</v>
      </c>
      <c r="G29" s="11"/>
      <c r="H29" s="51">
        <v>0</v>
      </c>
      <c r="I29" s="52">
        <v>0</v>
      </c>
      <c r="J29" s="57" t="s">
        <v>18</v>
      </c>
      <c r="K29" s="57" t="s">
        <v>18</v>
      </c>
      <c r="L29" s="13"/>
      <c r="M29" s="97"/>
      <c r="N29" s="231"/>
      <c r="O29" s="231"/>
      <c r="P29" s="231"/>
      <c r="Q29" s="231"/>
    </row>
    <row r="30" spans="1:17" ht="13.1" x14ac:dyDescent="0.25">
      <c r="A30" s="3"/>
      <c r="B30" s="2" t="s">
        <v>31</v>
      </c>
      <c r="C30" s="51">
        <v>296.89147999999994</v>
      </c>
      <c r="D30" s="52">
        <v>285.14643999999998</v>
      </c>
      <c r="E30" s="57">
        <v>14.412085531940894</v>
      </c>
      <c r="F30" s="57">
        <v>-3.9560043959496416</v>
      </c>
      <c r="G30" s="11"/>
      <c r="H30" s="51">
        <v>273.56779999999998</v>
      </c>
      <c r="I30" s="52">
        <v>262.12842883445421</v>
      </c>
      <c r="J30" s="57">
        <v>11.655458008930109</v>
      </c>
      <c r="K30" s="57">
        <v>-4.1815488392807021</v>
      </c>
      <c r="L30" s="13"/>
      <c r="M30" s="97"/>
      <c r="N30" s="231"/>
      <c r="O30" s="231"/>
      <c r="P30" s="231"/>
      <c r="Q30" s="231"/>
    </row>
    <row r="31" spans="1:17" ht="13.1" x14ac:dyDescent="0.25">
      <c r="A31" s="3"/>
      <c r="B31" s="2" t="s">
        <v>32</v>
      </c>
      <c r="C31" s="51">
        <v>150.11170000000001</v>
      </c>
      <c r="D31" s="52">
        <v>146.68113</v>
      </c>
      <c r="E31" s="57">
        <v>7.4136678384683368</v>
      </c>
      <c r="F31" s="57">
        <v>-2.285344846537618</v>
      </c>
      <c r="G31" s="11"/>
      <c r="H31" s="51">
        <v>193.72814000000002</v>
      </c>
      <c r="I31" s="52">
        <v>214.99774904401932</v>
      </c>
      <c r="J31" s="57">
        <v>9.5598071797837942</v>
      </c>
      <c r="K31" s="57">
        <v>10.979101458373197</v>
      </c>
      <c r="L31" s="13"/>
      <c r="M31" s="97"/>
      <c r="N31" s="231"/>
      <c r="O31" s="231"/>
      <c r="P31" s="231"/>
      <c r="Q31" s="231"/>
    </row>
    <row r="32" spans="1:17" ht="13.1" x14ac:dyDescent="0.25">
      <c r="A32" s="3"/>
      <c r="B32" s="2" t="s">
        <v>33</v>
      </c>
      <c r="C32" s="51">
        <v>646.14209999999991</v>
      </c>
      <c r="D32" s="52">
        <v>800.25397999999996</v>
      </c>
      <c r="E32" s="57">
        <v>40.447037694162049</v>
      </c>
      <c r="F32" s="57">
        <v>23.851081673829967</v>
      </c>
      <c r="G32" s="11"/>
      <c r="H32" s="51">
        <v>909.50903000000005</v>
      </c>
      <c r="I32" s="52">
        <v>966.31591570330681</v>
      </c>
      <c r="J32" s="57">
        <v>42.966932770019142</v>
      </c>
      <c r="K32" s="57">
        <v>6.2458847388581429</v>
      </c>
      <c r="L32" s="13"/>
      <c r="M32" s="97"/>
      <c r="N32" s="231"/>
      <c r="O32" s="231"/>
      <c r="P32" s="231"/>
      <c r="Q32" s="231"/>
    </row>
    <row r="33" spans="1:17" ht="13.1" x14ac:dyDescent="0.25">
      <c r="A33" s="3"/>
      <c r="B33" s="2" t="s">
        <v>34</v>
      </c>
      <c r="C33" s="51">
        <v>309.74203999999992</v>
      </c>
      <c r="D33" s="52">
        <v>257.64909999999998</v>
      </c>
      <c r="E33" s="57">
        <v>13.02229432156892</v>
      </c>
      <c r="F33" s="57">
        <v>-16.81816908030952</v>
      </c>
      <c r="G33" s="11"/>
      <c r="H33" s="51">
        <v>284.92518999999999</v>
      </c>
      <c r="I33" s="52">
        <v>279.59727875677959</v>
      </c>
      <c r="J33" s="57">
        <v>12.432204917456207</v>
      </c>
      <c r="K33" s="57">
        <v>-1.8699333825908493</v>
      </c>
      <c r="L33" s="13"/>
      <c r="M33" s="97"/>
      <c r="N33" s="231"/>
      <c r="O33" s="231"/>
      <c r="P33" s="231"/>
      <c r="Q33" s="231"/>
    </row>
    <row r="34" spans="1:17" ht="13.1" x14ac:dyDescent="0.25">
      <c r="A34" s="3"/>
      <c r="B34" s="32" t="s">
        <v>35</v>
      </c>
      <c r="C34" s="51">
        <v>518.68709999999999</v>
      </c>
      <c r="D34" s="52">
        <v>481.30980999999997</v>
      </c>
      <c r="E34" s="57">
        <v>24.326721908512063</v>
      </c>
      <c r="F34" s="57">
        <v>-7.2061344884035154</v>
      </c>
      <c r="G34" s="11"/>
      <c r="H34" s="51">
        <v>474.25254999999999</v>
      </c>
      <c r="I34" s="52">
        <v>516.36929770398024</v>
      </c>
      <c r="J34" s="57">
        <v>22.960198148864034</v>
      </c>
      <c r="K34" s="57">
        <v>8.8806581438476648</v>
      </c>
      <c r="L34" s="13"/>
      <c r="M34" s="97"/>
      <c r="N34" s="231"/>
      <c r="O34" s="231"/>
      <c r="P34" s="231"/>
      <c r="Q34" s="231"/>
    </row>
    <row r="35" spans="1:17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7"/>
    </row>
    <row r="36" spans="1:17" ht="13.1" x14ac:dyDescent="0.2">
      <c r="A36" s="3"/>
      <c r="B36" s="285" t="s">
        <v>200</v>
      </c>
      <c r="C36" s="285"/>
      <c r="D36" s="285"/>
      <c r="E36" s="285"/>
      <c r="F36" s="285"/>
      <c r="G36" s="285" t="s">
        <v>201</v>
      </c>
      <c r="H36" s="285"/>
      <c r="I36" s="285"/>
      <c r="J36" s="285"/>
      <c r="K36" s="285"/>
      <c r="L36" s="13"/>
      <c r="M36" s="97"/>
    </row>
    <row r="37" spans="1:17" ht="14.25" customHeight="1" x14ac:dyDescent="0.25">
      <c r="A37" s="3"/>
      <c r="B37" s="293" t="s">
        <v>338</v>
      </c>
      <c r="C37" s="293"/>
      <c r="D37" s="293"/>
      <c r="E37" s="293"/>
      <c r="F37" s="293"/>
      <c r="G37" s="297" t="s">
        <v>338</v>
      </c>
      <c r="H37" s="297"/>
      <c r="I37" s="297"/>
      <c r="J37" s="297"/>
      <c r="K37" s="297"/>
      <c r="L37" s="13"/>
      <c r="M37" s="97"/>
    </row>
    <row r="38" spans="1:1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97"/>
      <c r="N38" s="98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97"/>
      <c r="N39" s="98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97"/>
      <c r="N40" s="98" t="s">
        <v>18</v>
      </c>
    </row>
    <row r="41" spans="1:1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7"/>
      <c r="N41" s="98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7"/>
      <c r="N42" s="98" t="s">
        <v>18</v>
      </c>
    </row>
    <row r="43" spans="1:1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7"/>
    </row>
    <row r="44" spans="1:1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7"/>
      <c r="N44" s="98" t="s">
        <v>18</v>
      </c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7"/>
      <c r="N45" s="98" t="s">
        <v>18</v>
      </c>
    </row>
    <row r="46" spans="1:17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7"/>
      <c r="N46" s="98" t="s">
        <v>18</v>
      </c>
    </row>
    <row r="47" spans="1:17" ht="37.35" customHeight="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97"/>
      <c r="N47" s="98" t="s">
        <v>18</v>
      </c>
    </row>
    <row r="48" spans="1:17" x14ac:dyDescent="0.2">
      <c r="A48" s="194" t="s">
        <v>330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3"/>
      <c r="M48" s="97"/>
    </row>
    <row r="49" spans="1:13" x14ac:dyDescent="0.2">
      <c r="A49" s="194" t="s">
        <v>356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3"/>
      <c r="M49" s="97"/>
    </row>
    <row r="50" spans="1:13" x14ac:dyDescent="0.2">
      <c r="A50" s="199" t="s">
        <v>160</v>
      </c>
      <c r="B50" s="204"/>
      <c r="C50" s="204"/>
      <c r="D50" s="204"/>
      <c r="E50" s="204"/>
      <c r="F50" s="204"/>
      <c r="G50" s="204"/>
      <c r="H50" s="204"/>
      <c r="I50" s="204"/>
      <c r="J50" s="204"/>
      <c r="K50" s="204"/>
      <c r="L50" s="43"/>
      <c r="M50" s="97"/>
    </row>
    <row r="51" spans="1:13" x14ac:dyDescent="0.2">
      <c r="A51" s="206"/>
      <c r="B51" s="206"/>
      <c r="C51" s="206"/>
      <c r="D51" s="206"/>
      <c r="E51" s="206"/>
      <c r="F51" s="206"/>
      <c r="G51" s="206"/>
      <c r="H51" s="206"/>
      <c r="I51" s="206"/>
      <c r="J51" s="206"/>
      <c r="K51" s="206"/>
      <c r="M51" s="97"/>
    </row>
    <row r="52" spans="1:13" x14ac:dyDescent="0.2">
      <c r="B52" s="48"/>
      <c r="C52" s="48"/>
      <c r="D52" s="48"/>
      <c r="E52" s="48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8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88671875" style="10" customWidth="1"/>
    <col min="4" max="4" width="11.5546875" style="10" customWidth="1"/>
    <col min="5" max="5" width="8.44140625" style="10" customWidth="1"/>
    <col min="6" max="6" width="11.33203125" style="10" customWidth="1"/>
    <col min="7" max="7" width="10.44140625" style="10" customWidth="1"/>
    <col min="8" max="8" width="12.33203125" style="10" customWidth="1"/>
    <col min="9" max="9" width="8.44140625" style="10" customWidth="1"/>
    <col min="10" max="10" width="11.33203125" style="10" customWidth="1"/>
    <col min="11" max="11" width="1.88671875" style="10" customWidth="1"/>
    <col min="12" max="12" width="14.44140625" style="63" bestFit="1" customWidth="1"/>
    <col min="13" max="14" width="12.44140625" style="48" customWidth="1"/>
    <col min="15" max="16" width="10.88671875" style="48"/>
    <col min="17" max="20" width="10.88671875" style="63"/>
    <col min="21" max="16384" width="10.88671875" style="10"/>
  </cols>
  <sheetData>
    <row r="1" spans="1:19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2"/>
      <c r="M1" s="99"/>
      <c r="N1" s="99"/>
    </row>
    <row r="2" spans="1:19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3" t="e">
        <v>#NAME?</v>
      </c>
      <c r="M2" s="99"/>
      <c r="N2" s="99"/>
    </row>
    <row r="3" spans="1:19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2"/>
      <c r="M3" s="99"/>
      <c r="N3" s="99"/>
    </row>
    <row r="4" spans="1:19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4"/>
      <c r="M4" s="95"/>
      <c r="N4" s="95"/>
      <c r="O4" s="64"/>
      <c r="P4" s="64"/>
      <c r="Q4" s="64"/>
      <c r="R4" s="64"/>
      <c r="S4" s="64"/>
    </row>
    <row r="5" spans="1:19" ht="38.95000000000000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4"/>
      <c r="M5" s="95"/>
      <c r="N5" s="95"/>
      <c r="O5" s="64"/>
      <c r="P5" s="64"/>
      <c r="Q5" s="64"/>
      <c r="R5" s="64"/>
      <c r="S5" s="64"/>
    </row>
    <row r="6" spans="1:19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4"/>
      <c r="M6" s="64"/>
      <c r="N6" s="64"/>
      <c r="O6" s="64"/>
      <c r="P6" s="64"/>
      <c r="Q6" s="64"/>
      <c r="R6" s="64"/>
      <c r="S6" s="64"/>
    </row>
    <row r="7" spans="1:19" ht="13.1" x14ac:dyDescent="0.25">
      <c r="A7" s="3"/>
      <c r="B7" s="14"/>
      <c r="C7" s="280" t="s">
        <v>15</v>
      </c>
      <c r="D7" s="280"/>
      <c r="E7" s="280"/>
      <c r="F7" s="280"/>
      <c r="G7" s="280"/>
      <c r="H7" s="280"/>
      <c r="I7" s="280"/>
      <c r="J7" s="280"/>
      <c r="K7" s="13"/>
      <c r="L7" s="64"/>
      <c r="M7" s="64"/>
      <c r="N7" s="64"/>
      <c r="O7" s="64"/>
      <c r="P7" s="64"/>
      <c r="Q7" s="64"/>
      <c r="R7" s="64"/>
      <c r="S7" s="64"/>
    </row>
    <row r="8" spans="1:19" ht="13.1" x14ac:dyDescent="0.25">
      <c r="A8" s="3"/>
      <c r="B8" s="14"/>
      <c r="C8" s="280" t="s">
        <v>225</v>
      </c>
      <c r="D8" s="280"/>
      <c r="E8" s="280"/>
      <c r="F8" s="280"/>
      <c r="G8" s="280"/>
      <c r="H8" s="280"/>
      <c r="I8" s="280"/>
      <c r="J8" s="280"/>
      <c r="K8" s="109"/>
      <c r="L8" s="64"/>
      <c r="M8" s="64"/>
      <c r="N8" s="64"/>
      <c r="O8" s="64"/>
      <c r="P8" s="64"/>
      <c r="Q8" s="64"/>
      <c r="R8" s="64"/>
      <c r="S8" s="64"/>
    </row>
    <row r="9" spans="1:19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4"/>
      <c r="M9" s="64"/>
      <c r="N9" s="64"/>
      <c r="O9" s="64"/>
      <c r="P9" s="64"/>
      <c r="Q9" s="64"/>
      <c r="R9" s="64"/>
      <c r="S9" s="64"/>
    </row>
    <row r="10" spans="1:19" ht="15.75" customHeight="1" x14ac:dyDescent="0.25">
      <c r="A10" s="3"/>
      <c r="B10" s="47"/>
      <c r="C10" s="276" t="s">
        <v>331</v>
      </c>
      <c r="D10" s="276"/>
      <c r="E10" s="283" t="s">
        <v>324</v>
      </c>
      <c r="F10" s="284"/>
      <c r="G10" s="276" t="s">
        <v>332</v>
      </c>
      <c r="H10" s="276"/>
      <c r="I10" s="283" t="s">
        <v>324</v>
      </c>
      <c r="J10" s="284"/>
      <c r="K10" s="13"/>
      <c r="L10" s="64"/>
      <c r="Q10" s="64"/>
      <c r="R10" s="64"/>
      <c r="S10" s="64"/>
    </row>
    <row r="11" spans="1:19" ht="13.1" x14ac:dyDescent="0.25">
      <c r="A11" s="3"/>
      <c r="B11" s="47"/>
      <c r="C11" s="20">
        <v>2024</v>
      </c>
      <c r="D11" s="20">
        <v>2025</v>
      </c>
      <c r="E11" s="119" t="s">
        <v>11</v>
      </c>
      <c r="F11" s="145" t="s">
        <v>12</v>
      </c>
      <c r="G11" s="20">
        <v>2024</v>
      </c>
      <c r="H11" s="20">
        <v>2025</v>
      </c>
      <c r="I11" s="119" t="s">
        <v>11</v>
      </c>
      <c r="J11" s="145" t="s">
        <v>12</v>
      </c>
      <c r="K11" s="13"/>
      <c r="L11" s="64"/>
      <c r="N11" s="114"/>
      <c r="Q11" s="64"/>
      <c r="R11" s="64"/>
      <c r="S11" s="64"/>
    </row>
    <row r="12" spans="1:19" ht="11.95" customHeight="1" x14ac:dyDescent="0.2">
      <c r="A12" s="3"/>
      <c r="B12" s="47"/>
      <c r="C12" s="47"/>
      <c r="D12" s="47"/>
      <c r="E12" s="47"/>
      <c r="F12" s="47"/>
      <c r="G12" s="47"/>
      <c r="H12" s="47"/>
      <c r="I12" s="47"/>
      <c r="J12" s="119"/>
      <c r="K12" s="13"/>
      <c r="L12" s="64"/>
      <c r="M12" s="300" t="s">
        <v>331</v>
      </c>
      <c r="N12" s="300"/>
      <c r="O12" s="300" t="s">
        <v>332</v>
      </c>
      <c r="P12" s="300"/>
      <c r="Q12" s="64"/>
      <c r="R12" s="64"/>
      <c r="S12" s="64"/>
    </row>
    <row r="13" spans="1:19" ht="13.1" x14ac:dyDescent="0.25">
      <c r="A13" s="3"/>
      <c r="B13" s="21" t="s">
        <v>273</v>
      </c>
      <c r="C13" s="47"/>
      <c r="D13" s="47"/>
      <c r="E13" s="47"/>
      <c r="F13" s="47"/>
      <c r="G13" s="47"/>
      <c r="H13" s="47"/>
      <c r="I13" s="47"/>
      <c r="J13" s="47"/>
      <c r="K13" s="13"/>
      <c r="L13" s="64"/>
      <c r="M13" s="48">
        <v>2024</v>
      </c>
      <c r="N13" s="48">
        <v>2025</v>
      </c>
      <c r="O13" s="48">
        <v>2024</v>
      </c>
      <c r="P13" s="48">
        <v>2025</v>
      </c>
      <c r="Q13" s="64"/>
      <c r="R13" s="64"/>
      <c r="S13" s="64"/>
    </row>
    <row r="14" spans="1:19" x14ac:dyDescent="0.2">
      <c r="A14" s="3"/>
      <c r="B14" s="2" t="s">
        <v>1</v>
      </c>
      <c r="C14" s="51">
        <v>1673.7744</v>
      </c>
      <c r="D14" s="52">
        <v>1669.40975</v>
      </c>
      <c r="E14" s="57">
        <v>-0.26076692294970671</v>
      </c>
      <c r="F14" s="115">
        <v>-4.3646499999999833</v>
      </c>
      <c r="G14" s="116">
        <v>1673.7744</v>
      </c>
      <c r="H14" s="52">
        <v>1669.40975</v>
      </c>
      <c r="I14" s="57">
        <v>-0.26076692294970671</v>
      </c>
      <c r="J14" s="51">
        <v>-4.3646499999999833</v>
      </c>
      <c r="K14" s="13"/>
      <c r="L14" s="64"/>
      <c r="M14" s="49">
        <v>1673774.4</v>
      </c>
      <c r="N14" s="49">
        <v>1669409.75</v>
      </c>
      <c r="O14" s="49">
        <v>1673774.4</v>
      </c>
      <c r="P14" s="49">
        <v>1669409.75</v>
      </c>
      <c r="Q14" s="64"/>
      <c r="R14" s="64"/>
      <c r="S14" s="64"/>
    </row>
    <row r="15" spans="1:19" x14ac:dyDescent="0.2">
      <c r="A15" s="3"/>
      <c r="B15" s="2" t="s">
        <v>2</v>
      </c>
      <c r="C15" s="51">
        <v>1673.7744</v>
      </c>
      <c r="D15" s="52">
        <v>1669.40975</v>
      </c>
      <c r="E15" s="57">
        <v>-0.26076692294970671</v>
      </c>
      <c r="F15" s="115">
        <v>-4.3646499999999833</v>
      </c>
      <c r="G15" s="116">
        <v>1673.7744</v>
      </c>
      <c r="H15" s="52">
        <v>1669.40975</v>
      </c>
      <c r="I15" s="57">
        <v>-0.26076692294970671</v>
      </c>
      <c r="J15" s="51">
        <v>-4.3646499999999833</v>
      </c>
      <c r="K15" s="13"/>
      <c r="L15" s="64"/>
      <c r="M15" s="49">
        <v>1673774.4</v>
      </c>
      <c r="N15" s="49">
        <v>1669409.75</v>
      </c>
      <c r="O15" s="49">
        <v>1673774.4</v>
      </c>
      <c r="P15" s="49">
        <v>1669409.75</v>
      </c>
      <c r="Q15" s="64"/>
      <c r="R15" s="64"/>
      <c r="S15" s="64"/>
    </row>
    <row r="16" spans="1:19" x14ac:dyDescent="0.2">
      <c r="A16" s="3"/>
      <c r="B16" s="2" t="s">
        <v>268</v>
      </c>
      <c r="C16" s="51">
        <v>1027.90048</v>
      </c>
      <c r="D16" s="52">
        <v>1052.7626699999998</v>
      </c>
      <c r="E16" s="57">
        <v>2.4187351289105097</v>
      </c>
      <c r="F16" s="115">
        <v>24.862189999999828</v>
      </c>
      <c r="G16" s="116">
        <v>1027.90048</v>
      </c>
      <c r="H16" s="52">
        <v>1052.7626699999998</v>
      </c>
      <c r="I16" s="57">
        <v>2.4187351289105097</v>
      </c>
      <c r="J16" s="51">
        <v>24.862189999999828</v>
      </c>
      <c r="K16" s="13"/>
      <c r="L16" s="64"/>
      <c r="M16" s="49">
        <v>1027900.48</v>
      </c>
      <c r="N16" s="49">
        <v>1052762.67</v>
      </c>
      <c r="O16" s="49">
        <v>1027900.48</v>
      </c>
      <c r="P16" s="49">
        <v>1052762.67</v>
      </c>
      <c r="Q16" s="64"/>
      <c r="R16" s="64"/>
      <c r="S16" s="64"/>
    </row>
    <row r="17" spans="1:19" x14ac:dyDescent="0.2">
      <c r="A17" s="3"/>
      <c r="B17" s="2" t="s">
        <v>4</v>
      </c>
      <c r="C17" s="51">
        <v>802.65501000000006</v>
      </c>
      <c r="D17" s="52">
        <v>882.21568000000002</v>
      </c>
      <c r="E17" s="57">
        <v>9.9121875536539505</v>
      </c>
      <c r="F17" s="115">
        <v>79.560669999999959</v>
      </c>
      <c r="G17" s="117">
        <v>802.65501000000006</v>
      </c>
      <c r="H17" s="52">
        <v>882.21568000000002</v>
      </c>
      <c r="I17" s="57">
        <v>9.9121875536539505</v>
      </c>
      <c r="J17" s="51">
        <v>79.560669999999959</v>
      </c>
      <c r="K17" s="13"/>
      <c r="L17" s="64"/>
      <c r="M17" s="49">
        <v>802655.01</v>
      </c>
      <c r="N17" s="49">
        <v>882215.68</v>
      </c>
      <c r="O17" s="49">
        <v>802655.01</v>
      </c>
      <c r="P17" s="49">
        <v>882215.68</v>
      </c>
      <c r="Q17" s="64"/>
      <c r="R17" s="64"/>
      <c r="S17" s="64"/>
    </row>
    <row r="18" spans="1:19" x14ac:dyDescent="0.2">
      <c r="A18" s="3"/>
      <c r="B18" s="2" t="s">
        <v>5</v>
      </c>
      <c r="C18" s="51">
        <v>225.24547000000001</v>
      </c>
      <c r="D18" s="52">
        <v>170.54698999999999</v>
      </c>
      <c r="E18" s="57">
        <v>-24.283942314133999</v>
      </c>
      <c r="F18" s="115">
        <v>-54.698480000000018</v>
      </c>
      <c r="G18" s="116">
        <v>225.24547000000001</v>
      </c>
      <c r="H18" s="52">
        <v>170.54698999999999</v>
      </c>
      <c r="I18" s="57">
        <v>-24.283942314133999</v>
      </c>
      <c r="J18" s="51">
        <v>-54.698480000000018</v>
      </c>
      <c r="K18" s="13"/>
      <c r="L18" s="64"/>
      <c r="M18" s="49">
        <v>225245.47</v>
      </c>
      <c r="N18" s="49">
        <v>170546.99</v>
      </c>
      <c r="O18" s="49">
        <v>225245.47</v>
      </c>
      <c r="P18" s="49">
        <v>170546.99</v>
      </c>
      <c r="Q18" s="64"/>
      <c r="R18" s="64"/>
      <c r="S18" s="64"/>
    </row>
    <row r="19" spans="1:19" ht="13.1" x14ac:dyDescent="0.2">
      <c r="A19" s="3"/>
      <c r="B19" s="2"/>
      <c r="C19" s="2"/>
      <c r="D19" s="2"/>
      <c r="E19" s="47"/>
      <c r="F19" s="145"/>
      <c r="G19" s="2"/>
      <c r="H19" s="2"/>
      <c r="I19" s="47"/>
      <c r="J19" s="145"/>
      <c r="K19" s="13"/>
      <c r="L19" s="64"/>
      <c r="M19" s="300" t="s">
        <v>331</v>
      </c>
      <c r="N19" s="300"/>
      <c r="O19" s="300" t="s">
        <v>332</v>
      </c>
      <c r="P19" s="300"/>
      <c r="Q19" s="64"/>
      <c r="R19" s="64"/>
      <c r="S19" s="64"/>
    </row>
    <row r="20" spans="1:19" ht="13.1" x14ac:dyDescent="0.25">
      <c r="A20" s="3"/>
      <c r="B20" s="21" t="s">
        <v>36</v>
      </c>
      <c r="C20" s="47"/>
      <c r="D20" s="47"/>
      <c r="E20" s="47"/>
      <c r="F20" s="145"/>
      <c r="G20" s="47"/>
      <c r="H20" s="47"/>
      <c r="I20" s="47"/>
      <c r="J20" s="145"/>
      <c r="K20" s="13"/>
      <c r="L20" s="64"/>
      <c r="M20" s="48">
        <v>2024</v>
      </c>
      <c r="N20" s="48">
        <v>2025</v>
      </c>
      <c r="O20" s="48">
        <v>2024</v>
      </c>
      <c r="P20" s="48">
        <v>2025</v>
      </c>
      <c r="Q20" s="64"/>
      <c r="R20" s="64"/>
      <c r="S20" s="64"/>
    </row>
    <row r="21" spans="1:19" x14ac:dyDescent="0.2">
      <c r="A21" s="3"/>
      <c r="B21" s="2" t="s">
        <v>1</v>
      </c>
      <c r="C21" s="51">
        <v>2189.3550499999997</v>
      </c>
      <c r="D21" s="52">
        <v>2234.0892599999997</v>
      </c>
      <c r="E21" s="57">
        <v>2.0432597261919705</v>
      </c>
      <c r="F21" s="115">
        <v>44.734210000000076</v>
      </c>
      <c r="G21" s="116">
        <v>2189.3550499999997</v>
      </c>
      <c r="H21" s="52">
        <v>2234.0892599999997</v>
      </c>
      <c r="I21" s="57">
        <v>2.0432597261919705</v>
      </c>
      <c r="J21" s="51">
        <v>44.734210000000076</v>
      </c>
      <c r="K21" s="13"/>
      <c r="L21" s="64"/>
      <c r="M21" s="49">
        <v>2189355.0499999998</v>
      </c>
      <c r="N21" s="49">
        <v>2234089.2599999998</v>
      </c>
      <c r="O21" s="49">
        <v>2189355.0499999998</v>
      </c>
      <c r="P21" s="49">
        <v>2234089.2599999998</v>
      </c>
      <c r="Q21" s="64"/>
      <c r="R21" s="64"/>
      <c r="S21" s="64"/>
    </row>
    <row r="22" spans="1:19" x14ac:dyDescent="0.2">
      <c r="A22" s="3"/>
      <c r="B22" s="2" t="s">
        <v>2</v>
      </c>
      <c r="C22" s="51">
        <v>2189.3550499999997</v>
      </c>
      <c r="D22" s="52">
        <v>2234.0892599999997</v>
      </c>
      <c r="E22" s="57">
        <v>2.0432597261919705</v>
      </c>
      <c r="F22" s="115">
        <v>44.734210000000076</v>
      </c>
      <c r="G22" s="116">
        <v>2189.3550499999997</v>
      </c>
      <c r="H22" s="52">
        <v>2234.0892599999997</v>
      </c>
      <c r="I22" s="57">
        <v>2.0432597261919705</v>
      </c>
      <c r="J22" s="51">
        <v>44.734210000000076</v>
      </c>
      <c r="K22" s="13"/>
      <c r="L22" s="64"/>
      <c r="M22" s="49">
        <v>2189355.0499999998</v>
      </c>
      <c r="N22" s="49">
        <v>2234089.2599999998</v>
      </c>
      <c r="O22" s="49">
        <v>2189355.0499999998</v>
      </c>
      <c r="P22" s="49">
        <v>2234089.2599999998</v>
      </c>
      <c r="Q22" s="64"/>
      <c r="R22" s="64"/>
      <c r="S22" s="64"/>
    </row>
    <row r="23" spans="1:19" x14ac:dyDescent="0.2">
      <c r="A23" s="3"/>
      <c r="B23" s="2" t="s">
        <v>268</v>
      </c>
      <c r="C23" s="51">
        <v>2013.78421</v>
      </c>
      <c r="D23" s="52">
        <v>2040.70922</v>
      </c>
      <c r="E23" s="57">
        <v>1.3370355108703436</v>
      </c>
      <c r="F23" s="115">
        <v>26.925009999999929</v>
      </c>
      <c r="G23" s="116">
        <v>2013.78421</v>
      </c>
      <c r="H23" s="52">
        <v>2040.70922</v>
      </c>
      <c r="I23" s="57">
        <v>1.3370355108703436</v>
      </c>
      <c r="J23" s="51">
        <v>26.925009999999929</v>
      </c>
      <c r="K23" s="13"/>
      <c r="L23" s="64"/>
      <c r="M23" s="49">
        <v>2013784.21</v>
      </c>
      <c r="N23" s="49">
        <v>2040709.22</v>
      </c>
      <c r="O23" s="49">
        <v>2013784.21</v>
      </c>
      <c r="P23" s="49">
        <v>2040709.22</v>
      </c>
      <c r="Q23" s="64"/>
      <c r="R23" s="64"/>
      <c r="S23" s="64"/>
    </row>
    <row r="24" spans="1:19" x14ac:dyDescent="0.2">
      <c r="A24" s="3"/>
      <c r="B24" s="2" t="s">
        <v>4</v>
      </c>
      <c r="C24" s="51">
        <v>1873.2200800000001</v>
      </c>
      <c r="D24" s="52">
        <v>1870.0079499999999</v>
      </c>
      <c r="E24" s="57">
        <v>-0.17147638092797068</v>
      </c>
      <c r="F24" s="115">
        <v>-3.2121300000001156</v>
      </c>
      <c r="G24" s="116">
        <v>1873.2200800000001</v>
      </c>
      <c r="H24" s="52">
        <v>1870.0079499999999</v>
      </c>
      <c r="I24" s="57">
        <v>-0.17147638092797068</v>
      </c>
      <c r="J24" s="51">
        <v>-3.2121300000001156</v>
      </c>
      <c r="K24" s="13"/>
      <c r="L24" s="64"/>
      <c r="M24" s="49">
        <v>1873220.08</v>
      </c>
      <c r="N24" s="49">
        <v>1870007.95</v>
      </c>
      <c r="O24" s="49">
        <v>1873220.08</v>
      </c>
      <c r="P24" s="49">
        <v>1870007.95</v>
      </c>
      <c r="Q24" s="64"/>
      <c r="R24" s="64"/>
      <c r="S24" s="64"/>
    </row>
    <row r="25" spans="1:19" x14ac:dyDescent="0.2">
      <c r="A25" s="3"/>
      <c r="B25" s="2" t="s">
        <v>5</v>
      </c>
      <c r="C25" s="51">
        <v>140.56412</v>
      </c>
      <c r="D25" s="52">
        <v>170.70126999999999</v>
      </c>
      <c r="E25" s="57">
        <v>21.440144184732191</v>
      </c>
      <c r="F25" s="115">
        <v>30.137149999999991</v>
      </c>
      <c r="G25" s="116">
        <v>140.56412</v>
      </c>
      <c r="H25" s="52">
        <v>170.70126999999999</v>
      </c>
      <c r="I25" s="57">
        <v>21.440144184732191</v>
      </c>
      <c r="J25" s="51">
        <v>30.137149999999991</v>
      </c>
      <c r="K25" s="13"/>
      <c r="L25" s="64"/>
      <c r="M25" s="49">
        <v>140564.12</v>
      </c>
      <c r="N25" s="49">
        <v>170701.27</v>
      </c>
      <c r="O25" s="49">
        <v>140564.12</v>
      </c>
      <c r="P25" s="49">
        <v>170701.27</v>
      </c>
      <c r="Q25" s="64"/>
      <c r="R25" s="64"/>
      <c r="S25" s="64"/>
    </row>
    <row r="26" spans="1:19" ht="13.1" x14ac:dyDescent="0.2">
      <c r="A26" s="3"/>
      <c r="B26" s="2"/>
      <c r="C26" s="47"/>
      <c r="D26" s="47"/>
      <c r="E26" s="47"/>
      <c r="F26" s="145"/>
      <c r="G26" s="47"/>
      <c r="H26" s="47"/>
      <c r="I26" s="47"/>
      <c r="J26" s="145"/>
      <c r="K26" s="13"/>
      <c r="L26" s="64"/>
      <c r="M26" s="300" t="s">
        <v>331</v>
      </c>
      <c r="N26" s="300"/>
      <c r="O26" s="300" t="s">
        <v>332</v>
      </c>
      <c r="P26" s="300"/>
      <c r="Q26" s="64"/>
      <c r="R26" s="64"/>
      <c r="S26" s="64"/>
    </row>
    <row r="27" spans="1:19" ht="13.1" x14ac:dyDescent="0.25">
      <c r="A27" s="3"/>
      <c r="B27" s="21" t="s">
        <v>38</v>
      </c>
      <c r="C27" s="47"/>
      <c r="D27" s="47"/>
      <c r="E27" s="47"/>
      <c r="F27" s="145"/>
      <c r="G27" s="47"/>
      <c r="H27" s="47"/>
      <c r="I27" s="47"/>
      <c r="J27" s="145"/>
      <c r="K27" s="13"/>
      <c r="L27" s="64"/>
      <c r="M27" s="48">
        <v>2024</v>
      </c>
      <c r="N27" s="48">
        <v>2025</v>
      </c>
      <c r="O27" s="48">
        <v>2024</v>
      </c>
      <c r="P27" s="48">
        <v>2025</v>
      </c>
      <c r="Q27" s="64"/>
      <c r="R27" s="64"/>
      <c r="S27" s="64"/>
    </row>
    <row r="28" spans="1:19" x14ac:dyDescent="0.2">
      <c r="A28" s="3"/>
      <c r="B28" s="2" t="s">
        <v>1</v>
      </c>
      <c r="C28" s="93">
        <v>2683.20588</v>
      </c>
      <c r="D28" s="52">
        <v>2718.02999</v>
      </c>
      <c r="E28" s="57">
        <v>1.2978545649281248</v>
      </c>
      <c r="F28" s="115">
        <v>34.824110000000019</v>
      </c>
      <c r="G28" s="116">
        <v>2683.20588</v>
      </c>
      <c r="H28" s="52">
        <v>2718.02999</v>
      </c>
      <c r="I28" s="57">
        <v>1.2978545649281248</v>
      </c>
      <c r="J28" s="51">
        <v>34.824110000000019</v>
      </c>
      <c r="K28" s="13"/>
      <c r="L28" s="64"/>
      <c r="M28" s="49">
        <v>2683205.88</v>
      </c>
      <c r="N28" s="49">
        <v>2718029.99</v>
      </c>
      <c r="O28" s="49">
        <v>2683205.88</v>
      </c>
      <c r="P28" s="49">
        <v>2718029.99</v>
      </c>
      <c r="Q28" s="64"/>
      <c r="R28" s="64"/>
      <c r="S28" s="64"/>
    </row>
    <row r="29" spans="1:19" x14ac:dyDescent="0.2">
      <c r="A29" s="3"/>
      <c r="B29" s="2" t="s">
        <v>2</v>
      </c>
      <c r="C29" s="93">
        <v>2683.20588</v>
      </c>
      <c r="D29" s="52">
        <v>2718.02999</v>
      </c>
      <c r="E29" s="57">
        <v>1.2978545649281248</v>
      </c>
      <c r="F29" s="115">
        <v>34.824110000000019</v>
      </c>
      <c r="G29" s="116">
        <v>2683.20588</v>
      </c>
      <c r="H29" s="52">
        <v>2718.02999</v>
      </c>
      <c r="I29" s="57">
        <v>1.2978545649281248</v>
      </c>
      <c r="J29" s="51">
        <v>34.824110000000019</v>
      </c>
      <c r="K29" s="13"/>
      <c r="L29" s="64"/>
      <c r="M29" s="49">
        <v>2683205.88</v>
      </c>
      <c r="N29" s="49">
        <v>2718029.99</v>
      </c>
      <c r="O29" s="49">
        <v>2683205.88</v>
      </c>
      <c r="P29" s="49">
        <v>2718029.99</v>
      </c>
      <c r="Q29" s="64"/>
      <c r="R29" s="64"/>
      <c r="S29" s="64"/>
    </row>
    <row r="30" spans="1:19" x14ac:dyDescent="0.2">
      <c r="A30" s="3"/>
      <c r="B30" s="2" t="s">
        <v>268</v>
      </c>
      <c r="C30" s="93">
        <v>1557.3848700000001</v>
      </c>
      <c r="D30" s="52">
        <v>1601.88915</v>
      </c>
      <c r="E30" s="57">
        <v>2.8576288916945636</v>
      </c>
      <c r="F30" s="115">
        <v>44.504279999999881</v>
      </c>
      <c r="G30" s="116">
        <v>1557.3848700000001</v>
      </c>
      <c r="H30" s="52">
        <v>1601.88915</v>
      </c>
      <c r="I30" s="57">
        <v>2.8576288916945636</v>
      </c>
      <c r="J30" s="51">
        <v>44.504279999999881</v>
      </c>
      <c r="K30" s="13"/>
      <c r="L30" s="64"/>
      <c r="M30" s="49">
        <v>1557384.87</v>
      </c>
      <c r="N30" s="49">
        <v>1601889.15</v>
      </c>
      <c r="O30" s="49">
        <v>1557384.87</v>
      </c>
      <c r="P30" s="49">
        <v>1601889.15</v>
      </c>
      <c r="Q30" s="64"/>
      <c r="R30" s="64"/>
      <c r="S30" s="64"/>
    </row>
    <row r="31" spans="1:19" x14ac:dyDescent="0.2">
      <c r="A31" s="3"/>
      <c r="B31" s="2" t="s">
        <v>4</v>
      </c>
      <c r="C31" s="93">
        <v>1399.13634</v>
      </c>
      <c r="D31" s="52">
        <v>1475.2752499999999</v>
      </c>
      <c r="E31" s="57">
        <v>5.4418506490939933</v>
      </c>
      <c r="F31" s="115">
        <v>76.138909999999896</v>
      </c>
      <c r="G31" s="116">
        <v>1399.13634</v>
      </c>
      <c r="H31" s="52">
        <v>1475.2752499999999</v>
      </c>
      <c r="I31" s="57">
        <v>5.4418506490939933</v>
      </c>
      <c r="J31" s="51">
        <v>76.138909999999896</v>
      </c>
      <c r="K31" s="13"/>
      <c r="L31" s="64"/>
      <c r="M31" s="49">
        <v>1399136.34</v>
      </c>
      <c r="N31" s="49">
        <v>1475275.25</v>
      </c>
      <c r="O31" s="49">
        <v>1399136.34</v>
      </c>
      <c r="P31" s="49">
        <v>1475275.25</v>
      </c>
      <c r="Q31" s="64"/>
      <c r="R31" s="64"/>
      <c r="S31" s="64"/>
    </row>
    <row r="32" spans="1:19" ht="14.25" customHeight="1" x14ac:dyDescent="0.2">
      <c r="A32" s="3"/>
      <c r="B32" s="2" t="s">
        <v>5</v>
      </c>
      <c r="C32" s="93">
        <v>158.24852999999999</v>
      </c>
      <c r="D32" s="52">
        <v>126.6139</v>
      </c>
      <c r="E32" s="57">
        <v>-19.990473213242478</v>
      </c>
      <c r="F32" s="115">
        <v>-31.634629999999987</v>
      </c>
      <c r="G32" s="116">
        <v>158.24852999999999</v>
      </c>
      <c r="H32" s="52">
        <v>126.6139</v>
      </c>
      <c r="I32" s="57">
        <v>-19.990473213242478</v>
      </c>
      <c r="J32" s="51">
        <v>-31.634629999999987</v>
      </c>
      <c r="K32" s="13"/>
      <c r="L32" s="64"/>
      <c r="M32" s="49">
        <v>158248.53</v>
      </c>
      <c r="N32" s="49">
        <v>126613.9</v>
      </c>
      <c r="O32" s="49">
        <v>158248.53</v>
      </c>
      <c r="P32" s="49">
        <v>126613.9</v>
      </c>
      <c r="Q32" s="64"/>
      <c r="R32" s="64"/>
      <c r="S32" s="64"/>
    </row>
    <row r="33" spans="1:19" ht="13.1" x14ac:dyDescent="0.2">
      <c r="A33" s="3"/>
      <c r="B33" s="2"/>
      <c r="C33" s="47"/>
      <c r="D33" s="47"/>
      <c r="E33" s="47"/>
      <c r="F33" s="47"/>
      <c r="G33" s="47"/>
      <c r="H33" s="47"/>
      <c r="I33" s="32"/>
      <c r="J33" s="32"/>
      <c r="K33" s="13"/>
      <c r="L33" s="64"/>
      <c r="M33" s="49"/>
      <c r="Q33" s="64"/>
      <c r="R33" s="64"/>
      <c r="S33" s="64"/>
    </row>
    <row r="34" spans="1:19" ht="13.1" x14ac:dyDescent="0.2">
      <c r="A34" s="3"/>
      <c r="B34" s="285" t="s">
        <v>146</v>
      </c>
      <c r="C34" s="285"/>
      <c r="D34" s="285"/>
      <c r="E34" s="146"/>
      <c r="F34" s="285" t="s">
        <v>147</v>
      </c>
      <c r="G34" s="285"/>
      <c r="H34" s="285"/>
      <c r="I34" s="285"/>
      <c r="J34" s="285"/>
      <c r="K34" s="13"/>
      <c r="L34" s="64"/>
      <c r="M34" s="49"/>
      <c r="Q34" s="64"/>
      <c r="R34" s="64"/>
      <c r="S34" s="64"/>
    </row>
    <row r="35" spans="1:19" ht="15.75" customHeight="1" x14ac:dyDescent="0.2">
      <c r="A35" s="3"/>
      <c r="B35" s="298" t="s">
        <v>338</v>
      </c>
      <c r="C35" s="285"/>
      <c r="D35" s="285"/>
      <c r="E35" s="146"/>
      <c r="F35" s="299" t="s">
        <v>338</v>
      </c>
      <c r="G35" s="299"/>
      <c r="H35" s="299"/>
      <c r="I35" s="299"/>
      <c r="J35" s="299"/>
      <c r="K35" s="13"/>
      <c r="L35" s="64"/>
      <c r="M35" s="49"/>
      <c r="Q35" s="64"/>
      <c r="R35" s="64"/>
      <c r="S35" s="64"/>
    </row>
    <row r="36" spans="1:19" ht="13.1" x14ac:dyDescent="0.2">
      <c r="A36" s="3"/>
      <c r="B36" s="147"/>
      <c r="C36" s="146"/>
      <c r="D36" s="146"/>
      <c r="E36" s="146"/>
      <c r="F36" s="147"/>
      <c r="G36" s="148"/>
      <c r="H36" s="148"/>
      <c r="I36" s="148"/>
      <c r="J36" s="148"/>
      <c r="K36" s="13"/>
      <c r="L36" s="64"/>
      <c r="M36" s="49"/>
      <c r="Q36" s="64"/>
      <c r="R36" s="64"/>
      <c r="S36" s="64"/>
    </row>
    <row r="37" spans="1:19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64"/>
      <c r="M37" s="49"/>
      <c r="Q37" s="64"/>
      <c r="R37" s="64"/>
      <c r="S37" s="64"/>
    </row>
    <row r="38" spans="1:19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L38" s="64"/>
      <c r="M38" s="64"/>
      <c r="N38" s="64"/>
      <c r="O38" s="64"/>
      <c r="P38" s="64"/>
      <c r="Q38" s="64"/>
      <c r="R38" s="64"/>
      <c r="S38" s="64"/>
    </row>
    <row r="39" spans="1:19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L39" s="64"/>
      <c r="M39" s="64" t="s">
        <v>18</v>
      </c>
      <c r="N39" s="64"/>
      <c r="O39" s="64"/>
      <c r="P39" s="64"/>
      <c r="Q39" s="64"/>
      <c r="R39" s="64"/>
      <c r="S39" s="64"/>
    </row>
    <row r="40" spans="1:19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  <c r="L40" s="64"/>
      <c r="M40" s="64" t="s">
        <v>18</v>
      </c>
      <c r="N40" s="64"/>
      <c r="O40" s="64"/>
      <c r="P40" s="64"/>
      <c r="Q40" s="64"/>
      <c r="R40" s="64"/>
      <c r="S40" s="64"/>
    </row>
    <row r="41" spans="1:19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L41" s="64"/>
      <c r="M41" s="64" t="s">
        <v>18</v>
      </c>
      <c r="N41" s="64"/>
      <c r="O41" s="64"/>
      <c r="P41" s="64"/>
      <c r="Q41" s="64"/>
      <c r="R41" s="64"/>
      <c r="S41" s="64"/>
    </row>
    <row r="42" spans="1:19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L42" s="64"/>
      <c r="M42" s="64" t="s">
        <v>18</v>
      </c>
      <c r="N42" s="64"/>
      <c r="O42" s="64"/>
      <c r="P42" s="64"/>
      <c r="Q42" s="64"/>
      <c r="R42" s="64"/>
      <c r="S42" s="64"/>
    </row>
    <row r="43" spans="1:19" ht="13.1" x14ac:dyDescent="0.25">
      <c r="A43" s="3"/>
      <c r="B43" s="2"/>
      <c r="C43" s="19"/>
      <c r="D43" s="19"/>
      <c r="E43" s="19"/>
      <c r="F43" s="37"/>
      <c r="G43" s="32"/>
      <c r="H43" s="32"/>
      <c r="I43" s="32"/>
      <c r="J43" s="32"/>
      <c r="K43" s="13"/>
      <c r="L43" s="64"/>
      <c r="M43" s="64"/>
      <c r="N43" s="64"/>
      <c r="O43" s="64"/>
      <c r="P43" s="64"/>
      <c r="Q43" s="64"/>
      <c r="R43" s="64"/>
      <c r="S43" s="64"/>
    </row>
    <row r="44" spans="1:19" ht="13.1" x14ac:dyDescent="0.25">
      <c r="A44" s="3"/>
      <c r="B44" s="2"/>
      <c r="C44" s="19"/>
      <c r="D44" s="19"/>
      <c r="E44" s="19"/>
      <c r="F44" s="37"/>
      <c r="G44" s="32"/>
      <c r="H44" s="32"/>
      <c r="I44" s="32"/>
      <c r="J44" s="32"/>
      <c r="K44" s="13"/>
      <c r="L44" s="64"/>
      <c r="M44" s="64"/>
      <c r="N44" s="64"/>
      <c r="O44" s="64"/>
      <c r="P44" s="64"/>
      <c r="Q44" s="64"/>
      <c r="R44" s="64"/>
      <c r="S44" s="64"/>
    </row>
    <row r="45" spans="1:19" x14ac:dyDescent="0.2">
      <c r="A45" s="194" t="s">
        <v>330</v>
      </c>
      <c r="B45" s="197"/>
      <c r="C45" s="202"/>
      <c r="D45" s="202"/>
      <c r="E45" s="202"/>
      <c r="F45" s="202"/>
      <c r="G45" s="203"/>
      <c r="H45" s="203"/>
      <c r="I45" s="203"/>
      <c r="J45" s="203"/>
      <c r="K45" s="207"/>
      <c r="L45" s="64"/>
      <c r="M45" s="64"/>
      <c r="N45" s="64"/>
      <c r="O45" s="64"/>
      <c r="P45" s="64"/>
      <c r="Q45" s="64"/>
      <c r="R45" s="64"/>
      <c r="S45" s="64"/>
    </row>
    <row r="46" spans="1:19" x14ac:dyDescent="0.2">
      <c r="A46" s="194" t="s">
        <v>297</v>
      </c>
      <c r="B46" s="197"/>
      <c r="C46" s="202"/>
      <c r="D46" s="202"/>
      <c r="E46" s="202"/>
      <c r="F46" s="202"/>
      <c r="G46" s="203"/>
      <c r="H46" s="203"/>
      <c r="I46" s="203"/>
      <c r="J46" s="203"/>
      <c r="K46" s="207"/>
      <c r="L46" s="64"/>
      <c r="M46" s="64"/>
      <c r="N46" s="64"/>
      <c r="O46" s="64"/>
      <c r="P46" s="64"/>
      <c r="Q46" s="64"/>
      <c r="R46" s="64"/>
      <c r="S46" s="64"/>
    </row>
    <row r="47" spans="1:19" x14ac:dyDescent="0.2">
      <c r="A47" s="194" t="s">
        <v>356</v>
      </c>
      <c r="B47" s="197"/>
      <c r="C47" s="202"/>
      <c r="D47" s="202"/>
      <c r="E47" s="202"/>
      <c r="F47" s="202"/>
      <c r="G47" s="203"/>
      <c r="H47" s="203"/>
      <c r="I47" s="203"/>
      <c r="J47" s="203"/>
      <c r="K47" s="207"/>
      <c r="L47" s="64"/>
      <c r="M47" s="64"/>
      <c r="N47" s="64"/>
      <c r="O47" s="64"/>
      <c r="P47" s="64"/>
      <c r="Q47" s="64"/>
      <c r="R47" s="64"/>
      <c r="S47" s="64"/>
    </row>
    <row r="48" spans="1:19" x14ac:dyDescent="0.2">
      <c r="A48" s="199" t="s">
        <v>160</v>
      </c>
      <c r="B48" s="204"/>
      <c r="C48" s="204"/>
      <c r="D48" s="204"/>
      <c r="E48" s="204"/>
      <c r="F48" s="204"/>
      <c r="G48" s="204"/>
      <c r="H48" s="204"/>
      <c r="I48" s="204"/>
      <c r="J48" s="204"/>
      <c r="K48" s="208"/>
      <c r="L48" s="64"/>
      <c r="M48" s="64"/>
      <c r="N48" s="64"/>
      <c r="O48" s="64"/>
      <c r="P48" s="64"/>
      <c r="Q48" s="64"/>
      <c r="R48" s="64"/>
      <c r="S48" s="64"/>
    </row>
    <row r="49" spans="2:19" x14ac:dyDescent="0.2">
      <c r="B49" s="2"/>
      <c r="L49" s="64"/>
      <c r="M49" s="64"/>
      <c r="N49" s="64"/>
      <c r="O49" s="64"/>
      <c r="P49" s="64"/>
      <c r="Q49" s="64"/>
      <c r="R49" s="64"/>
      <c r="S49" s="64"/>
    </row>
    <row r="50" spans="2:19" x14ac:dyDescent="0.2">
      <c r="B50" s="2"/>
      <c r="I50" s="48"/>
      <c r="J50" s="48"/>
      <c r="L50" s="64"/>
      <c r="M50" s="64"/>
      <c r="N50" s="64"/>
      <c r="O50" s="64"/>
      <c r="P50" s="64"/>
      <c r="Q50" s="64"/>
      <c r="R50" s="64"/>
      <c r="S50" s="64"/>
    </row>
    <row r="51" spans="2:19" x14ac:dyDescent="0.2">
      <c r="E51" s="48"/>
      <c r="F51" s="48"/>
      <c r="G51" s="48"/>
      <c r="H51" s="48"/>
      <c r="I51" s="48"/>
      <c r="L51" s="64"/>
      <c r="M51" s="64"/>
      <c r="N51" s="64"/>
      <c r="O51" s="64"/>
      <c r="P51" s="64"/>
      <c r="Q51" s="64"/>
      <c r="R51" s="64"/>
      <c r="S51" s="64"/>
    </row>
    <row r="52" spans="2:19" x14ac:dyDescent="0.2">
      <c r="E52" s="48" t="s">
        <v>274</v>
      </c>
      <c r="F52" s="49">
        <v>882.21568000000002</v>
      </c>
      <c r="G52" s="48"/>
      <c r="H52" s="48" t="s">
        <v>274</v>
      </c>
      <c r="I52" s="49">
        <v>170.54698999999999</v>
      </c>
      <c r="J52" s="48"/>
      <c r="L52" s="64"/>
      <c r="M52" s="64"/>
      <c r="N52" s="64"/>
      <c r="O52" s="64"/>
      <c r="P52" s="64"/>
      <c r="Q52" s="64"/>
      <c r="R52" s="64"/>
      <c r="S52" s="64"/>
    </row>
    <row r="53" spans="2:19" x14ac:dyDescent="0.2">
      <c r="E53" s="48" t="s">
        <v>40</v>
      </c>
      <c r="F53" s="49">
        <v>1870.0079499999999</v>
      </c>
      <c r="G53" s="48"/>
      <c r="H53" s="48" t="s">
        <v>40</v>
      </c>
      <c r="I53" s="49">
        <v>170.70126999999999</v>
      </c>
      <c r="J53" s="48"/>
      <c r="L53" s="64"/>
      <c r="M53" s="64"/>
      <c r="N53" s="64"/>
      <c r="O53" s="64"/>
      <c r="P53" s="64"/>
      <c r="Q53" s="64"/>
      <c r="R53" s="64"/>
      <c r="S53" s="64"/>
    </row>
    <row r="54" spans="2:19" x14ac:dyDescent="0.2">
      <c r="E54" s="48" t="s">
        <v>41</v>
      </c>
      <c r="F54" s="49">
        <v>1475.2752499999999</v>
      </c>
      <c r="G54" s="48"/>
      <c r="H54" s="48" t="s">
        <v>41</v>
      </c>
      <c r="I54" s="49">
        <v>126.6139</v>
      </c>
      <c r="J54" s="48"/>
      <c r="L54" s="64"/>
      <c r="M54" s="64"/>
      <c r="N54" s="64"/>
      <c r="O54" s="64"/>
      <c r="P54" s="64"/>
      <c r="Q54" s="64"/>
      <c r="R54" s="64"/>
      <c r="S54" s="64"/>
    </row>
    <row r="55" spans="2:19" x14ac:dyDescent="0.2">
      <c r="E55" s="48"/>
      <c r="F55" s="48"/>
      <c r="G55" s="48"/>
      <c r="H55" s="48"/>
      <c r="I55" s="48"/>
      <c r="J55" s="48"/>
      <c r="L55" s="64"/>
      <c r="M55" s="64"/>
      <c r="N55" s="64"/>
      <c r="O55" s="64"/>
      <c r="P55" s="64"/>
      <c r="Q55" s="64"/>
      <c r="R55" s="64"/>
      <c r="S55" s="64"/>
    </row>
    <row r="56" spans="2:19" x14ac:dyDescent="0.2">
      <c r="E56" s="48"/>
      <c r="F56" s="48"/>
      <c r="G56" s="48"/>
      <c r="H56" s="48"/>
      <c r="I56" s="48"/>
      <c r="J56" s="48"/>
      <c r="L56" s="64"/>
      <c r="M56" s="64"/>
      <c r="N56" s="64"/>
      <c r="O56" s="64"/>
      <c r="P56" s="64"/>
      <c r="Q56" s="64"/>
      <c r="R56" s="64"/>
      <c r="S56" s="64"/>
    </row>
    <row r="57" spans="2:19" x14ac:dyDescent="0.2">
      <c r="E57" s="48"/>
      <c r="F57" s="48"/>
      <c r="G57" s="48"/>
      <c r="H57" s="48"/>
      <c r="I57" s="48"/>
      <c r="J57" s="48"/>
      <c r="L57" s="64"/>
      <c r="M57" s="64"/>
      <c r="N57" s="64"/>
      <c r="O57" s="64"/>
      <c r="P57" s="64"/>
      <c r="Q57" s="64"/>
      <c r="R57" s="64"/>
      <c r="S57" s="64"/>
    </row>
    <row r="58" spans="2:19" x14ac:dyDescent="0.2">
      <c r="E58" s="48"/>
      <c r="F58" s="48"/>
      <c r="G58" s="48"/>
      <c r="H58" s="48"/>
      <c r="I58" s="48"/>
    </row>
  </sheetData>
  <mergeCells count="16">
    <mergeCell ref="M12:N12"/>
    <mergeCell ref="O12:P12"/>
    <mergeCell ref="M19:N19"/>
    <mergeCell ref="O19:P19"/>
    <mergeCell ref="M26:N26"/>
    <mergeCell ref="O26:P26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2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5546875" style="10" customWidth="1"/>
    <col min="4" max="4" width="12.88671875" style="10" customWidth="1"/>
    <col min="5" max="5" width="11.33203125" style="10" customWidth="1"/>
    <col min="6" max="6" width="8.109375" style="10" customWidth="1"/>
    <col min="7" max="7" width="9.6640625" style="10" customWidth="1"/>
    <col min="8" max="8" width="14.33203125" style="10" customWidth="1"/>
    <col min="9" max="9" width="10.6640625" style="10" customWidth="1"/>
    <col min="10" max="10" width="1.88671875" style="10" customWidth="1"/>
    <col min="11" max="11" width="10.88671875" style="10"/>
    <col min="12" max="12" width="11.44140625" style="10" customWidth="1"/>
    <col min="13" max="13" width="10.88671875" style="10" customWidth="1"/>
    <col min="14" max="16384" width="10.88671875" style="10"/>
  </cols>
  <sheetData>
    <row r="1" spans="1:13" s="2" customFormat="1" ht="13.1" x14ac:dyDescent="0.25">
      <c r="A1" s="6"/>
      <c r="B1" s="7"/>
      <c r="C1" s="7"/>
      <c r="D1" s="7"/>
      <c r="E1" s="7"/>
      <c r="F1" s="7"/>
      <c r="G1" s="140"/>
      <c r="H1" s="7"/>
      <c r="I1" s="7"/>
      <c r="J1" s="9"/>
    </row>
    <row r="2" spans="1:13" ht="13.1" x14ac:dyDescent="0.25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ht="13.1" x14ac:dyDescent="0.25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ht="13.1" x14ac:dyDescent="0.25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32.2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ht="13.1" x14ac:dyDescent="0.25">
      <c r="A7" s="3"/>
      <c r="B7" s="11"/>
      <c r="C7" s="280" t="s">
        <v>15</v>
      </c>
      <c r="D7" s="280"/>
      <c r="E7" s="280"/>
      <c r="F7" s="280"/>
      <c r="G7" s="280"/>
      <c r="H7" s="280"/>
      <c r="I7" s="280"/>
      <c r="J7" s="13"/>
      <c r="K7" s="2"/>
    </row>
    <row r="8" spans="1:13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</row>
    <row r="9" spans="1:13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5">
      <c r="A10" s="3"/>
      <c r="B10" s="2"/>
      <c r="C10" s="276" t="s">
        <v>331</v>
      </c>
      <c r="D10" s="276"/>
      <c r="E10" s="286" t="s">
        <v>325</v>
      </c>
      <c r="F10" s="20"/>
      <c r="G10" s="276" t="s">
        <v>332</v>
      </c>
      <c r="H10" s="276"/>
      <c r="I10" s="287" t="s">
        <v>325</v>
      </c>
      <c r="J10" s="13"/>
      <c r="K10" s="2"/>
    </row>
    <row r="11" spans="1:13" ht="13.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2"/>
      <c r="M11" s="47"/>
    </row>
    <row r="12" spans="1:13" ht="11.95" customHeight="1" x14ac:dyDescent="0.25">
      <c r="A12" s="3"/>
      <c r="B12" s="21" t="s">
        <v>273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ht="13.1" x14ac:dyDescent="0.25">
      <c r="A13" s="3"/>
      <c r="B13" s="2" t="s">
        <v>8</v>
      </c>
      <c r="C13" s="57">
        <v>61.412128181671321</v>
      </c>
      <c r="D13" s="58">
        <v>63.061969657239622</v>
      </c>
      <c r="E13" s="57">
        <v>1.6498414755683015</v>
      </c>
      <c r="F13" s="20"/>
      <c r="G13" s="57">
        <v>61.412128181671321</v>
      </c>
      <c r="H13" s="58">
        <v>63.061969657239622</v>
      </c>
      <c r="I13" s="57">
        <v>1.6498414755683015</v>
      </c>
      <c r="J13" s="13"/>
      <c r="K13" s="2"/>
      <c r="L13" s="48"/>
      <c r="M13" s="49"/>
    </row>
    <row r="14" spans="1:13" ht="13.1" x14ac:dyDescent="0.25">
      <c r="A14" s="3"/>
      <c r="B14" s="2" t="s">
        <v>7</v>
      </c>
      <c r="C14" s="57">
        <v>47.954790681468182</v>
      </c>
      <c r="D14" s="58">
        <v>52.845964269706705</v>
      </c>
      <c r="E14" s="57">
        <v>4.891173588238523</v>
      </c>
      <c r="F14" s="20"/>
      <c r="G14" s="57">
        <v>47.954790681468182</v>
      </c>
      <c r="H14" s="58">
        <v>52.845964269706705</v>
      </c>
      <c r="I14" s="57">
        <v>4.891173588238523</v>
      </c>
      <c r="J14" s="13"/>
      <c r="K14" s="2"/>
      <c r="M14" s="49"/>
    </row>
    <row r="15" spans="1:13" ht="13.1" x14ac:dyDescent="0.25">
      <c r="A15" s="3"/>
      <c r="B15" s="97" t="s">
        <v>9</v>
      </c>
      <c r="C15" s="57">
        <v>21.913159336203446</v>
      </c>
      <c r="D15" s="58">
        <v>16.199946565354566</v>
      </c>
      <c r="E15" s="57">
        <v>-5.7132127708488802</v>
      </c>
      <c r="F15" s="20"/>
      <c r="G15" s="57">
        <v>21.913159336203446</v>
      </c>
      <c r="H15" s="58">
        <v>16.199946565354566</v>
      </c>
      <c r="I15" s="57">
        <v>-5.7132127708488802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ht="13.1" x14ac:dyDescent="0.25">
      <c r="A17" s="3"/>
      <c r="B17" s="16" t="s">
        <v>36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ht="13.1" x14ac:dyDescent="0.25">
      <c r="A18" s="3"/>
      <c r="B18" s="2" t="s">
        <v>8</v>
      </c>
      <c r="C18" s="57">
        <v>91.980705002598839</v>
      </c>
      <c r="D18" s="58">
        <v>91.344122033870761</v>
      </c>
      <c r="E18" s="57">
        <v>-0.63658296872807796</v>
      </c>
      <c r="F18" s="20"/>
      <c r="G18" s="57">
        <v>91.980705002598839</v>
      </c>
      <c r="H18" s="58">
        <v>91.344122033870761</v>
      </c>
      <c r="I18" s="57">
        <v>-0.63658296872807796</v>
      </c>
      <c r="J18" s="13"/>
      <c r="K18" s="2"/>
    </row>
    <row r="19" spans="1:12" ht="13.1" x14ac:dyDescent="0.25">
      <c r="A19" s="3"/>
      <c r="B19" s="2" t="s">
        <v>7</v>
      </c>
      <c r="C19" s="57">
        <v>85.560360801232321</v>
      </c>
      <c r="D19" s="58">
        <v>83.703367787552068</v>
      </c>
      <c r="E19" s="57">
        <v>-1.8569930136802526</v>
      </c>
      <c r="F19" s="20"/>
      <c r="G19" s="57">
        <v>85.560360801232321</v>
      </c>
      <c r="H19" s="58">
        <v>83.703367787552068</v>
      </c>
      <c r="I19" s="57">
        <v>-1.8569930136802526</v>
      </c>
      <c r="J19" s="13"/>
      <c r="K19" s="2"/>
    </row>
    <row r="20" spans="1:12" ht="13.1" x14ac:dyDescent="0.25">
      <c r="A20" s="3"/>
      <c r="B20" s="97" t="s">
        <v>9</v>
      </c>
      <c r="C20" s="57">
        <v>6.980098428718934</v>
      </c>
      <c r="D20" s="58">
        <v>8.3648012331712795</v>
      </c>
      <c r="E20" s="57">
        <v>1.3847028044523455</v>
      </c>
      <c r="F20" s="20"/>
      <c r="G20" s="57">
        <v>6.980098428718934</v>
      </c>
      <c r="H20" s="58">
        <v>8.3648012331712795</v>
      </c>
      <c r="I20" s="57">
        <v>1.3847028044523455</v>
      </c>
      <c r="J20" s="13"/>
      <c r="K20" s="2"/>
    </row>
    <row r="21" spans="1:12" ht="11.3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ht="13.1" x14ac:dyDescent="0.25">
      <c r="A22" s="3"/>
      <c r="B22" s="16" t="s">
        <v>38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ht="13.1" x14ac:dyDescent="0.25">
      <c r="A23" s="3"/>
      <c r="B23" s="2" t="s">
        <v>8</v>
      </c>
      <c r="C23" s="57">
        <v>58.041944586078507</v>
      </c>
      <c r="D23" s="58">
        <v>58.93566869731265</v>
      </c>
      <c r="E23" s="57">
        <v>0.89372411123414253</v>
      </c>
      <c r="F23" s="20"/>
      <c r="G23" s="57">
        <v>58.041944586078507</v>
      </c>
      <c r="H23" s="58">
        <v>58.93566869731265</v>
      </c>
      <c r="I23" s="57">
        <v>0.89372411123414253</v>
      </c>
      <c r="J23" s="13"/>
      <c r="K23" s="2"/>
    </row>
    <row r="24" spans="1:12" ht="14.25" customHeight="1" x14ac:dyDescent="0.25">
      <c r="A24" s="3"/>
      <c r="B24" s="2" t="s">
        <v>7</v>
      </c>
      <c r="C24" s="57">
        <v>52.144203709034812</v>
      </c>
      <c r="D24" s="58">
        <v>54.277372046214992</v>
      </c>
      <c r="E24" s="57">
        <v>2.1331683371801802</v>
      </c>
      <c r="F24" s="20"/>
      <c r="G24" s="57">
        <v>52.144203709034812</v>
      </c>
      <c r="H24" s="58">
        <v>54.277372046214992</v>
      </c>
      <c r="I24" s="57">
        <v>2.1331683371801802</v>
      </c>
      <c r="J24" s="13"/>
      <c r="K24" s="2"/>
    </row>
    <row r="25" spans="1:12" ht="13.1" x14ac:dyDescent="0.25">
      <c r="A25" s="3"/>
      <c r="B25" s="97" t="s">
        <v>9</v>
      </c>
      <c r="C25" s="57">
        <v>10.16117037274158</v>
      </c>
      <c r="D25" s="58">
        <v>7.9040363061326682</v>
      </c>
      <c r="E25" s="57">
        <v>-2.2571340666089119</v>
      </c>
      <c r="F25" s="20"/>
      <c r="G25" s="57">
        <v>10.16117037274158</v>
      </c>
      <c r="H25" s="58">
        <v>7.9040363061326682</v>
      </c>
      <c r="I25" s="57">
        <v>-2.2571340666089119</v>
      </c>
      <c r="J25" s="13"/>
      <c r="K25" s="2"/>
      <c r="L25" s="10" t="s">
        <v>18</v>
      </c>
    </row>
    <row r="26" spans="1:12" ht="13.1" x14ac:dyDescent="0.25">
      <c r="A26" s="3"/>
      <c r="B26" s="2"/>
      <c r="C26" s="19"/>
      <c r="D26" s="19"/>
      <c r="E26" s="19"/>
      <c r="F26" s="37"/>
      <c r="G26" s="32"/>
      <c r="H26" s="32"/>
      <c r="I26" s="32"/>
      <c r="J26" s="13"/>
      <c r="K26" s="2"/>
      <c r="L26" s="79"/>
    </row>
    <row r="27" spans="1:12" ht="13.1" x14ac:dyDescent="0.2">
      <c r="A27" s="3"/>
      <c r="B27" s="285" t="s">
        <v>245</v>
      </c>
      <c r="C27" s="285"/>
      <c r="D27" s="285"/>
      <c r="E27" s="285" t="s">
        <v>246</v>
      </c>
      <c r="F27" s="285"/>
      <c r="G27" s="285"/>
      <c r="H27" s="285"/>
      <c r="I27" s="285"/>
      <c r="J27" s="13"/>
      <c r="K27" s="2"/>
      <c r="L27" s="79"/>
    </row>
    <row r="28" spans="1:12" ht="13.1" x14ac:dyDescent="0.2">
      <c r="A28" s="3"/>
      <c r="B28" s="285" t="s">
        <v>338</v>
      </c>
      <c r="C28" s="285"/>
      <c r="D28" s="285"/>
      <c r="E28" s="285" t="s">
        <v>338</v>
      </c>
      <c r="F28" s="285"/>
      <c r="G28" s="285"/>
      <c r="H28" s="285"/>
      <c r="I28" s="285"/>
      <c r="J28" s="13"/>
      <c r="K28" s="2"/>
      <c r="L28" s="79"/>
    </row>
    <row r="29" spans="1:12" ht="13.1" x14ac:dyDescent="0.25">
      <c r="A29" s="3"/>
      <c r="B29" s="2"/>
      <c r="C29" s="19"/>
      <c r="D29" s="19"/>
      <c r="E29" s="19"/>
      <c r="F29" s="37"/>
      <c r="G29" s="32"/>
      <c r="H29" s="32"/>
      <c r="I29" s="32"/>
      <c r="J29" s="13"/>
      <c r="K29" s="2"/>
      <c r="L29" s="79"/>
    </row>
    <row r="30" spans="1:12" ht="13.1" x14ac:dyDescent="0.25">
      <c r="A30" s="3"/>
      <c r="B30" s="2"/>
      <c r="C30" s="19"/>
      <c r="D30" s="19"/>
      <c r="E30" s="19"/>
      <c r="F30" s="37"/>
      <c r="G30" s="32"/>
      <c r="H30" s="32"/>
      <c r="I30" s="32"/>
      <c r="J30" s="13"/>
      <c r="K30" s="2"/>
      <c r="L30" s="79"/>
    </row>
    <row r="31" spans="1:12" ht="13.1" x14ac:dyDescent="0.25">
      <c r="A31" s="3"/>
      <c r="B31" s="2"/>
      <c r="C31" s="19"/>
      <c r="D31" s="19"/>
      <c r="E31" s="19"/>
      <c r="F31" s="37"/>
      <c r="G31" s="32"/>
      <c r="H31" s="32"/>
      <c r="I31" s="32"/>
      <c r="J31" s="13"/>
      <c r="K31" s="2"/>
      <c r="L31" s="79"/>
    </row>
    <row r="32" spans="1:12" ht="13.1" x14ac:dyDescent="0.25">
      <c r="A32" s="3"/>
      <c r="B32" s="2"/>
      <c r="C32" s="19"/>
      <c r="D32" s="19"/>
      <c r="E32" s="19"/>
      <c r="F32" s="37"/>
      <c r="G32" s="32"/>
      <c r="H32" s="32"/>
      <c r="I32" s="32"/>
      <c r="J32" s="13"/>
      <c r="K32" s="2"/>
      <c r="L32" s="79"/>
    </row>
    <row r="33" spans="1:16" ht="13.1" x14ac:dyDescent="0.25">
      <c r="A33" s="3"/>
      <c r="B33" s="2"/>
      <c r="C33" s="19"/>
      <c r="D33" s="19"/>
      <c r="E33" s="19"/>
      <c r="F33" s="37"/>
      <c r="G33" s="32"/>
      <c r="H33" s="32"/>
      <c r="I33" s="32"/>
      <c r="J33" s="13"/>
      <c r="K33" s="2"/>
      <c r="L33" s="79"/>
    </row>
    <row r="34" spans="1:16" ht="13.1" x14ac:dyDescent="0.25">
      <c r="A34" s="3"/>
      <c r="B34" s="2"/>
      <c r="C34" s="19"/>
      <c r="D34" s="19"/>
      <c r="E34" s="19"/>
      <c r="F34" s="37"/>
      <c r="G34" s="32"/>
      <c r="H34" s="32"/>
      <c r="I34" s="32"/>
      <c r="J34" s="13"/>
      <c r="K34" s="2"/>
      <c r="L34" s="79"/>
    </row>
    <row r="35" spans="1:16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13"/>
      <c r="K35" s="2"/>
      <c r="L35" s="79"/>
    </row>
    <row r="36" spans="1:16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13"/>
      <c r="K36" s="2"/>
      <c r="L36" s="79"/>
    </row>
    <row r="37" spans="1:16" ht="13.1" x14ac:dyDescent="0.25">
      <c r="A37" s="3"/>
      <c r="B37" s="21"/>
      <c r="C37" s="37"/>
      <c r="D37" s="37"/>
      <c r="E37" s="37"/>
      <c r="F37" s="37"/>
      <c r="G37" s="80"/>
      <c r="H37" s="80"/>
      <c r="I37" s="80"/>
      <c r="J37" s="13"/>
      <c r="K37" s="2"/>
      <c r="L37" s="79"/>
    </row>
    <row r="38" spans="1:16" x14ac:dyDescent="0.2">
      <c r="A38" s="194" t="s">
        <v>330</v>
      </c>
      <c r="B38" s="197"/>
      <c r="C38" s="198"/>
      <c r="D38" s="198"/>
      <c r="E38" s="198"/>
      <c r="F38" s="198"/>
      <c r="G38" s="198"/>
      <c r="H38" s="198"/>
      <c r="I38" s="198"/>
      <c r="J38" s="141"/>
      <c r="K38" s="2"/>
      <c r="L38" s="79"/>
    </row>
    <row r="39" spans="1:16" x14ac:dyDescent="0.2">
      <c r="A39" s="194" t="s">
        <v>297</v>
      </c>
      <c r="B39" s="197"/>
      <c r="C39" s="202"/>
      <c r="D39" s="202"/>
      <c r="E39" s="202"/>
      <c r="F39" s="202"/>
      <c r="G39" s="203"/>
      <c r="H39" s="203"/>
      <c r="I39" s="203"/>
      <c r="J39" s="141"/>
      <c r="K39" s="2"/>
      <c r="L39" s="64"/>
    </row>
    <row r="40" spans="1:16" x14ac:dyDescent="0.2">
      <c r="A40" s="194" t="s">
        <v>356</v>
      </c>
      <c r="B40" s="197"/>
      <c r="C40" s="202"/>
      <c r="D40" s="202"/>
      <c r="E40" s="202"/>
      <c r="F40" s="202"/>
      <c r="G40" s="203"/>
      <c r="H40" s="203"/>
      <c r="I40" s="203"/>
      <c r="J40" s="141"/>
      <c r="K40" s="2"/>
      <c r="L40" s="64"/>
    </row>
    <row r="41" spans="1:16" x14ac:dyDescent="0.2">
      <c r="A41" s="199" t="s">
        <v>160</v>
      </c>
      <c r="B41" s="200"/>
      <c r="C41" s="200"/>
      <c r="D41" s="200"/>
      <c r="E41" s="200"/>
      <c r="F41" s="200"/>
      <c r="G41" s="200"/>
      <c r="H41" s="201"/>
      <c r="I41" s="201"/>
      <c r="J41" s="62"/>
      <c r="K41" s="2"/>
      <c r="M41" s="48"/>
      <c r="N41" s="48"/>
      <c r="O41" s="48"/>
      <c r="P41" s="48"/>
    </row>
    <row r="42" spans="1:16" x14ac:dyDescent="0.2">
      <c r="K42" s="2"/>
      <c r="L42" s="64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T116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2" width="9.5546875" style="10" customWidth="1"/>
    <col min="13" max="13" width="8.44140625" style="10" bestFit="1" customWidth="1"/>
    <col min="14" max="14" width="9.3320312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4"/>
      <c r="Q2" s="64"/>
      <c r="R2" s="64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4"/>
      <c r="Q3" s="64"/>
      <c r="R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4"/>
      <c r="Q5" s="64"/>
      <c r="R5" s="64"/>
      <c r="S5" s="10"/>
      <c r="T5" s="10"/>
    </row>
    <row r="6" spans="1:20" ht="46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4"/>
      <c r="Q6" s="64"/>
      <c r="R6" s="64"/>
      <c r="T6" s="48"/>
    </row>
    <row r="7" spans="1:20" ht="13.1" x14ac:dyDescent="0.25">
      <c r="A7" s="3"/>
      <c r="B7" s="11"/>
      <c r="C7" s="290" t="s">
        <v>247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64"/>
      <c r="Q7" s="64"/>
      <c r="R7" s="64"/>
      <c r="S7" s="10"/>
      <c r="T7" s="10"/>
    </row>
    <row r="8" spans="1:20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64"/>
      <c r="Q8" s="64"/>
      <c r="R8" s="64"/>
      <c r="S8" s="10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64"/>
      <c r="Q9" s="64"/>
      <c r="R9" s="64"/>
      <c r="S9" s="10"/>
      <c r="T9" s="10"/>
    </row>
    <row r="10" spans="1:20" ht="15.75" customHeight="1" x14ac:dyDescent="0.25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P10" s="64"/>
      <c r="Q10" s="64"/>
      <c r="R10" s="64"/>
      <c r="S10" s="64"/>
      <c r="T10" s="64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64"/>
      <c r="Q11" s="64"/>
      <c r="R11" s="64"/>
      <c r="S11" s="64"/>
      <c r="T11" s="64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64"/>
      <c r="Q12" s="64"/>
      <c r="R12" s="64"/>
      <c r="S12" s="64"/>
      <c r="T12" s="64"/>
    </row>
    <row r="13" spans="1:20" ht="13.1" x14ac:dyDescent="0.25">
      <c r="A13" s="3"/>
      <c r="B13" s="20"/>
      <c r="C13" s="303" t="s">
        <v>273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  <c r="T13" s="48"/>
    </row>
    <row r="14" spans="1:20" x14ac:dyDescent="0.2">
      <c r="A14" s="3"/>
      <c r="B14" s="67">
        <v>2022</v>
      </c>
      <c r="C14" s="57">
        <v>60.336727591951856</v>
      </c>
      <c r="D14" s="57">
        <v>58.641836821970315</v>
      </c>
      <c r="E14" s="57">
        <v>57.241081180404883</v>
      </c>
      <c r="F14" s="57">
        <v>56.417487954616433</v>
      </c>
      <c r="G14" s="57">
        <v>55.062372468823199</v>
      </c>
      <c r="H14" s="168">
        <v>54.219959232553393</v>
      </c>
      <c r="I14" s="168">
        <v>55.033315348145692</v>
      </c>
      <c r="J14" s="168">
        <v>56.766300197169649</v>
      </c>
      <c r="K14" s="168">
        <v>57.011329649537466</v>
      </c>
      <c r="L14" s="168">
        <v>57.761671278746881</v>
      </c>
      <c r="M14" s="168">
        <v>58.879342098161544</v>
      </c>
      <c r="N14" s="57">
        <v>60.491492800302169</v>
      </c>
      <c r="O14" s="13"/>
      <c r="T14" s="48"/>
    </row>
    <row r="15" spans="1:20" x14ac:dyDescent="0.2">
      <c r="A15" s="3"/>
      <c r="B15" s="67">
        <v>2023</v>
      </c>
      <c r="C15" s="57">
        <v>60.17459821494964</v>
      </c>
      <c r="D15" s="57">
        <v>59.989623790838785</v>
      </c>
      <c r="E15" s="57">
        <v>59.89354252067843</v>
      </c>
      <c r="F15" s="57">
        <v>60.287154010247633</v>
      </c>
      <c r="G15" s="57">
        <v>61.770958472753335</v>
      </c>
      <c r="H15" s="57">
        <v>63.364060272346542</v>
      </c>
      <c r="I15" s="57">
        <v>63.749207039390932</v>
      </c>
      <c r="J15" s="57">
        <v>63.086477476284799</v>
      </c>
      <c r="K15" s="57">
        <v>62.815831792877638</v>
      </c>
      <c r="L15" s="57">
        <v>62.761847139302098</v>
      </c>
      <c r="M15" s="57">
        <v>62.498755645336189</v>
      </c>
      <c r="N15" s="57">
        <v>61.412128181671321</v>
      </c>
      <c r="O15" s="13"/>
      <c r="T15" s="48"/>
    </row>
    <row r="16" spans="1:20" ht="13.1" x14ac:dyDescent="0.25">
      <c r="A16" s="3"/>
      <c r="B16" s="67">
        <v>2024</v>
      </c>
      <c r="C16" s="57">
        <v>62.013082854784926</v>
      </c>
      <c r="D16" s="57">
        <v>62.60893075164222</v>
      </c>
      <c r="E16" s="57">
        <v>63.564749493869655</v>
      </c>
      <c r="F16" s="57">
        <v>64.559652163196489</v>
      </c>
      <c r="G16" s="57">
        <v>65.099999999999994</v>
      </c>
      <c r="H16" s="57">
        <v>65.027069688661513</v>
      </c>
      <c r="I16" s="57">
        <v>62.896564372726239</v>
      </c>
      <c r="J16" s="57">
        <v>61.806731533672313</v>
      </c>
      <c r="K16" s="57">
        <v>60.00691274459539</v>
      </c>
      <c r="L16" s="57">
        <v>60.394052417869268</v>
      </c>
      <c r="M16" s="57">
        <v>61.784469995946367</v>
      </c>
      <c r="N16" s="60">
        <v>63.061969657239622</v>
      </c>
      <c r="O16" s="13"/>
      <c r="T16" s="48"/>
    </row>
    <row r="17" spans="1:20" x14ac:dyDescent="0.2">
      <c r="A17" s="3"/>
      <c r="B17" s="67"/>
      <c r="C17" s="2"/>
      <c r="D17" s="2"/>
      <c r="E17" s="2"/>
      <c r="F17" s="2"/>
      <c r="G17" s="2"/>
      <c r="H17" s="2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3.1" x14ac:dyDescent="0.25">
      <c r="A18" s="3"/>
      <c r="B18" s="11" t="s">
        <v>310</v>
      </c>
      <c r="C18" s="57">
        <v>1.8384846398352863</v>
      </c>
      <c r="D18" s="57">
        <v>2.6193069608034349</v>
      </c>
      <c r="E18" s="57">
        <v>3.6712069731912251</v>
      </c>
      <c r="F18" s="57">
        <v>4.2724981529488559</v>
      </c>
      <c r="G18" s="57">
        <v>3.3290415272466589</v>
      </c>
      <c r="H18" s="57">
        <v>1.6630094163149707</v>
      </c>
      <c r="I18" s="57">
        <v>-0.85264266666469268</v>
      </c>
      <c r="J18" s="57">
        <v>-1.279745942612486</v>
      </c>
      <c r="K18" s="57">
        <v>-2.8089190482822488</v>
      </c>
      <c r="L18" s="57">
        <v>-2.3677947214328299</v>
      </c>
      <c r="M18" s="57">
        <v>-0.7142856493898222</v>
      </c>
      <c r="N18" s="60">
        <v>1.6498414755683015</v>
      </c>
      <c r="O18" s="13"/>
      <c r="P18" s="275" t="s">
        <v>266</v>
      </c>
      <c r="Q18" s="127">
        <v>60.336727591951856</v>
      </c>
      <c r="R18" s="127">
        <v>90.174398188964915</v>
      </c>
      <c r="S18" s="127">
        <v>52.97057082392984</v>
      </c>
      <c r="T18" s="48"/>
    </row>
    <row r="19" spans="1:20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5" t="s">
        <v>267</v>
      </c>
      <c r="Q19" s="127">
        <v>58.641836821970315</v>
      </c>
      <c r="R19" s="127">
        <v>90.986359525331395</v>
      </c>
      <c r="S19" s="127">
        <v>53.341908636189295</v>
      </c>
      <c r="T19" s="48"/>
    </row>
    <row r="20" spans="1:20" ht="13.1" x14ac:dyDescent="0.25">
      <c r="A20" s="3"/>
      <c r="B20" s="21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5" t="s">
        <v>281</v>
      </c>
      <c r="Q20" s="127">
        <v>57.241081180404883</v>
      </c>
      <c r="R20" s="127">
        <v>90.658857269392897</v>
      </c>
      <c r="S20" s="127">
        <v>53.443585734216235</v>
      </c>
      <c r="T20" s="48"/>
    </row>
    <row r="21" spans="1:20" ht="13.1" x14ac:dyDescent="0.25">
      <c r="A21" s="3"/>
      <c r="B21" s="21"/>
      <c r="C21" s="65"/>
      <c r="D21" s="66"/>
      <c r="E21" s="65"/>
      <c r="F21" s="65"/>
      <c r="G21" s="65"/>
      <c r="H21" s="65"/>
      <c r="I21" s="65"/>
      <c r="J21" s="65"/>
      <c r="K21" s="65"/>
      <c r="L21" s="65"/>
      <c r="M21" s="65"/>
      <c r="N21" s="65"/>
      <c r="O21" s="13"/>
      <c r="P21" s="275" t="s">
        <v>282</v>
      </c>
      <c r="Q21" s="127">
        <v>56.417487954616433</v>
      </c>
      <c r="R21" s="127">
        <v>89.644737138118884</v>
      </c>
      <c r="S21" s="127">
        <v>54.539048225353504</v>
      </c>
      <c r="T21" s="48"/>
    </row>
    <row r="22" spans="1:20" ht="13.1" x14ac:dyDescent="0.25">
      <c r="A22" s="3"/>
      <c r="B22" s="20"/>
      <c r="C22" s="303" t="s">
        <v>36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5" t="s">
        <v>283</v>
      </c>
      <c r="Q22" s="127">
        <v>55.062372468823199</v>
      </c>
      <c r="R22" s="127">
        <v>89.314781339143792</v>
      </c>
      <c r="S22" s="127">
        <v>54.404522581089267</v>
      </c>
      <c r="T22" s="48"/>
    </row>
    <row r="23" spans="1:20" x14ac:dyDescent="0.2">
      <c r="A23" s="3"/>
      <c r="B23" s="67">
        <v>2022</v>
      </c>
      <c r="C23" s="57">
        <v>90.174398188964915</v>
      </c>
      <c r="D23" s="57">
        <v>90.986359525331395</v>
      </c>
      <c r="E23" s="57">
        <v>90.658857269392897</v>
      </c>
      <c r="F23" s="57">
        <v>89.644737138118884</v>
      </c>
      <c r="G23" s="57">
        <v>89.314781339143792</v>
      </c>
      <c r="H23" s="168">
        <v>89.291344428972252</v>
      </c>
      <c r="I23" s="168">
        <v>89.78626192473105</v>
      </c>
      <c r="J23" s="168">
        <v>88.589161482158246</v>
      </c>
      <c r="K23" s="168">
        <v>88.877472986702045</v>
      </c>
      <c r="L23" s="168">
        <v>88.715226667931148</v>
      </c>
      <c r="M23" s="168">
        <v>89.575594996510432</v>
      </c>
      <c r="N23" s="57">
        <v>89.731780834213453</v>
      </c>
      <c r="O23" s="13"/>
      <c r="P23" s="275" t="s">
        <v>284</v>
      </c>
      <c r="Q23" s="127">
        <v>54.219959232553393</v>
      </c>
      <c r="R23" s="127">
        <v>89.291344428972252</v>
      </c>
      <c r="S23" s="127">
        <v>54.534002755614544</v>
      </c>
      <c r="T23" s="48"/>
    </row>
    <row r="24" spans="1:20" x14ac:dyDescent="0.2">
      <c r="A24" s="3"/>
      <c r="B24" s="67">
        <v>2023</v>
      </c>
      <c r="C24" s="57">
        <v>89.620722265958619</v>
      </c>
      <c r="D24" s="57">
        <v>89.982330560909304</v>
      </c>
      <c r="E24" s="57">
        <v>90.240146700406029</v>
      </c>
      <c r="F24" s="57">
        <v>90.633006289973096</v>
      </c>
      <c r="G24" s="57">
        <v>91.216253622140371</v>
      </c>
      <c r="H24" s="57">
        <v>91.23077408939244</v>
      </c>
      <c r="I24" s="57">
        <v>91.298162923046732</v>
      </c>
      <c r="J24" s="57">
        <v>91.657600250061279</v>
      </c>
      <c r="K24" s="57">
        <v>91.871036908241251</v>
      </c>
      <c r="L24" s="57">
        <v>92.679477859360887</v>
      </c>
      <c r="M24" s="57">
        <v>91.973869471105161</v>
      </c>
      <c r="N24" s="57">
        <v>91.980705002598825</v>
      </c>
      <c r="O24" s="13"/>
      <c r="P24" s="275" t="s">
        <v>285</v>
      </c>
      <c r="Q24" s="127">
        <v>55.033315348145692</v>
      </c>
      <c r="R24" s="127">
        <v>89.78626192473105</v>
      </c>
      <c r="S24" s="127">
        <v>54.741979263529039</v>
      </c>
      <c r="T24" s="48"/>
    </row>
    <row r="25" spans="1:20" ht="13.1" x14ac:dyDescent="0.25">
      <c r="A25" s="3"/>
      <c r="B25" s="67">
        <v>2024</v>
      </c>
      <c r="C25" s="57">
        <v>91.712323670890314</v>
      </c>
      <c r="D25" s="57">
        <v>93.063735585706283</v>
      </c>
      <c r="E25" s="57">
        <v>93.059200237861134</v>
      </c>
      <c r="F25" s="57">
        <v>92.886629244295406</v>
      </c>
      <c r="G25" s="57">
        <v>91.9</v>
      </c>
      <c r="H25" s="57">
        <v>92.018219247675461</v>
      </c>
      <c r="I25" s="57">
        <v>92.226685922915379</v>
      </c>
      <c r="J25" s="57">
        <v>91.899170002476609</v>
      </c>
      <c r="K25" s="57">
        <v>91.25867474928765</v>
      </c>
      <c r="L25" s="57">
        <v>90.715772781603306</v>
      </c>
      <c r="M25" s="57">
        <v>91.134947380733351</v>
      </c>
      <c r="N25" s="60">
        <v>91.344122033870761</v>
      </c>
      <c r="O25" s="13"/>
      <c r="P25" s="275" t="s">
        <v>286</v>
      </c>
      <c r="Q25" s="127">
        <v>56.766300197169649</v>
      </c>
      <c r="R25" s="127">
        <v>88.589161482158246</v>
      </c>
      <c r="S25" s="127">
        <v>54.830441436855772</v>
      </c>
      <c r="T25" s="48"/>
    </row>
    <row r="26" spans="1:20" x14ac:dyDescent="0.2">
      <c r="A26" s="3"/>
      <c r="B26" s="67"/>
      <c r="C26" s="2"/>
      <c r="D26" s="2"/>
      <c r="E26" s="2"/>
      <c r="F26" s="2"/>
      <c r="G26" s="2"/>
      <c r="H26" s="2"/>
      <c r="I26" s="138"/>
      <c r="J26" s="138"/>
      <c r="K26" s="138"/>
      <c r="L26" s="138"/>
      <c r="M26" s="138"/>
      <c r="N26" s="138"/>
      <c r="O26" s="13"/>
      <c r="P26" s="275" t="s">
        <v>287</v>
      </c>
      <c r="Q26" s="127">
        <v>57.011329649537466</v>
      </c>
      <c r="R26" s="127">
        <v>88.877472986702045</v>
      </c>
      <c r="S26" s="127">
        <v>54.959375066845908</v>
      </c>
      <c r="T26" s="48"/>
    </row>
    <row r="27" spans="1:20" ht="13.1" x14ac:dyDescent="0.25">
      <c r="A27" s="3"/>
      <c r="B27" s="11" t="s">
        <v>310</v>
      </c>
      <c r="C27" s="57">
        <v>2.0916014049316942</v>
      </c>
      <c r="D27" s="57">
        <v>3.0814050247969789</v>
      </c>
      <c r="E27" s="57">
        <v>2.8190535374551047</v>
      </c>
      <c r="F27" s="57">
        <v>2.2536229543223101</v>
      </c>
      <c r="G27" s="57">
        <v>0.68374637785963444</v>
      </c>
      <c r="H27" s="57">
        <v>0.78744515828302042</v>
      </c>
      <c r="I27" s="57">
        <v>0.9285229998686475</v>
      </c>
      <c r="J27" s="57">
        <v>0.24156975241533019</v>
      </c>
      <c r="K27" s="57">
        <v>-0.61236215895360147</v>
      </c>
      <c r="L27" s="57">
        <v>-1.9637050777575809</v>
      </c>
      <c r="M27" s="57">
        <v>-0.83892209037180976</v>
      </c>
      <c r="N27" s="60">
        <v>-0.63658296872806375</v>
      </c>
      <c r="O27" s="13"/>
      <c r="P27" s="275" t="s">
        <v>288</v>
      </c>
      <c r="Q27" s="127">
        <v>57.761671278746881</v>
      </c>
      <c r="R27" s="127">
        <v>88.715226667931148</v>
      </c>
      <c r="S27" s="127">
        <v>54.090094116574271</v>
      </c>
      <c r="T27" s="48"/>
    </row>
    <row r="28" spans="1:20" ht="13.1" x14ac:dyDescent="0.25">
      <c r="A28" s="3"/>
      <c r="B28" s="21"/>
      <c r="C28" s="21"/>
      <c r="D28" s="80"/>
      <c r="E28" s="80"/>
      <c r="F28" s="80"/>
      <c r="G28" s="21"/>
      <c r="H28" s="21"/>
      <c r="I28" s="21"/>
      <c r="J28" s="21"/>
      <c r="K28" s="80"/>
      <c r="L28" s="80"/>
      <c r="M28" s="80"/>
      <c r="N28" s="80"/>
      <c r="O28" s="13"/>
      <c r="P28" s="275" t="s">
        <v>295</v>
      </c>
      <c r="Q28" s="127">
        <v>58.879342098161544</v>
      </c>
      <c r="R28" s="127">
        <v>89.575594996510432</v>
      </c>
      <c r="S28" s="127">
        <v>54.873553737053541</v>
      </c>
      <c r="T28" s="48"/>
    </row>
    <row r="29" spans="1:20" ht="13.1" x14ac:dyDescent="0.25">
      <c r="A29" s="3"/>
      <c r="B29" s="21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75" t="s">
        <v>296</v>
      </c>
      <c r="Q29" s="127">
        <v>60.491492800302169</v>
      </c>
      <c r="R29" s="127">
        <v>89.731780834213453</v>
      </c>
      <c r="S29" s="127">
        <v>54.471085937660881</v>
      </c>
      <c r="T29" s="48"/>
    </row>
    <row r="30" spans="1:20" ht="13.1" x14ac:dyDescent="0.25">
      <c r="A30" s="3"/>
      <c r="B30" s="21"/>
      <c r="C30" s="65"/>
      <c r="D30" s="66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13"/>
      <c r="P30" s="275" t="s">
        <v>298</v>
      </c>
      <c r="Q30" s="127">
        <v>60.17459821494964</v>
      </c>
      <c r="R30" s="127">
        <v>89.620722265958619</v>
      </c>
      <c r="S30" s="127">
        <v>56.262338831828544</v>
      </c>
      <c r="T30" s="48"/>
    </row>
    <row r="31" spans="1:20" ht="13.1" x14ac:dyDescent="0.25">
      <c r="A31" s="3"/>
      <c r="B31" s="20"/>
      <c r="C31" s="303" t="s">
        <v>38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3"/>
      <c r="P31" s="275" t="s">
        <v>299</v>
      </c>
      <c r="Q31" s="127">
        <v>59.989623790838785</v>
      </c>
      <c r="R31" s="127">
        <v>89.982330560909304</v>
      </c>
      <c r="S31" s="127">
        <v>55.086755160314802</v>
      </c>
      <c r="T31" s="48"/>
    </row>
    <row r="32" spans="1:20" x14ac:dyDescent="0.2">
      <c r="A32" s="3"/>
      <c r="B32" s="67">
        <v>2022</v>
      </c>
      <c r="C32" s="57">
        <v>52.97057082392984</v>
      </c>
      <c r="D32" s="57">
        <v>53.341908636189295</v>
      </c>
      <c r="E32" s="57">
        <v>53.443585734216235</v>
      </c>
      <c r="F32" s="57">
        <v>54.539048225353504</v>
      </c>
      <c r="G32" s="57">
        <v>54.404522581089267</v>
      </c>
      <c r="H32" s="168">
        <v>54.534002755614544</v>
      </c>
      <c r="I32" s="168">
        <v>54.741979263529039</v>
      </c>
      <c r="J32" s="168">
        <v>54.830441436855772</v>
      </c>
      <c r="K32" s="168">
        <v>54.959375066845908</v>
      </c>
      <c r="L32" s="168">
        <v>54.090094116574271</v>
      </c>
      <c r="M32" s="168">
        <v>54.873553737053541</v>
      </c>
      <c r="N32" s="57">
        <v>54.471085937660881</v>
      </c>
      <c r="O32" s="13"/>
      <c r="P32" s="275" t="s">
        <v>300</v>
      </c>
      <c r="Q32" s="127">
        <v>59.89354252067843</v>
      </c>
      <c r="R32" s="127">
        <v>90.240146700406029</v>
      </c>
      <c r="S32" s="127">
        <v>55.878148835040435</v>
      </c>
      <c r="T32" s="48"/>
    </row>
    <row r="33" spans="1:20" x14ac:dyDescent="0.2">
      <c r="A33" s="3"/>
      <c r="B33" s="67">
        <v>2023</v>
      </c>
      <c r="C33" s="57">
        <v>56.262338831828544</v>
      </c>
      <c r="D33" s="57">
        <v>55.086755160314802</v>
      </c>
      <c r="E33" s="57">
        <v>55.878148835040435</v>
      </c>
      <c r="F33" s="57">
        <v>55.11278329202176</v>
      </c>
      <c r="G33" s="57">
        <v>56.086782220267054</v>
      </c>
      <c r="H33" s="57">
        <v>55.445366831355955</v>
      </c>
      <c r="I33" s="57">
        <v>56.26782000591065</v>
      </c>
      <c r="J33" s="57">
        <v>57.140487941314412</v>
      </c>
      <c r="K33" s="57">
        <v>58.930761297310028</v>
      </c>
      <c r="L33" s="57">
        <v>58.626629438802915</v>
      </c>
      <c r="M33" s="57">
        <v>58.491453898767595</v>
      </c>
      <c r="N33" s="57">
        <v>58.041944586078507</v>
      </c>
      <c r="O33" s="13"/>
      <c r="P33" s="275" t="s">
        <v>301</v>
      </c>
      <c r="Q33" s="127">
        <v>60.287154010247633</v>
      </c>
      <c r="R33" s="127">
        <v>90.633006289973096</v>
      </c>
      <c r="S33" s="127">
        <v>55.11278329202176</v>
      </c>
      <c r="T33" s="48"/>
    </row>
    <row r="34" spans="1:20" ht="13.1" x14ac:dyDescent="0.25">
      <c r="A34" s="3"/>
      <c r="B34" s="67">
        <v>2024</v>
      </c>
      <c r="C34" s="57">
        <v>59.152914705516025</v>
      </c>
      <c r="D34" s="57">
        <v>57.980508622607715</v>
      </c>
      <c r="E34" s="57">
        <v>59.872267217459928</v>
      </c>
      <c r="F34" s="57">
        <v>58.560117301985649</v>
      </c>
      <c r="G34" s="57">
        <v>59.7</v>
      </c>
      <c r="H34" s="57">
        <v>58.622839051066521</v>
      </c>
      <c r="I34" s="57">
        <v>58.027035991284251</v>
      </c>
      <c r="J34" s="57">
        <v>58.280960897400369</v>
      </c>
      <c r="K34" s="57">
        <v>58.314839755601653</v>
      </c>
      <c r="L34" s="57">
        <v>58.954110339904616</v>
      </c>
      <c r="M34" s="57">
        <v>58.537632542878129</v>
      </c>
      <c r="N34" s="60">
        <v>58.935668697312636</v>
      </c>
      <c r="O34" s="13"/>
      <c r="P34" s="275" t="s">
        <v>302</v>
      </c>
      <c r="Q34" s="127">
        <v>61.770958472753335</v>
      </c>
      <c r="R34" s="127">
        <v>91.216253622140371</v>
      </c>
      <c r="S34" s="127">
        <v>56.086782220267054</v>
      </c>
      <c r="T34" s="48"/>
    </row>
    <row r="35" spans="1:20" x14ac:dyDescent="0.2">
      <c r="A35" s="3"/>
      <c r="B35" s="67"/>
      <c r="C35" s="2"/>
      <c r="D35" s="2"/>
      <c r="E35" s="2"/>
      <c r="F35" s="2"/>
      <c r="G35" s="2"/>
      <c r="H35" s="2"/>
      <c r="I35" s="138"/>
      <c r="J35" s="138"/>
      <c r="K35" s="138"/>
      <c r="L35" s="138"/>
      <c r="M35" s="138"/>
      <c r="N35" s="138"/>
      <c r="O35" s="13"/>
      <c r="P35" s="275" t="s">
        <v>303</v>
      </c>
      <c r="Q35" s="127">
        <v>63.364060272346542</v>
      </c>
      <c r="R35" s="127">
        <v>91.23077408939244</v>
      </c>
      <c r="S35" s="127">
        <v>55.445366831355955</v>
      </c>
      <c r="T35" s="48"/>
    </row>
    <row r="36" spans="1:20" ht="13.1" x14ac:dyDescent="0.25">
      <c r="A36" s="3"/>
      <c r="B36" s="11" t="s">
        <v>310</v>
      </c>
      <c r="C36" s="57">
        <v>2.8905758736874816</v>
      </c>
      <c r="D36" s="57">
        <v>2.8937534622929135</v>
      </c>
      <c r="E36" s="57">
        <v>3.9941183824194937</v>
      </c>
      <c r="F36" s="57">
        <v>3.4473340099638889</v>
      </c>
      <c r="G36" s="57">
        <v>3.613217779732949</v>
      </c>
      <c r="H36" s="57">
        <v>3.177472219710566</v>
      </c>
      <c r="I36" s="57">
        <v>1.7592159853736007</v>
      </c>
      <c r="J36" s="57">
        <v>1.1404729560859579</v>
      </c>
      <c r="K36" s="57">
        <v>-0.61592154170837432</v>
      </c>
      <c r="L36" s="57">
        <v>0.32748090110170125</v>
      </c>
      <c r="M36" s="57">
        <v>4.6178644110533185E-2</v>
      </c>
      <c r="N36" s="60">
        <v>0.89372411123412832</v>
      </c>
      <c r="O36" s="13"/>
      <c r="P36" s="275" t="s">
        <v>304</v>
      </c>
      <c r="Q36" s="127">
        <v>63.749207039390932</v>
      </c>
      <c r="R36" s="127">
        <v>91.298162923046732</v>
      </c>
      <c r="S36" s="127">
        <v>56.26782000591065</v>
      </c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0"/>
      <c r="L37" s="80"/>
      <c r="M37" s="21"/>
      <c r="N37" s="21"/>
      <c r="O37" s="13"/>
      <c r="P37" s="275" t="s">
        <v>305</v>
      </c>
      <c r="Q37" s="127">
        <v>63.086477476284799</v>
      </c>
      <c r="R37" s="127">
        <v>91.657600250061279</v>
      </c>
      <c r="S37" s="127">
        <v>57.140487941314412</v>
      </c>
      <c r="T37" s="48"/>
    </row>
    <row r="38" spans="1:20" ht="13.1" x14ac:dyDescent="0.25">
      <c r="A38" s="3"/>
      <c r="B38" s="21"/>
      <c r="C38" s="301" t="s">
        <v>248</v>
      </c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3"/>
      <c r="P38" s="275" t="s">
        <v>306</v>
      </c>
      <c r="Q38" s="127">
        <v>62.815831792877638</v>
      </c>
      <c r="R38" s="127">
        <v>91.871036908241251</v>
      </c>
      <c r="S38" s="127">
        <v>58.930761297310028</v>
      </c>
      <c r="T38" s="48"/>
    </row>
    <row r="39" spans="1:20" ht="13.1" x14ac:dyDescent="0.25">
      <c r="A39" s="3"/>
      <c r="B39" s="21"/>
      <c r="C39" s="302" t="s">
        <v>226</v>
      </c>
      <c r="D39" s="302"/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13"/>
      <c r="P39" s="275" t="s">
        <v>307</v>
      </c>
      <c r="Q39" s="127">
        <v>62.761847139302098</v>
      </c>
      <c r="R39" s="127">
        <v>92.679477859360887</v>
      </c>
      <c r="S39" s="127">
        <v>58.626629438802915</v>
      </c>
      <c r="T39" s="48"/>
    </row>
    <row r="40" spans="1:20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5" t="s">
        <v>308</v>
      </c>
      <c r="Q40" s="127">
        <v>62.498755645336189</v>
      </c>
      <c r="R40" s="127">
        <v>91.973869471105161</v>
      </c>
      <c r="S40" s="127">
        <v>58.491453898767595</v>
      </c>
      <c r="T40" s="48"/>
    </row>
    <row r="41" spans="1:20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5" t="s">
        <v>309</v>
      </c>
      <c r="Q41" s="127">
        <v>61.412128181671321</v>
      </c>
      <c r="R41" s="127">
        <v>91.980705002598825</v>
      </c>
      <c r="S41" s="127">
        <v>58.041944586078507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5" t="s">
        <v>311</v>
      </c>
      <c r="Q42" s="127">
        <v>62.013082854784926</v>
      </c>
      <c r="R42" s="127">
        <v>91.712323670890314</v>
      </c>
      <c r="S42" s="127">
        <v>59.152914705516025</v>
      </c>
      <c r="T42" s="48"/>
    </row>
    <row r="43" spans="1:20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5" t="s">
        <v>312</v>
      </c>
      <c r="Q43" s="127">
        <v>62.60893075164222</v>
      </c>
      <c r="R43" s="127">
        <v>93.063735585706283</v>
      </c>
      <c r="S43" s="127">
        <v>57.980508622607715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5" t="s">
        <v>313</v>
      </c>
      <c r="Q44" s="127">
        <v>63.564749493869655</v>
      </c>
      <c r="R44" s="127">
        <v>93.059200237861134</v>
      </c>
      <c r="S44" s="127">
        <v>59.872267217459928</v>
      </c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5" t="s">
        <v>314</v>
      </c>
      <c r="Q45" s="127">
        <v>64.559652163196489</v>
      </c>
      <c r="R45" s="127">
        <v>92.886629244295406</v>
      </c>
      <c r="S45" s="127">
        <v>58.560117301985649</v>
      </c>
      <c r="T45" s="48"/>
    </row>
    <row r="46" spans="1:2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5" t="s">
        <v>315</v>
      </c>
      <c r="Q46" s="127">
        <v>65.099999999999994</v>
      </c>
      <c r="R46" s="127">
        <v>91.9</v>
      </c>
      <c r="S46" s="127">
        <v>59.7</v>
      </c>
      <c r="T46" s="48"/>
    </row>
    <row r="47" spans="1:2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5" t="s">
        <v>316</v>
      </c>
      <c r="Q47" s="127">
        <v>65.027069688661513</v>
      </c>
      <c r="R47" s="127">
        <v>92.018219247675461</v>
      </c>
      <c r="S47" s="127">
        <v>58.622839051066521</v>
      </c>
      <c r="T47" s="48"/>
    </row>
    <row r="48" spans="1:20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5" t="s">
        <v>317</v>
      </c>
      <c r="Q48" s="127">
        <v>62.896564372726239</v>
      </c>
      <c r="R48" s="127">
        <v>92.226685922915379</v>
      </c>
      <c r="S48" s="127">
        <v>58.027035991284251</v>
      </c>
      <c r="T48" s="48"/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5" t="s">
        <v>318</v>
      </c>
      <c r="Q49" s="127">
        <v>61.806731533672313</v>
      </c>
      <c r="R49" s="127">
        <v>91.899170002476609</v>
      </c>
      <c r="S49" s="127">
        <v>58.280960897400369</v>
      </c>
      <c r="T49" s="48"/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5" t="s">
        <v>319</v>
      </c>
      <c r="Q50" s="127">
        <v>60.00691274459539</v>
      </c>
      <c r="R50" s="127">
        <v>91.25867474928765</v>
      </c>
      <c r="S50" s="127">
        <v>58.314839755601653</v>
      </c>
      <c r="T50" s="48"/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5" t="s">
        <v>320</v>
      </c>
      <c r="Q51" s="127">
        <v>60.394052417869268</v>
      </c>
      <c r="R51" s="127">
        <v>90.715772781603306</v>
      </c>
      <c r="S51" s="127">
        <v>58.954110339904616</v>
      </c>
      <c r="T51" s="48"/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5" t="s">
        <v>321</v>
      </c>
      <c r="Q52" s="127">
        <v>61.784469995946367</v>
      </c>
      <c r="R52" s="127">
        <v>91.134947380733351</v>
      </c>
      <c r="S52" s="127">
        <v>58.537632542878129</v>
      </c>
      <c r="T52" s="48"/>
    </row>
    <row r="53" spans="1:20" ht="13.1" x14ac:dyDescent="0.25">
      <c r="A53" s="194" t="s">
        <v>330</v>
      </c>
      <c r="B53" s="197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75" t="s">
        <v>322</v>
      </c>
      <c r="Q53" s="127">
        <v>63.061969657239622</v>
      </c>
      <c r="R53" s="127">
        <v>91.344122033870761</v>
      </c>
      <c r="S53" s="127">
        <v>58.935668697312636</v>
      </c>
      <c r="T53" s="48"/>
    </row>
    <row r="54" spans="1:20" s="48" customFormat="1" x14ac:dyDescent="0.2">
      <c r="A54" s="199" t="s">
        <v>16</v>
      </c>
      <c r="B54" s="20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75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T57" s="48"/>
    </row>
    <row r="58" spans="1:20" x14ac:dyDescent="0.2">
      <c r="T58" s="48"/>
    </row>
    <row r="59" spans="1:20" x14ac:dyDescent="0.2">
      <c r="T59" s="48"/>
    </row>
    <row r="60" spans="1:20" x14ac:dyDescent="0.2">
      <c r="H60" s="1"/>
      <c r="T60" s="48"/>
    </row>
    <row r="61" spans="1:20" x14ac:dyDescent="0.2">
      <c r="H61" s="1"/>
      <c r="T61" s="48"/>
    </row>
    <row r="62" spans="1:20" x14ac:dyDescent="0.2">
      <c r="H62" s="1"/>
      <c r="T62" s="48"/>
    </row>
    <row r="63" spans="1:20" x14ac:dyDescent="0.2">
      <c r="H63" s="1"/>
      <c r="T63" s="48"/>
    </row>
    <row r="64" spans="1:20" x14ac:dyDescent="0.2">
      <c r="H64" s="1"/>
      <c r="T64" s="48"/>
    </row>
    <row r="65" spans="8:20" x14ac:dyDescent="0.2">
      <c r="H65" s="1"/>
      <c r="T65" s="48"/>
    </row>
    <row r="66" spans="8:20" x14ac:dyDescent="0.2">
      <c r="H66" s="1"/>
      <c r="T66" s="48"/>
    </row>
    <row r="67" spans="8:20" x14ac:dyDescent="0.2">
      <c r="T67" s="48"/>
    </row>
    <row r="68" spans="8:20" x14ac:dyDescent="0.2">
      <c r="T68" s="48"/>
    </row>
    <row r="69" spans="8:20" x14ac:dyDescent="0.2">
      <c r="T69" s="48"/>
    </row>
    <row r="70" spans="8:20" x14ac:dyDescent="0.2">
      <c r="T70" s="48"/>
    </row>
    <row r="71" spans="8:20" x14ac:dyDescent="0.2">
      <c r="T71" s="48"/>
    </row>
    <row r="72" spans="8:20" x14ac:dyDescent="0.2">
      <c r="T72" s="48"/>
    </row>
    <row r="73" spans="8:20" x14ac:dyDescent="0.2">
      <c r="T73" s="48"/>
    </row>
    <row r="74" spans="8:20" x14ac:dyDescent="0.2">
      <c r="T74" s="48"/>
    </row>
    <row r="75" spans="8:20" x14ac:dyDescent="0.2">
      <c r="T75" s="48"/>
    </row>
    <row r="76" spans="8:20" x14ac:dyDescent="0.2">
      <c r="T76" s="48"/>
    </row>
    <row r="77" spans="8:20" x14ac:dyDescent="0.2">
      <c r="T77" s="48"/>
    </row>
    <row r="78" spans="8:20" x14ac:dyDescent="0.2">
      <c r="T78" s="48"/>
    </row>
    <row r="79" spans="8:20" x14ac:dyDescent="0.2">
      <c r="T79" s="48"/>
    </row>
    <row r="80" spans="8:20" x14ac:dyDescent="0.2">
      <c r="T80" s="48"/>
    </row>
    <row r="81" spans="20:20" x14ac:dyDescent="0.2">
      <c r="T81" s="48"/>
    </row>
    <row r="82" spans="20:20" x14ac:dyDescent="0.2">
      <c r="T82" s="48"/>
    </row>
    <row r="83" spans="20:20" x14ac:dyDescent="0.2">
      <c r="T83" s="48"/>
    </row>
    <row r="84" spans="20:20" x14ac:dyDescent="0.2">
      <c r="T84" s="48"/>
    </row>
    <row r="85" spans="20:20" x14ac:dyDescent="0.2">
      <c r="T85" s="48"/>
    </row>
    <row r="86" spans="20:20" x14ac:dyDescent="0.2">
      <c r="T86" s="48"/>
    </row>
    <row r="87" spans="20:20" x14ac:dyDescent="0.2">
      <c r="T87" s="48"/>
    </row>
    <row r="88" spans="20:20" x14ac:dyDescent="0.2">
      <c r="T88" s="48"/>
    </row>
    <row r="89" spans="20:20" x14ac:dyDescent="0.2">
      <c r="T89" s="48"/>
    </row>
    <row r="90" spans="20:20" x14ac:dyDescent="0.2">
      <c r="T90" s="48"/>
    </row>
    <row r="91" spans="20:20" x14ac:dyDescent="0.2">
      <c r="T91" s="48"/>
    </row>
    <row r="92" spans="20:20" x14ac:dyDescent="0.2">
      <c r="T92" s="48"/>
    </row>
    <row r="93" spans="20:20" x14ac:dyDescent="0.2">
      <c r="T93" s="48"/>
    </row>
    <row r="94" spans="20:20" x14ac:dyDescent="0.2">
      <c r="T94" s="48"/>
    </row>
    <row r="95" spans="20:20" x14ac:dyDescent="0.2">
      <c r="T95" s="48"/>
    </row>
    <row r="96" spans="20:20" x14ac:dyDescent="0.2">
      <c r="T96" s="48"/>
    </row>
    <row r="97" spans="16:20" x14ac:dyDescent="0.2">
      <c r="T97" s="48"/>
    </row>
    <row r="98" spans="16:20" x14ac:dyDescent="0.2">
      <c r="T98" s="48"/>
    </row>
    <row r="99" spans="16:20" x14ac:dyDescent="0.2">
      <c r="T99" s="48"/>
    </row>
    <row r="100" spans="16:20" x14ac:dyDescent="0.2">
      <c r="T100" s="48"/>
    </row>
    <row r="101" spans="16:20" x14ac:dyDescent="0.2">
      <c r="T101" s="48"/>
    </row>
    <row r="102" spans="16:20" x14ac:dyDescent="0.2">
      <c r="T102" s="48"/>
    </row>
    <row r="103" spans="16:20" x14ac:dyDescent="0.2">
      <c r="T103" s="48"/>
    </row>
    <row r="104" spans="16:20" x14ac:dyDescent="0.2">
      <c r="T104" s="48"/>
    </row>
    <row r="105" spans="16:20" x14ac:dyDescent="0.2">
      <c r="T105" s="48"/>
    </row>
    <row r="106" spans="16:20" x14ac:dyDescent="0.2">
      <c r="T106" s="48"/>
    </row>
    <row r="107" spans="16:20" x14ac:dyDescent="0.2">
      <c r="T107" s="48"/>
    </row>
    <row r="108" spans="16:20" x14ac:dyDescent="0.2">
      <c r="T108" s="48"/>
    </row>
    <row r="109" spans="16:20" x14ac:dyDescent="0.2">
      <c r="P109" s="10"/>
      <c r="Q109" s="10"/>
      <c r="R109" s="10"/>
      <c r="S109" s="10"/>
      <c r="T109" s="10"/>
    </row>
    <row r="110" spans="16:20" x14ac:dyDescent="0.2">
      <c r="T110" s="48"/>
    </row>
    <row r="111" spans="16:20" x14ac:dyDescent="0.2">
      <c r="T111" s="48"/>
    </row>
    <row r="112" spans="16:20" x14ac:dyDescent="0.2">
      <c r="T112" s="48"/>
    </row>
    <row r="113" spans="20:20" x14ac:dyDescent="0.2">
      <c r="T113" s="48"/>
    </row>
    <row r="114" spans="20:20" x14ac:dyDescent="0.2">
      <c r="T114" s="48"/>
    </row>
    <row r="115" spans="20:20" x14ac:dyDescent="0.2">
      <c r="T115" s="48"/>
    </row>
    <row r="116" spans="20:20" x14ac:dyDescent="0.2">
      <c r="T116" s="48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T63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48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T3" s="64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T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T5" s="10"/>
    </row>
    <row r="6" spans="1:20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T6" s="10"/>
    </row>
    <row r="7" spans="1:20" ht="13.1" x14ac:dyDescent="0.25">
      <c r="A7" s="3"/>
      <c r="B7" s="11"/>
      <c r="C7" s="290" t="s">
        <v>249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T7" s="10"/>
    </row>
    <row r="8" spans="1:20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10"/>
    </row>
    <row r="10" spans="1:20" ht="15.75" customHeight="1" x14ac:dyDescent="0.25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0" ht="13.1" x14ac:dyDescent="0.25">
      <c r="A13" s="3"/>
      <c r="B13" s="20"/>
      <c r="C13" s="303" t="s">
        <v>273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</row>
    <row r="14" spans="1:20" x14ac:dyDescent="0.2">
      <c r="A14" s="3"/>
      <c r="B14" s="67">
        <v>2022</v>
      </c>
      <c r="C14" s="57">
        <v>46.351175809553823</v>
      </c>
      <c r="D14" s="57">
        <v>47.001150380864857</v>
      </c>
      <c r="E14" s="57">
        <v>46.500482784993011</v>
      </c>
      <c r="F14" s="57">
        <v>46.32668647704272</v>
      </c>
      <c r="G14" s="57">
        <v>44.978397769027886</v>
      </c>
      <c r="H14" s="168">
        <v>43.838837105225323</v>
      </c>
      <c r="I14" s="168">
        <v>44.6</v>
      </c>
      <c r="J14" s="168">
        <v>46.638510937985899</v>
      </c>
      <c r="K14" s="168">
        <v>47.465477983622904</v>
      </c>
      <c r="L14" s="168">
        <v>48.228954400955985</v>
      </c>
      <c r="M14" s="168">
        <v>47.773367048562591</v>
      </c>
      <c r="N14" s="57">
        <v>49.440088648287045</v>
      </c>
      <c r="O14" s="13"/>
    </row>
    <row r="15" spans="1:20" x14ac:dyDescent="0.2">
      <c r="A15" s="3"/>
      <c r="B15" s="67">
        <v>2023</v>
      </c>
      <c r="C15" s="57">
        <v>49.068427216108205</v>
      </c>
      <c r="D15" s="57">
        <v>50.296954458198073</v>
      </c>
      <c r="E15" s="57">
        <v>50.365424799393985</v>
      </c>
      <c r="F15" s="57">
        <v>51.181195554528593</v>
      </c>
      <c r="G15" s="57">
        <v>52.707090385499214</v>
      </c>
      <c r="H15" s="57">
        <v>53.937189398748544</v>
      </c>
      <c r="I15" s="57">
        <v>54.690648799724443</v>
      </c>
      <c r="J15" s="57">
        <v>54.521531562593935</v>
      </c>
      <c r="K15" s="57">
        <v>54.079312769872757</v>
      </c>
      <c r="L15" s="57">
        <v>52.478861521532302</v>
      </c>
      <c r="M15" s="57">
        <v>50.373269216791797</v>
      </c>
      <c r="N15" s="57">
        <v>47.954790681468182</v>
      </c>
      <c r="O15" s="13"/>
    </row>
    <row r="16" spans="1:20" ht="13.1" x14ac:dyDescent="0.25">
      <c r="A16" s="3"/>
      <c r="B16" s="67">
        <v>2024</v>
      </c>
      <c r="C16" s="57">
        <v>49.714410264683174</v>
      </c>
      <c r="D16" s="57">
        <v>50.847624121860044</v>
      </c>
      <c r="E16" s="57">
        <v>52.700113996184896</v>
      </c>
      <c r="F16" s="57">
        <v>53.291514710447608</v>
      </c>
      <c r="G16" s="57">
        <v>54.4</v>
      </c>
      <c r="H16" s="57">
        <v>54.532655683628583</v>
      </c>
      <c r="I16" s="57">
        <v>52.987385757224928</v>
      </c>
      <c r="J16" s="57">
        <v>51.420570631953566</v>
      </c>
      <c r="K16" s="57">
        <v>50.308306535064439</v>
      </c>
      <c r="L16" s="57">
        <v>50.248568643758183</v>
      </c>
      <c r="M16" s="57">
        <v>51.788814615363812</v>
      </c>
      <c r="N16" s="60">
        <v>52.845964269706705</v>
      </c>
      <c r="O16" s="13"/>
    </row>
    <row r="17" spans="1:19" x14ac:dyDescent="0.2">
      <c r="A17" s="3"/>
      <c r="B17" s="67"/>
      <c r="C17" s="2"/>
      <c r="D17" s="2"/>
      <c r="E17" s="2"/>
      <c r="F17" s="2"/>
      <c r="G17" s="2"/>
      <c r="H17" s="2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</row>
    <row r="18" spans="1:19" ht="13.1" x14ac:dyDescent="0.25">
      <c r="A18" s="3"/>
      <c r="B18" s="11" t="s">
        <v>310</v>
      </c>
      <c r="C18" s="57">
        <v>0.64598304857496913</v>
      </c>
      <c r="D18" s="57">
        <v>0.55066966366197079</v>
      </c>
      <c r="E18" s="57">
        <v>2.3346891967909116</v>
      </c>
      <c r="F18" s="57">
        <v>2.1103191559190151</v>
      </c>
      <c r="G18" s="57">
        <v>1.6929096145007847</v>
      </c>
      <c r="H18" s="57">
        <v>0.59546628488003961</v>
      </c>
      <c r="I18" s="57">
        <v>-1.7032630424995148</v>
      </c>
      <c r="J18" s="57">
        <v>-3.1009609306403689</v>
      </c>
      <c r="K18" s="57">
        <v>-3.7710062348083184</v>
      </c>
      <c r="L18" s="57">
        <v>-2.2302928777741187</v>
      </c>
      <c r="M18" s="57">
        <v>1.4155453985720143</v>
      </c>
      <c r="N18" s="60">
        <v>4.891173588238523</v>
      </c>
      <c r="O18" s="13"/>
      <c r="P18" s="275" t="s">
        <v>266</v>
      </c>
      <c r="Q18" s="127">
        <v>46.351175809553823</v>
      </c>
      <c r="R18" s="127">
        <v>79.965668991508139</v>
      </c>
      <c r="S18" s="127">
        <v>46.356879619916484</v>
      </c>
    </row>
    <row r="19" spans="1:19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5" t="s">
        <v>267</v>
      </c>
      <c r="Q19" s="127">
        <v>47.001150380864857</v>
      </c>
      <c r="R19" s="127">
        <v>81.804290791755975</v>
      </c>
      <c r="S19" s="127">
        <v>47.742307803615745</v>
      </c>
    </row>
    <row r="20" spans="1:19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5" t="s">
        <v>281</v>
      </c>
      <c r="Q20" s="127">
        <v>46.500482784993011</v>
      </c>
      <c r="R20" s="127">
        <v>82.734791302699023</v>
      </c>
      <c r="S20" s="127">
        <v>48.074340200171633</v>
      </c>
    </row>
    <row r="21" spans="1:19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5" t="s">
        <v>282</v>
      </c>
      <c r="Q21" s="127">
        <v>46.32668647704272</v>
      </c>
      <c r="R21" s="127">
        <v>82.275998802717197</v>
      </c>
      <c r="S21" s="127">
        <v>48.927361679371025</v>
      </c>
    </row>
    <row r="22" spans="1:19" ht="13.1" x14ac:dyDescent="0.25">
      <c r="A22" s="3"/>
      <c r="B22" s="67"/>
      <c r="C22" s="303" t="s">
        <v>36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5" t="s">
        <v>283</v>
      </c>
      <c r="Q22" s="127">
        <v>44.978397769027886</v>
      </c>
      <c r="R22" s="127">
        <v>82.365279427940322</v>
      </c>
      <c r="S22" s="127">
        <v>48.428330136898033</v>
      </c>
    </row>
    <row r="23" spans="1:19" x14ac:dyDescent="0.2">
      <c r="A23" s="3"/>
      <c r="B23" s="67">
        <v>2022</v>
      </c>
      <c r="C23" s="57">
        <v>79.965668991508139</v>
      </c>
      <c r="D23" s="57">
        <v>81.804290791755975</v>
      </c>
      <c r="E23" s="57">
        <v>82.734791302699023</v>
      </c>
      <c r="F23" s="57">
        <v>82.275998802717197</v>
      </c>
      <c r="G23" s="57">
        <v>82.365279427940322</v>
      </c>
      <c r="H23" s="168">
        <v>82.133168254613992</v>
      </c>
      <c r="I23" s="168">
        <v>82.766275834047761</v>
      </c>
      <c r="J23" s="168">
        <v>81.595417155435442</v>
      </c>
      <c r="K23" s="168">
        <v>82.184970778168463</v>
      </c>
      <c r="L23" s="168">
        <v>82.124848930110147</v>
      </c>
      <c r="M23" s="168">
        <v>81.236599905908335</v>
      </c>
      <c r="N23" s="57">
        <v>80.051929039114185</v>
      </c>
      <c r="O23" s="13"/>
      <c r="P23" s="275" t="s">
        <v>284</v>
      </c>
      <c r="Q23" s="127">
        <v>43.838837105225323</v>
      </c>
      <c r="R23" s="127">
        <v>82.133168254613992</v>
      </c>
      <c r="S23" s="127">
        <v>48.988181086581768</v>
      </c>
    </row>
    <row r="24" spans="1:19" x14ac:dyDescent="0.2">
      <c r="A24" s="3"/>
      <c r="B24" s="67">
        <v>2023</v>
      </c>
      <c r="C24" s="57">
        <v>79.551068139119536</v>
      </c>
      <c r="D24" s="57">
        <v>81.761668492639544</v>
      </c>
      <c r="E24" s="57">
        <v>82.326597114810681</v>
      </c>
      <c r="F24" s="57">
        <v>83.978176485596876</v>
      </c>
      <c r="G24" s="57">
        <v>84.0365844758104</v>
      </c>
      <c r="H24" s="57">
        <v>84.622139847881712</v>
      </c>
      <c r="I24" s="57">
        <v>84.129342151650448</v>
      </c>
      <c r="J24" s="57">
        <v>85.379006200241065</v>
      </c>
      <c r="K24" s="57">
        <v>86.449949133921066</v>
      </c>
      <c r="L24" s="57">
        <v>87.331352957732108</v>
      </c>
      <c r="M24" s="57">
        <v>86.140537025326751</v>
      </c>
      <c r="N24" s="57">
        <v>85.560360801232321</v>
      </c>
      <c r="O24" s="13"/>
      <c r="P24" s="275" t="s">
        <v>285</v>
      </c>
      <c r="Q24" s="127">
        <v>44.6</v>
      </c>
      <c r="R24" s="127">
        <v>82.766275834047761</v>
      </c>
      <c r="S24" s="127">
        <v>50.813337159078344</v>
      </c>
    </row>
    <row r="25" spans="1:19" ht="13.1" x14ac:dyDescent="0.25">
      <c r="A25" s="3"/>
      <c r="B25" s="67">
        <v>2024</v>
      </c>
      <c r="C25" s="57">
        <v>84.882609629762101</v>
      </c>
      <c r="D25" s="57">
        <v>86.080277168099528</v>
      </c>
      <c r="E25" s="57">
        <v>85.704072241855144</v>
      </c>
      <c r="F25" s="57">
        <v>86.18158700527556</v>
      </c>
      <c r="G25" s="57">
        <v>85.3</v>
      </c>
      <c r="H25" s="57">
        <v>85.329942535596501</v>
      </c>
      <c r="I25" s="57">
        <v>85.054525193491202</v>
      </c>
      <c r="J25" s="57">
        <v>84.731624443083334</v>
      </c>
      <c r="K25" s="57">
        <v>85.069522694904549</v>
      </c>
      <c r="L25" s="57">
        <v>84.673178315214599</v>
      </c>
      <c r="M25" s="57">
        <v>84.819939756450509</v>
      </c>
      <c r="N25" s="60">
        <v>83.703367787552068</v>
      </c>
      <c r="O25" s="13"/>
      <c r="P25" s="275" t="s">
        <v>286</v>
      </c>
      <c r="Q25" s="127">
        <v>46.638510937985899</v>
      </c>
      <c r="R25" s="127">
        <v>81.595417155435442</v>
      </c>
      <c r="S25" s="127">
        <v>51.581255021976155</v>
      </c>
    </row>
    <row r="26" spans="1:19" x14ac:dyDescent="0.2">
      <c r="A26" s="3"/>
      <c r="B26" s="67"/>
      <c r="C26" s="2"/>
      <c r="D26" s="2"/>
      <c r="E26" s="2"/>
      <c r="F26" s="2"/>
      <c r="G26" s="2"/>
      <c r="H26" s="2"/>
      <c r="I26" s="138"/>
      <c r="J26" s="138"/>
      <c r="K26" s="138"/>
      <c r="L26" s="138"/>
      <c r="M26" s="138"/>
      <c r="N26" s="138"/>
      <c r="O26" s="13"/>
      <c r="P26" s="275" t="s">
        <v>287</v>
      </c>
      <c r="Q26" s="127">
        <v>47.465477983622904</v>
      </c>
      <c r="R26" s="127">
        <v>82.184970778168463</v>
      </c>
      <c r="S26" s="127">
        <v>51.66431036913464</v>
      </c>
    </row>
    <row r="27" spans="1:19" ht="13.1" x14ac:dyDescent="0.25">
      <c r="A27" s="3"/>
      <c r="B27" s="11" t="s">
        <v>310</v>
      </c>
      <c r="C27" s="57">
        <v>5.3315414906425644</v>
      </c>
      <c r="D27" s="57">
        <v>4.3186086754599842</v>
      </c>
      <c r="E27" s="57">
        <v>3.3774751270444625</v>
      </c>
      <c r="F27" s="57">
        <v>2.203410519678684</v>
      </c>
      <c r="G27" s="57">
        <v>1.2634155241895968</v>
      </c>
      <c r="H27" s="57">
        <v>0.70780268771478916</v>
      </c>
      <c r="I27" s="57">
        <v>0.92518304184075362</v>
      </c>
      <c r="J27" s="57">
        <v>-0.64738175715773139</v>
      </c>
      <c r="K27" s="57">
        <v>-1.3804264390165173</v>
      </c>
      <c r="L27" s="57">
        <v>-2.6581746425175083</v>
      </c>
      <c r="M27" s="57">
        <v>-1.3205972688762415</v>
      </c>
      <c r="N27" s="60">
        <v>-1.8569930136802526</v>
      </c>
      <c r="O27" s="13"/>
      <c r="P27" s="275" t="s">
        <v>288</v>
      </c>
      <c r="Q27" s="127">
        <v>48.228954400955985</v>
      </c>
      <c r="R27" s="127">
        <v>82.124848930110147</v>
      </c>
      <c r="S27" s="127">
        <v>49.564901601775411</v>
      </c>
    </row>
    <row r="28" spans="1:19" ht="13.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75" t="s">
        <v>295</v>
      </c>
      <c r="Q28" s="127">
        <v>47.773367048562591</v>
      </c>
      <c r="R28" s="127">
        <v>81.236599905908335</v>
      </c>
      <c r="S28" s="127">
        <v>48.979293114015363</v>
      </c>
    </row>
    <row r="29" spans="1:19" ht="13.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75" t="s">
        <v>296</v>
      </c>
      <c r="Q29" s="127">
        <v>49.440088648287045</v>
      </c>
      <c r="R29" s="127">
        <v>80.051929039114185</v>
      </c>
      <c r="S29" s="127">
        <v>48.136378450098185</v>
      </c>
    </row>
    <row r="30" spans="1:19" ht="13.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75" t="s">
        <v>298</v>
      </c>
      <c r="Q30" s="127">
        <v>49.068427216108205</v>
      </c>
      <c r="R30" s="127">
        <v>79.551068139119536</v>
      </c>
      <c r="S30" s="127">
        <v>50.675938366230866</v>
      </c>
    </row>
    <row r="31" spans="1:19" ht="13.1" x14ac:dyDescent="0.25">
      <c r="A31" s="3"/>
      <c r="B31" s="67"/>
      <c r="C31" s="303" t="s">
        <v>38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3"/>
      <c r="P31" s="275" t="s">
        <v>299</v>
      </c>
      <c r="Q31" s="127">
        <v>50.296954458198073</v>
      </c>
      <c r="R31" s="127">
        <v>81.761668492639544</v>
      </c>
      <c r="S31" s="127">
        <v>50.178370569079824</v>
      </c>
    </row>
    <row r="32" spans="1:19" x14ac:dyDescent="0.2">
      <c r="A32" s="3"/>
      <c r="B32" s="67">
        <v>2022</v>
      </c>
      <c r="C32" s="57">
        <v>46.356879619916484</v>
      </c>
      <c r="D32" s="57">
        <v>47.742307803615745</v>
      </c>
      <c r="E32" s="57">
        <v>48.074340200171633</v>
      </c>
      <c r="F32" s="57">
        <v>48.927361679371025</v>
      </c>
      <c r="G32" s="57">
        <v>48.428330136898033</v>
      </c>
      <c r="H32" s="168">
        <v>48.988181086581768</v>
      </c>
      <c r="I32" s="168">
        <v>50.813337159078344</v>
      </c>
      <c r="J32" s="168">
        <v>51.581255021976155</v>
      </c>
      <c r="K32" s="168">
        <v>51.66431036913464</v>
      </c>
      <c r="L32" s="168">
        <v>49.564901601775411</v>
      </c>
      <c r="M32" s="168">
        <v>48.979293114015363</v>
      </c>
      <c r="N32" s="57">
        <v>48.136378450098185</v>
      </c>
      <c r="O32" s="13"/>
      <c r="P32" s="275" t="s">
        <v>300</v>
      </c>
      <c r="Q32" s="127">
        <v>50.365424799393985</v>
      </c>
      <c r="R32" s="127">
        <v>82.326597114810681</v>
      </c>
      <c r="S32" s="127">
        <v>50.397858659034597</v>
      </c>
    </row>
    <row r="33" spans="1:19" x14ac:dyDescent="0.2">
      <c r="A33" s="3"/>
      <c r="B33" s="67">
        <v>2023</v>
      </c>
      <c r="C33" s="57">
        <v>50.675938366230866</v>
      </c>
      <c r="D33" s="57">
        <v>50.178370569079824</v>
      </c>
      <c r="E33" s="57">
        <v>50.397858659034597</v>
      </c>
      <c r="F33" s="57">
        <v>49.563395770891319</v>
      </c>
      <c r="G33" s="57">
        <v>50.862428174581517</v>
      </c>
      <c r="H33" s="57">
        <v>51.179854891532251</v>
      </c>
      <c r="I33" s="57">
        <v>51.255070270814343</v>
      </c>
      <c r="J33" s="57">
        <v>51.722957292727322</v>
      </c>
      <c r="K33" s="57">
        <v>53.802978273264742</v>
      </c>
      <c r="L33" s="57">
        <v>53.385791497762327</v>
      </c>
      <c r="M33" s="57">
        <v>53.066351812002502</v>
      </c>
      <c r="N33" s="57">
        <v>52.144203709034812</v>
      </c>
      <c r="O33" s="13"/>
      <c r="P33" s="275" t="s">
        <v>301</v>
      </c>
      <c r="Q33" s="127">
        <v>51.181195554528593</v>
      </c>
      <c r="R33" s="127">
        <v>83.978176485596876</v>
      </c>
      <c r="S33" s="127">
        <v>49.563395770891319</v>
      </c>
    </row>
    <row r="34" spans="1:19" ht="13.1" x14ac:dyDescent="0.25">
      <c r="A34" s="3"/>
      <c r="B34" s="67">
        <v>2024</v>
      </c>
      <c r="C34" s="57">
        <v>53.97267316661145</v>
      </c>
      <c r="D34" s="57">
        <v>53.535490348502954</v>
      </c>
      <c r="E34" s="57">
        <v>55.425365709888538</v>
      </c>
      <c r="F34" s="57">
        <v>53.56541258175136</v>
      </c>
      <c r="G34" s="57">
        <v>54.4</v>
      </c>
      <c r="H34" s="57">
        <v>53.548094483697206</v>
      </c>
      <c r="I34" s="57">
        <v>54.02076328672846</v>
      </c>
      <c r="J34" s="57">
        <v>54.756184764759929</v>
      </c>
      <c r="K34" s="57">
        <v>54.841832927502189</v>
      </c>
      <c r="L34" s="57">
        <v>55.180475294281436</v>
      </c>
      <c r="M34" s="57">
        <v>53.897011315150763</v>
      </c>
      <c r="N34" s="60">
        <v>54.277372046214978</v>
      </c>
      <c r="O34" s="13"/>
      <c r="P34" s="275" t="s">
        <v>302</v>
      </c>
      <c r="Q34" s="127">
        <v>52.707090385499214</v>
      </c>
      <c r="R34" s="127">
        <v>84.0365844758104</v>
      </c>
      <c r="S34" s="127">
        <v>50.862428174581517</v>
      </c>
    </row>
    <row r="35" spans="1:19" x14ac:dyDescent="0.2">
      <c r="A35" s="3"/>
      <c r="B35" s="67"/>
      <c r="C35" s="2"/>
      <c r="D35" s="2"/>
      <c r="E35" s="2"/>
      <c r="F35" s="2"/>
      <c r="G35" s="2"/>
      <c r="H35" s="2"/>
      <c r="I35" s="138"/>
      <c r="J35" s="138"/>
      <c r="K35" s="138"/>
      <c r="L35" s="138"/>
      <c r="M35" s="138"/>
      <c r="N35" s="138"/>
      <c r="O35" s="13"/>
      <c r="P35" s="275" t="s">
        <v>303</v>
      </c>
      <c r="Q35" s="127">
        <v>53.937189398748544</v>
      </c>
      <c r="R35" s="127">
        <v>84.622139847881712</v>
      </c>
      <c r="S35" s="127">
        <v>51.179854891532251</v>
      </c>
    </row>
    <row r="36" spans="1:19" ht="13.1" x14ac:dyDescent="0.25">
      <c r="A36" s="3"/>
      <c r="B36" s="11" t="s">
        <v>310</v>
      </c>
      <c r="C36" s="57">
        <v>3.2967348003805839</v>
      </c>
      <c r="D36" s="57">
        <v>3.3571197794231296</v>
      </c>
      <c r="E36" s="57">
        <v>5.0275070508539415</v>
      </c>
      <c r="F36" s="57">
        <v>4.0020168108600416</v>
      </c>
      <c r="G36" s="57">
        <v>3.5375718254184818</v>
      </c>
      <c r="H36" s="57">
        <v>2.3682395921649544</v>
      </c>
      <c r="I36" s="57">
        <v>2.7656930159141169</v>
      </c>
      <c r="J36" s="57">
        <v>3.0332274720326069</v>
      </c>
      <c r="K36" s="57">
        <v>1.0388546542374471</v>
      </c>
      <c r="L36" s="57">
        <v>1.7946837965191094</v>
      </c>
      <c r="M36" s="57">
        <v>0.83065950314826154</v>
      </c>
      <c r="N36" s="60">
        <v>2.133168337180166</v>
      </c>
      <c r="O36" s="13"/>
      <c r="P36" s="275" t="s">
        <v>304</v>
      </c>
      <c r="Q36" s="127">
        <v>54.690648799724443</v>
      </c>
      <c r="R36" s="127">
        <v>84.129342151650448</v>
      </c>
      <c r="S36" s="127">
        <v>51.255070270814343</v>
      </c>
    </row>
    <row r="37" spans="1:19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5" t="s">
        <v>305</v>
      </c>
      <c r="Q37" s="127">
        <v>54.521531562593935</v>
      </c>
      <c r="R37" s="127">
        <v>85.379006200241065</v>
      </c>
      <c r="S37" s="127">
        <v>51.722957292727322</v>
      </c>
    </row>
    <row r="38" spans="1:19" ht="13.1" x14ac:dyDescent="0.25">
      <c r="A38" s="3"/>
      <c r="B38" s="21"/>
      <c r="C38" s="304" t="s">
        <v>250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3"/>
      <c r="P38" s="275" t="s">
        <v>306</v>
      </c>
      <c r="Q38" s="127">
        <v>54.079312769872757</v>
      </c>
      <c r="R38" s="127">
        <v>86.449949133921066</v>
      </c>
      <c r="S38" s="127">
        <v>53.802978273264742</v>
      </c>
    </row>
    <row r="39" spans="1:19" ht="13.1" x14ac:dyDescent="0.25">
      <c r="A39" s="3"/>
      <c r="B39" s="21"/>
      <c r="C39" s="302" t="s">
        <v>226</v>
      </c>
      <c r="D39" s="302"/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13"/>
      <c r="P39" s="275" t="s">
        <v>307</v>
      </c>
      <c r="Q39" s="127">
        <v>52.478861521532302</v>
      </c>
      <c r="R39" s="127">
        <v>87.331352957732108</v>
      </c>
      <c r="S39" s="127">
        <v>53.385791497762327</v>
      </c>
    </row>
    <row r="40" spans="1:19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5" t="s">
        <v>308</v>
      </c>
      <c r="Q40" s="127">
        <v>50.373269216791797</v>
      </c>
      <c r="R40" s="127">
        <v>86.140537025326751</v>
      </c>
      <c r="S40" s="127">
        <v>53.066351812002502</v>
      </c>
    </row>
    <row r="41" spans="1:19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5" t="s">
        <v>309</v>
      </c>
      <c r="Q41" s="127">
        <v>47.954790681468182</v>
      </c>
      <c r="R41" s="127">
        <v>85.560360801232321</v>
      </c>
      <c r="S41" s="127">
        <v>52.144203709034812</v>
      </c>
    </row>
    <row r="42" spans="1:19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5" t="s">
        <v>311</v>
      </c>
      <c r="Q42" s="127">
        <v>49.714410264683174</v>
      </c>
      <c r="R42" s="127">
        <v>84.882609629762101</v>
      </c>
      <c r="S42" s="127">
        <v>53.97267316661145</v>
      </c>
    </row>
    <row r="43" spans="1:19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5" t="s">
        <v>312</v>
      </c>
      <c r="Q43" s="127">
        <v>50.847624121860044</v>
      </c>
      <c r="R43" s="127">
        <v>86.080277168099528</v>
      </c>
      <c r="S43" s="127">
        <v>53.535490348502954</v>
      </c>
    </row>
    <row r="44" spans="1:19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5" t="s">
        <v>313</v>
      </c>
      <c r="Q44" s="127">
        <v>52.700113996184896</v>
      </c>
      <c r="R44" s="127">
        <v>85.704072241855144</v>
      </c>
      <c r="S44" s="127">
        <v>55.425365709888538</v>
      </c>
    </row>
    <row r="45" spans="1:19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5" t="s">
        <v>314</v>
      </c>
      <c r="Q45" s="59">
        <v>53.291514710447608</v>
      </c>
      <c r="R45" s="59">
        <v>86.18158700527556</v>
      </c>
      <c r="S45" s="59">
        <v>53.56541258175136</v>
      </c>
    </row>
    <row r="46" spans="1:19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5" t="s">
        <v>315</v>
      </c>
      <c r="Q46" s="127">
        <v>54.4</v>
      </c>
      <c r="R46" s="127">
        <v>85.3</v>
      </c>
      <c r="S46" s="127">
        <v>54.4</v>
      </c>
    </row>
    <row r="47" spans="1:19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5" t="s">
        <v>316</v>
      </c>
      <c r="Q47" s="127">
        <v>54.532655683628583</v>
      </c>
      <c r="R47" s="127">
        <v>85.329942535596501</v>
      </c>
      <c r="S47" s="127">
        <v>53.548094483697206</v>
      </c>
    </row>
    <row r="48" spans="1:19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5" t="s">
        <v>317</v>
      </c>
      <c r="Q48" s="127">
        <v>52.987385757224928</v>
      </c>
      <c r="R48" s="127">
        <v>85.054525193491202</v>
      </c>
      <c r="S48" s="127">
        <v>54.02076328672846</v>
      </c>
    </row>
    <row r="49" spans="1:19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5" t="s">
        <v>318</v>
      </c>
      <c r="Q49" s="127">
        <v>51.420570631953566</v>
      </c>
      <c r="R49" s="127">
        <v>84.731624443083334</v>
      </c>
      <c r="S49" s="127">
        <v>54.756184764759929</v>
      </c>
    </row>
    <row r="50" spans="1:19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5" t="s">
        <v>319</v>
      </c>
      <c r="Q50" s="127">
        <v>50.308306535064439</v>
      </c>
      <c r="R50" s="127">
        <v>85.069522694904549</v>
      </c>
      <c r="S50" s="127">
        <v>54.841832927502189</v>
      </c>
    </row>
    <row r="51" spans="1:19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5" t="s">
        <v>320</v>
      </c>
      <c r="Q51" s="127">
        <v>50.248568643758183</v>
      </c>
      <c r="R51" s="127">
        <v>84.673178315214599</v>
      </c>
      <c r="S51" s="127">
        <v>55.180475294281436</v>
      </c>
    </row>
    <row r="52" spans="1:19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5" t="s">
        <v>321</v>
      </c>
      <c r="Q52" s="127">
        <v>51.788814615363812</v>
      </c>
      <c r="R52" s="127">
        <v>84.819939756450509</v>
      </c>
      <c r="S52" s="127">
        <v>53.897011315150763</v>
      </c>
    </row>
    <row r="53" spans="1:19" ht="13.1" x14ac:dyDescent="0.25">
      <c r="A53" s="194" t="s">
        <v>330</v>
      </c>
      <c r="B53" s="197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75" t="s">
        <v>322</v>
      </c>
      <c r="Q53" s="127">
        <v>52.845964269706705</v>
      </c>
      <c r="R53" s="127">
        <v>83.703367787552068</v>
      </c>
      <c r="S53" s="127">
        <v>54.277372046214978</v>
      </c>
    </row>
    <row r="54" spans="1:19" s="48" customFormat="1" x14ac:dyDescent="0.2">
      <c r="A54" s="199" t="s">
        <v>16</v>
      </c>
      <c r="B54" s="20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  <c r="P54" s="275"/>
    </row>
    <row r="55" spans="1:19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T63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5.5546875" style="10" customWidth="1"/>
    <col min="3" max="14" width="9.5546875" style="10" customWidth="1"/>
    <col min="15" max="15" width="1" style="10" customWidth="1"/>
    <col min="16" max="16" width="14.6640625" style="48" bestFit="1" customWidth="1"/>
    <col min="17" max="18" width="7.88671875" style="48" bestFit="1" customWidth="1"/>
    <col min="19" max="19" width="9.5546875" style="48" bestFit="1" customWidth="1"/>
    <col min="20" max="20" width="10.88671875" style="63"/>
    <col min="21" max="16384" width="10.88671875" style="10"/>
  </cols>
  <sheetData>
    <row r="1" spans="1:20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4"/>
      <c r="Q4" s="64"/>
      <c r="R4" s="64"/>
      <c r="S4" s="64"/>
      <c r="T4" s="64"/>
    </row>
    <row r="5" spans="1:20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37"/>
      <c r="Q5" s="137"/>
      <c r="R5" s="137"/>
      <c r="S5" s="137"/>
      <c r="T5" s="137"/>
    </row>
    <row r="6" spans="1:20" ht="4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37"/>
      <c r="Q6" s="137"/>
      <c r="R6" s="137"/>
      <c r="S6" s="137"/>
      <c r="T6" s="137"/>
    </row>
    <row r="7" spans="1:20" ht="13.1" x14ac:dyDescent="0.25">
      <c r="A7" s="3"/>
      <c r="B7" s="11"/>
      <c r="C7" s="290" t="s">
        <v>244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  <c r="S7" s="10"/>
      <c r="T7" s="10"/>
    </row>
    <row r="8" spans="1:20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  <c r="S8" s="10"/>
      <c r="T8" s="10"/>
    </row>
    <row r="9" spans="1:20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T9" s="48"/>
    </row>
    <row r="10" spans="1:20" ht="15.75" customHeight="1" x14ac:dyDescent="0.25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T10" s="48"/>
    </row>
    <row r="11" spans="1:20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114"/>
      <c r="T11" s="48"/>
    </row>
    <row r="12" spans="1:20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T12" s="48"/>
    </row>
    <row r="13" spans="1:20" ht="13.1" x14ac:dyDescent="0.25">
      <c r="A13" s="3"/>
      <c r="B13" s="20"/>
      <c r="C13" s="303" t="s">
        <v>273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  <c r="T13" s="48"/>
    </row>
    <row r="14" spans="1:20" x14ac:dyDescent="0.2">
      <c r="A14" s="3"/>
      <c r="B14" s="67">
        <v>2022</v>
      </c>
      <c r="C14" s="57">
        <v>23.17916854387618</v>
      </c>
      <c r="D14" s="57">
        <v>19.850480598766438</v>
      </c>
      <c r="E14" s="57">
        <v>18.763793719341358</v>
      </c>
      <c r="F14" s="57">
        <v>17.885946084113051</v>
      </c>
      <c r="G14" s="57">
        <v>18.313730861315321</v>
      </c>
      <c r="H14" s="168">
        <v>19.146311200277101</v>
      </c>
      <c r="I14" s="168">
        <v>18.938425235304226</v>
      </c>
      <c r="J14" s="168">
        <v>17.841200190969538</v>
      </c>
      <c r="K14" s="168">
        <v>16.743780095281448</v>
      </c>
      <c r="L14" s="168">
        <v>16.503533687222767</v>
      </c>
      <c r="M14" s="168">
        <v>18.862260775746282</v>
      </c>
      <c r="N14" s="57">
        <v>18.269352665008043</v>
      </c>
      <c r="O14" s="13"/>
      <c r="T14" s="48"/>
    </row>
    <row r="15" spans="1:20" x14ac:dyDescent="0.2">
      <c r="A15" s="3"/>
      <c r="B15" s="67">
        <v>2023</v>
      </c>
      <c r="C15" s="57">
        <v>18.456576908364301</v>
      </c>
      <c r="D15" s="57">
        <v>16.157243069960543</v>
      </c>
      <c r="E15" s="57">
        <v>15.908422377913084</v>
      </c>
      <c r="F15" s="57">
        <v>15.104309707788191</v>
      </c>
      <c r="G15" s="57">
        <v>14.673348627498012</v>
      </c>
      <c r="H15" s="57">
        <v>14.877315047489306</v>
      </c>
      <c r="I15" s="57">
        <v>14.209680792730817</v>
      </c>
      <c r="J15" s="57">
        <v>13.576516325405171</v>
      </c>
      <c r="K15" s="57">
        <v>13.908148270346496</v>
      </c>
      <c r="L15" s="57">
        <v>16.384134767331421</v>
      </c>
      <c r="M15" s="57">
        <v>19.401164556544607</v>
      </c>
      <c r="N15" s="57">
        <v>21.913159336203446</v>
      </c>
      <c r="O15" s="13"/>
      <c r="T15" s="48"/>
    </row>
    <row r="16" spans="1:20" ht="13.1" x14ac:dyDescent="0.25">
      <c r="A16" s="3"/>
      <c r="B16" s="67">
        <v>2024</v>
      </c>
      <c r="C16" s="57">
        <v>19.832383787307212</v>
      </c>
      <c r="D16" s="57">
        <v>18.785349771324256</v>
      </c>
      <c r="E16" s="57">
        <v>17.092233642378424</v>
      </c>
      <c r="F16" s="57">
        <v>17.453838543406071</v>
      </c>
      <c r="G16" s="57">
        <v>16.5</v>
      </c>
      <c r="H16" s="57">
        <v>16.138531315155959</v>
      </c>
      <c r="I16" s="57">
        <v>15.754720684754767</v>
      </c>
      <c r="J16" s="57">
        <v>16.804255206506689</v>
      </c>
      <c r="K16" s="57">
        <v>16.162480569581039</v>
      </c>
      <c r="L16" s="57">
        <v>16.798812743867575</v>
      </c>
      <c r="M16" s="57">
        <v>16.17826515504359</v>
      </c>
      <c r="N16" s="60">
        <v>16.199946565354566</v>
      </c>
      <c r="O16" s="13"/>
      <c r="T16" s="48"/>
    </row>
    <row r="17" spans="1:20" x14ac:dyDescent="0.2">
      <c r="A17" s="3"/>
      <c r="B17" s="67"/>
      <c r="C17" s="2"/>
      <c r="D17" s="2"/>
      <c r="E17" s="2"/>
      <c r="F17" s="2"/>
      <c r="G17" s="2"/>
      <c r="H17" s="2"/>
      <c r="I17" s="138"/>
      <c r="J17" s="138"/>
      <c r="K17" s="138"/>
      <c r="L17" s="138"/>
      <c r="M17" s="138"/>
      <c r="N17" s="138"/>
      <c r="O17" s="13"/>
      <c r="Q17" s="48" t="s">
        <v>274</v>
      </c>
      <c r="R17" s="48" t="s">
        <v>40</v>
      </c>
      <c r="S17" s="48" t="s">
        <v>41</v>
      </c>
      <c r="T17" s="48"/>
    </row>
    <row r="18" spans="1:20" ht="13.1" x14ac:dyDescent="0.25">
      <c r="A18" s="3"/>
      <c r="B18" s="11" t="s">
        <v>310</v>
      </c>
      <c r="C18" s="57">
        <v>1.3758068789429103</v>
      </c>
      <c r="D18" s="57">
        <v>2.6281067013637127</v>
      </c>
      <c r="E18" s="57">
        <v>1.1838112644653407</v>
      </c>
      <c r="F18" s="57">
        <v>2.3495288356178801</v>
      </c>
      <c r="G18" s="57">
        <v>1.8266513725019884</v>
      </c>
      <c r="H18" s="57">
        <v>1.2612162676666525</v>
      </c>
      <c r="I18" s="57">
        <v>1.5450398920239508</v>
      </c>
      <c r="J18" s="57">
        <v>3.2277388811015175</v>
      </c>
      <c r="K18" s="57">
        <v>2.2543322992345427</v>
      </c>
      <c r="L18" s="57">
        <v>0.41467797653615435</v>
      </c>
      <c r="M18" s="57">
        <v>-3.2228994015010173</v>
      </c>
      <c r="N18" s="60">
        <v>-5.7132127708488802</v>
      </c>
      <c r="O18" s="13"/>
      <c r="P18" s="275" t="s">
        <v>266</v>
      </c>
      <c r="Q18" s="127">
        <v>23.17916854387618</v>
      </c>
      <c r="R18" s="127">
        <v>11.321094903304981</v>
      </c>
      <c r="S18" s="127">
        <v>12.485595494141027</v>
      </c>
      <c r="T18" s="48"/>
    </row>
    <row r="19" spans="1:20" ht="13.1" x14ac:dyDescent="0.25">
      <c r="A19" s="3"/>
      <c r="B19" s="67"/>
      <c r="C19" s="21"/>
      <c r="D19" s="21"/>
      <c r="E19" s="21"/>
      <c r="F19" s="21"/>
      <c r="G19" s="21"/>
      <c r="H19" s="21"/>
      <c r="I19" s="2"/>
      <c r="J19" s="2"/>
      <c r="K19" s="21"/>
      <c r="L19" s="21"/>
      <c r="M19" s="21"/>
      <c r="N19" s="139"/>
      <c r="O19" s="13"/>
      <c r="P19" s="275" t="s">
        <v>267</v>
      </c>
      <c r="Q19" s="127">
        <v>19.850480598766438</v>
      </c>
      <c r="R19" s="127">
        <v>10.091698119891355</v>
      </c>
      <c r="S19" s="127">
        <v>10.497563690052353</v>
      </c>
      <c r="T19" s="48"/>
    </row>
    <row r="20" spans="1:20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5" t="s">
        <v>281</v>
      </c>
      <c r="Q20" s="127">
        <v>18.763793719341358</v>
      </c>
      <c r="R20" s="127">
        <v>8.7405314884429366</v>
      </c>
      <c r="S20" s="127">
        <v>10.046566786792411</v>
      </c>
      <c r="T20" s="48"/>
    </row>
    <row r="21" spans="1:20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5" t="s">
        <v>282</v>
      </c>
      <c r="Q21" s="127">
        <v>17.885946084113051</v>
      </c>
      <c r="R21" s="127">
        <v>8.2199341206704482</v>
      </c>
      <c r="S21" s="127">
        <v>10.28930047109578</v>
      </c>
      <c r="T21" s="48"/>
    </row>
    <row r="22" spans="1:20" ht="13.1" x14ac:dyDescent="0.25">
      <c r="A22" s="3"/>
      <c r="B22" s="67"/>
      <c r="C22" s="303" t="s">
        <v>36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5" t="s">
        <v>283</v>
      </c>
      <c r="Q22" s="127">
        <v>18.313730861315321</v>
      </c>
      <c r="R22" s="127">
        <v>7.7809090578355526</v>
      </c>
      <c r="S22" s="127">
        <v>10.984734651946965</v>
      </c>
      <c r="T22" s="48"/>
    </row>
    <row r="23" spans="1:20" x14ac:dyDescent="0.2">
      <c r="A23" s="3"/>
      <c r="B23" s="67">
        <v>2022</v>
      </c>
      <c r="C23" s="57">
        <v>11.321094903304981</v>
      </c>
      <c r="D23" s="57">
        <v>10.091698119891355</v>
      </c>
      <c r="E23" s="57">
        <v>8.7405314884429366</v>
      </c>
      <c r="F23" s="57">
        <v>8.2199341206704482</v>
      </c>
      <c r="G23" s="57">
        <v>7.7809090578355526</v>
      </c>
      <c r="H23" s="168">
        <v>8.0166518044224624</v>
      </c>
      <c r="I23" s="168">
        <v>7.8185525716264177</v>
      </c>
      <c r="J23" s="168">
        <v>7.8945823729592206</v>
      </c>
      <c r="K23" s="168">
        <v>7.5300320583314928</v>
      </c>
      <c r="L23" s="168">
        <v>7.4286883834376471</v>
      </c>
      <c r="M23" s="168">
        <v>9.3094498461628401</v>
      </c>
      <c r="N23" s="57">
        <v>10.787540050033765</v>
      </c>
      <c r="O23" s="13"/>
      <c r="P23" s="275" t="s">
        <v>284</v>
      </c>
      <c r="Q23" s="127">
        <v>19.146311200277101</v>
      </c>
      <c r="R23" s="127">
        <v>8.0166518044224624</v>
      </c>
      <c r="S23" s="127">
        <v>10.16947480251079</v>
      </c>
      <c r="T23" s="48"/>
    </row>
    <row r="24" spans="1:20" x14ac:dyDescent="0.2">
      <c r="A24" s="3"/>
      <c r="B24" s="67">
        <v>2023</v>
      </c>
      <c r="C24" s="57">
        <v>11.235854691012744</v>
      </c>
      <c r="D24" s="57">
        <v>9.135862582160037</v>
      </c>
      <c r="E24" s="57">
        <v>8.7694334228733322</v>
      </c>
      <c r="F24" s="57">
        <v>7.3426117887832278</v>
      </c>
      <c r="G24" s="57">
        <v>7.8710414659995394</v>
      </c>
      <c r="H24" s="57">
        <v>7.2438651403256396</v>
      </c>
      <c r="I24" s="57">
        <v>7.8520975032528462</v>
      </c>
      <c r="J24" s="57">
        <v>6.8500523368001041</v>
      </c>
      <c r="K24" s="57">
        <v>5.9007577291220699</v>
      </c>
      <c r="L24" s="57">
        <v>5.77056002596869</v>
      </c>
      <c r="M24" s="57">
        <v>6.342379656572894</v>
      </c>
      <c r="N24" s="57">
        <v>6.980098428718934</v>
      </c>
      <c r="O24" s="13"/>
      <c r="P24" s="275" t="s">
        <v>285</v>
      </c>
      <c r="Q24" s="127">
        <v>18.938425235304226</v>
      </c>
      <c r="R24" s="127">
        <v>7.8185525716264177</v>
      </c>
      <c r="S24" s="127">
        <v>7.1766533788231515</v>
      </c>
      <c r="T24" s="48"/>
    </row>
    <row r="25" spans="1:20" ht="13.1" x14ac:dyDescent="0.25">
      <c r="A25" s="3"/>
      <c r="B25" s="67">
        <v>2024</v>
      </c>
      <c r="C25" s="57">
        <v>7.446888016529428</v>
      </c>
      <c r="D25" s="57">
        <v>7.5039523974141247</v>
      </c>
      <c r="E25" s="57">
        <v>7.9037090663017198</v>
      </c>
      <c r="F25" s="57">
        <v>7.2185225081053739</v>
      </c>
      <c r="G25" s="57">
        <v>7.2</v>
      </c>
      <c r="H25" s="57">
        <v>7.268426586344642</v>
      </c>
      <c r="I25" s="57">
        <v>7.776665351955482</v>
      </c>
      <c r="J25" s="57">
        <v>7.7993583175997543</v>
      </c>
      <c r="K25" s="57">
        <v>6.7819876536519903</v>
      </c>
      <c r="L25" s="57">
        <v>6.661018565025242</v>
      </c>
      <c r="M25" s="57">
        <v>6.9292931041049579</v>
      </c>
      <c r="N25" s="60">
        <v>8.3648012331712795</v>
      </c>
      <c r="O25" s="13"/>
      <c r="P25" s="275" t="s">
        <v>286</v>
      </c>
      <c r="Q25" s="127">
        <v>17.841200190969538</v>
      </c>
      <c r="R25" s="127">
        <v>7.8945823729592206</v>
      </c>
      <c r="S25" s="127">
        <v>5.92588045934568</v>
      </c>
      <c r="T25" s="48"/>
    </row>
    <row r="26" spans="1:20" x14ac:dyDescent="0.2">
      <c r="A26" s="3"/>
      <c r="B26" s="67"/>
      <c r="C26" s="2"/>
      <c r="D26" s="2"/>
      <c r="E26" s="2"/>
      <c r="F26" s="2"/>
      <c r="G26" s="2"/>
      <c r="H26" s="2"/>
      <c r="I26" s="138"/>
      <c r="J26" s="138"/>
      <c r="K26" s="138"/>
      <c r="L26" s="138"/>
      <c r="M26" s="138"/>
      <c r="N26" s="138"/>
      <c r="O26" s="13"/>
      <c r="P26" s="275" t="s">
        <v>287</v>
      </c>
      <c r="Q26" s="127">
        <v>16.743780095281448</v>
      </c>
      <c r="R26" s="127">
        <v>7.5300320583314928</v>
      </c>
      <c r="S26" s="127">
        <v>5.9954551770348434</v>
      </c>
      <c r="T26" s="48"/>
    </row>
    <row r="27" spans="1:20" ht="13.1" x14ac:dyDescent="0.25">
      <c r="A27" s="3"/>
      <c r="B27" s="11" t="s">
        <v>310</v>
      </c>
      <c r="C27" s="57">
        <v>-3.7889666744833157</v>
      </c>
      <c r="D27" s="57">
        <v>-1.6319101847459123</v>
      </c>
      <c r="E27" s="57">
        <v>-0.8657243565716124</v>
      </c>
      <c r="F27" s="57">
        <v>-0.12408928067785396</v>
      </c>
      <c r="G27" s="57">
        <v>-0.67104146599953918</v>
      </c>
      <c r="H27" s="57">
        <v>2.4561446019002453E-2</v>
      </c>
      <c r="I27" s="57">
        <v>-7.5432151297364136E-2</v>
      </c>
      <c r="J27" s="57">
        <v>0.94930598079965023</v>
      </c>
      <c r="K27" s="57">
        <v>0.88122992452992044</v>
      </c>
      <c r="L27" s="57">
        <v>0.89045853905655203</v>
      </c>
      <c r="M27" s="57">
        <v>0.58691344753206387</v>
      </c>
      <c r="N27" s="60">
        <v>1.3847028044523455</v>
      </c>
      <c r="O27" s="13"/>
      <c r="P27" s="275" t="s">
        <v>288</v>
      </c>
      <c r="Q27" s="127">
        <v>16.503533687222767</v>
      </c>
      <c r="R27" s="127">
        <v>7.4286883834376471</v>
      </c>
      <c r="S27" s="127">
        <v>8.3660281770748881</v>
      </c>
      <c r="T27" s="48"/>
    </row>
    <row r="28" spans="1:20" ht="13.1" x14ac:dyDescent="0.25">
      <c r="A28" s="3"/>
      <c r="B28" s="67"/>
      <c r="C28" s="21"/>
      <c r="D28" s="80"/>
      <c r="E28" s="80"/>
      <c r="F28" s="80"/>
      <c r="G28" s="80"/>
      <c r="H28" s="80"/>
      <c r="I28" s="80"/>
      <c r="J28" s="80"/>
      <c r="K28" s="80"/>
      <c r="L28" s="80"/>
      <c r="M28" s="80"/>
      <c r="N28" s="80"/>
      <c r="O28" s="13"/>
      <c r="P28" s="275" t="s">
        <v>295</v>
      </c>
      <c r="Q28" s="127">
        <v>18.862260775746282</v>
      </c>
      <c r="R28" s="127">
        <v>9.3094498461628401</v>
      </c>
      <c r="S28" s="127">
        <v>10.741532526365342</v>
      </c>
      <c r="T28" s="48"/>
    </row>
    <row r="29" spans="1:20" ht="13.1" x14ac:dyDescent="0.25">
      <c r="A29" s="3"/>
      <c r="B29" s="67"/>
      <c r="C29" s="106" t="s">
        <v>120</v>
      </c>
      <c r="D29" s="107" t="s">
        <v>121</v>
      </c>
      <c r="E29" s="106" t="s">
        <v>122</v>
      </c>
      <c r="F29" s="106" t="s">
        <v>123</v>
      </c>
      <c r="G29" s="106" t="s">
        <v>124</v>
      </c>
      <c r="H29" s="106" t="s">
        <v>125</v>
      </c>
      <c r="I29" s="106" t="s">
        <v>126</v>
      </c>
      <c r="J29" s="106" t="s">
        <v>127</v>
      </c>
      <c r="K29" s="106" t="s">
        <v>128</v>
      </c>
      <c r="L29" s="106" t="s">
        <v>119</v>
      </c>
      <c r="M29" s="106" t="s">
        <v>129</v>
      </c>
      <c r="N29" s="106" t="s">
        <v>130</v>
      </c>
      <c r="O29" s="13"/>
      <c r="P29" s="275" t="s">
        <v>296</v>
      </c>
      <c r="Q29" s="127">
        <v>18.269352665008043</v>
      </c>
      <c r="R29" s="127">
        <v>10.787540050033765</v>
      </c>
      <c r="S29" s="127">
        <v>11.629486320159568</v>
      </c>
      <c r="T29" s="48"/>
    </row>
    <row r="30" spans="1:20" ht="13.1" x14ac:dyDescent="0.25">
      <c r="A30" s="3"/>
      <c r="B30" s="67"/>
      <c r="C30" s="21"/>
      <c r="D30" s="80"/>
      <c r="E30" s="80"/>
      <c r="F30" s="80"/>
      <c r="G30" s="80"/>
      <c r="H30" s="80"/>
      <c r="I30" s="80"/>
      <c r="J30" s="80"/>
      <c r="K30" s="80"/>
      <c r="L30" s="80"/>
      <c r="M30" s="80"/>
      <c r="N30" s="80"/>
      <c r="O30" s="13"/>
      <c r="P30" s="275" t="s">
        <v>298</v>
      </c>
      <c r="Q30" s="127">
        <v>18.456576908364301</v>
      </c>
      <c r="R30" s="127">
        <v>11.235854691012744</v>
      </c>
      <c r="S30" s="127">
        <v>9.9292005657563376</v>
      </c>
      <c r="T30" s="48"/>
    </row>
    <row r="31" spans="1:20" ht="13.1" x14ac:dyDescent="0.25">
      <c r="A31" s="3"/>
      <c r="B31" s="67"/>
      <c r="C31" s="303" t="s">
        <v>38</v>
      </c>
      <c r="D31" s="303"/>
      <c r="E31" s="303"/>
      <c r="F31" s="303"/>
      <c r="G31" s="303"/>
      <c r="H31" s="303"/>
      <c r="I31" s="303"/>
      <c r="J31" s="303"/>
      <c r="K31" s="303"/>
      <c r="L31" s="303"/>
      <c r="M31" s="303"/>
      <c r="N31" s="303"/>
      <c r="O31" s="13"/>
      <c r="P31" s="275" t="s">
        <v>299</v>
      </c>
      <c r="Q31" s="127">
        <v>16.157243069960543</v>
      </c>
      <c r="R31" s="127">
        <v>9.135862582160037</v>
      </c>
      <c r="S31" s="127">
        <v>8.9102808414663563</v>
      </c>
      <c r="T31" s="48"/>
    </row>
    <row r="32" spans="1:20" x14ac:dyDescent="0.2">
      <c r="A32" s="3"/>
      <c r="B32" s="67">
        <v>2022</v>
      </c>
      <c r="C32" s="57">
        <v>12.485595494141027</v>
      </c>
      <c r="D32" s="57">
        <v>10.497563690052353</v>
      </c>
      <c r="E32" s="57">
        <v>10.046566786792411</v>
      </c>
      <c r="F32" s="57">
        <v>10.28930047109578</v>
      </c>
      <c r="G32" s="57">
        <v>10.984734651946965</v>
      </c>
      <c r="H32" s="168">
        <v>10.16947480251079</v>
      </c>
      <c r="I32" s="168">
        <v>7.1766533788231515</v>
      </c>
      <c r="J32" s="168">
        <v>5.92588045934568</v>
      </c>
      <c r="K32" s="168">
        <v>5.9954551770348434</v>
      </c>
      <c r="L32" s="168">
        <v>8.3660281770748881</v>
      </c>
      <c r="M32" s="168">
        <v>10.741532526365342</v>
      </c>
      <c r="N32" s="57">
        <v>11.629486320159568</v>
      </c>
      <c r="O32" s="13"/>
      <c r="P32" s="275" t="s">
        <v>300</v>
      </c>
      <c r="Q32" s="127">
        <v>15.908422377913084</v>
      </c>
      <c r="R32" s="127">
        <v>8.7694334228733322</v>
      </c>
      <c r="S32" s="127">
        <v>9.807572888973711</v>
      </c>
      <c r="T32" s="48"/>
    </row>
    <row r="33" spans="1:20" x14ac:dyDescent="0.2">
      <c r="A33" s="3"/>
      <c r="B33" s="67">
        <v>2023</v>
      </c>
      <c r="C33" s="57">
        <v>9.9292005657563376</v>
      </c>
      <c r="D33" s="57">
        <v>8.9102808414663563</v>
      </c>
      <c r="E33" s="57">
        <v>9.807572888973711</v>
      </c>
      <c r="F33" s="57">
        <v>10.069147645340911</v>
      </c>
      <c r="G33" s="57">
        <v>9.3147687188902548</v>
      </c>
      <c r="H33" s="57">
        <v>7.6931794112155156</v>
      </c>
      <c r="I33" s="57">
        <v>8.9087320988029699</v>
      </c>
      <c r="J33" s="57">
        <v>9.4810717299983782</v>
      </c>
      <c r="K33" s="57">
        <v>8.701369049307262</v>
      </c>
      <c r="L33" s="57">
        <v>8.9393471724503772</v>
      </c>
      <c r="M33" s="57">
        <v>9.2750337445098232</v>
      </c>
      <c r="N33" s="57">
        <v>10.16117037274158</v>
      </c>
      <c r="O33" s="13"/>
      <c r="P33" s="275" t="s">
        <v>301</v>
      </c>
      <c r="Q33" s="127">
        <v>15.104309707788191</v>
      </c>
      <c r="R33" s="127">
        <v>7.3426117887832278</v>
      </c>
      <c r="S33" s="127">
        <v>10.069147645340911</v>
      </c>
      <c r="T33" s="48"/>
    </row>
    <row r="34" spans="1:20" ht="13.1" x14ac:dyDescent="0.25">
      <c r="A34" s="3"/>
      <c r="B34" s="67">
        <v>2024</v>
      </c>
      <c r="C34" s="57">
        <v>8.7573739014245717</v>
      </c>
      <c r="D34" s="57">
        <v>7.6664009676720202</v>
      </c>
      <c r="E34" s="57">
        <v>7.4273150062442079</v>
      </c>
      <c r="F34" s="57">
        <v>8.5291917952919274</v>
      </c>
      <c r="G34" s="57">
        <v>8.8000000000000007</v>
      </c>
      <c r="H34" s="57">
        <v>8.6565997988406913</v>
      </c>
      <c r="I34" s="57">
        <v>6.904148447557354</v>
      </c>
      <c r="J34" s="57">
        <v>6.0479032575416367</v>
      </c>
      <c r="K34" s="57">
        <v>5.9556134660758895</v>
      </c>
      <c r="L34" s="57">
        <v>6.4009695838492568</v>
      </c>
      <c r="M34" s="57">
        <v>7.9275861119394735</v>
      </c>
      <c r="N34" s="60">
        <v>7.9040363061326682</v>
      </c>
      <c r="O34" s="13"/>
      <c r="P34" s="275" t="s">
        <v>302</v>
      </c>
      <c r="Q34" s="127">
        <v>14.673348627498012</v>
      </c>
      <c r="R34" s="127">
        <v>7.8710414659995394</v>
      </c>
      <c r="S34" s="127">
        <v>9.3147687188902548</v>
      </c>
      <c r="T34" s="48"/>
    </row>
    <row r="35" spans="1:20" x14ac:dyDescent="0.2">
      <c r="A35" s="3"/>
      <c r="B35" s="67"/>
      <c r="C35" s="2"/>
      <c r="D35" s="2"/>
      <c r="E35" s="2"/>
      <c r="F35" s="2"/>
      <c r="G35" s="2"/>
      <c r="H35" s="2"/>
      <c r="I35" s="138"/>
      <c r="J35" s="138"/>
      <c r="K35" s="138"/>
      <c r="L35" s="138"/>
      <c r="M35" s="138"/>
      <c r="N35" s="138"/>
      <c r="O35" s="13"/>
      <c r="P35" s="275" t="s">
        <v>303</v>
      </c>
      <c r="Q35" s="127">
        <v>14.877315047489306</v>
      </c>
      <c r="R35" s="127">
        <v>7.2438651403256396</v>
      </c>
      <c r="S35" s="127">
        <v>7.6931794112155156</v>
      </c>
      <c r="T35" s="48"/>
    </row>
    <row r="36" spans="1:20" ht="13.1" x14ac:dyDescent="0.25">
      <c r="A36" s="3"/>
      <c r="B36" s="11" t="s">
        <v>310</v>
      </c>
      <c r="C36" s="57">
        <v>-1.1718266643317659</v>
      </c>
      <c r="D36" s="57">
        <v>-1.2438798737943362</v>
      </c>
      <c r="E36" s="57">
        <v>-2.3802578827295031</v>
      </c>
      <c r="F36" s="57">
        <v>-1.5399558500489832</v>
      </c>
      <c r="G36" s="57">
        <v>-0.51476871889025411</v>
      </c>
      <c r="H36" s="57">
        <v>0.96342038762517568</v>
      </c>
      <c r="I36" s="57">
        <v>-2.0045836512456159</v>
      </c>
      <c r="J36" s="57">
        <v>-3.4331684724567415</v>
      </c>
      <c r="K36" s="57">
        <v>-2.7457555832313725</v>
      </c>
      <c r="L36" s="57">
        <v>-2.5383775886011204</v>
      </c>
      <c r="M36" s="57">
        <v>-1.3474476325703497</v>
      </c>
      <c r="N36" s="60">
        <v>-2.2571340666089119</v>
      </c>
      <c r="O36" s="13"/>
      <c r="P36" s="275" t="s">
        <v>304</v>
      </c>
      <c r="Q36" s="127">
        <v>14.209680792730817</v>
      </c>
      <c r="R36" s="127">
        <v>7.8520975032528462</v>
      </c>
      <c r="S36" s="127">
        <v>8.9087320988029699</v>
      </c>
      <c r="T36" s="48"/>
    </row>
    <row r="37" spans="1:20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5" t="s">
        <v>305</v>
      </c>
      <c r="Q37" s="127">
        <v>13.576516325405171</v>
      </c>
      <c r="R37" s="127">
        <v>6.8500523368001041</v>
      </c>
      <c r="S37" s="127">
        <v>9.4810717299983782</v>
      </c>
      <c r="T37" s="48"/>
    </row>
    <row r="38" spans="1:20" ht="13.1" x14ac:dyDescent="0.25">
      <c r="A38" s="3"/>
      <c r="B38" s="21"/>
      <c r="C38" s="304" t="s">
        <v>251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13"/>
      <c r="P38" s="275" t="s">
        <v>306</v>
      </c>
      <c r="Q38" s="127">
        <v>13.908148270346496</v>
      </c>
      <c r="R38" s="127">
        <v>5.9007577291220699</v>
      </c>
      <c r="S38" s="127">
        <v>8.701369049307262</v>
      </c>
      <c r="T38" s="48"/>
    </row>
    <row r="39" spans="1:20" ht="13.1" x14ac:dyDescent="0.25">
      <c r="A39" s="3"/>
      <c r="B39" s="21"/>
      <c r="C39" s="302" t="s">
        <v>226</v>
      </c>
      <c r="D39" s="302"/>
      <c r="E39" s="302"/>
      <c r="F39" s="302"/>
      <c r="G39" s="302"/>
      <c r="H39" s="302"/>
      <c r="I39" s="302"/>
      <c r="J39" s="302"/>
      <c r="K39" s="302"/>
      <c r="L39" s="302"/>
      <c r="M39" s="302"/>
      <c r="N39" s="302"/>
      <c r="O39" s="13"/>
      <c r="P39" s="275" t="s">
        <v>307</v>
      </c>
      <c r="Q39" s="127">
        <v>16.384134767331421</v>
      </c>
      <c r="R39" s="127">
        <v>5.77056002596869</v>
      </c>
      <c r="S39" s="127">
        <v>8.9393471724503772</v>
      </c>
      <c r="T39" s="48"/>
    </row>
    <row r="40" spans="1:20" ht="13.1" x14ac:dyDescent="0.25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75" t="s">
        <v>308</v>
      </c>
      <c r="Q40" s="127">
        <v>19.401164556544607</v>
      </c>
      <c r="R40" s="127">
        <v>6.342379656572894</v>
      </c>
      <c r="S40" s="127">
        <v>9.2750337445098232</v>
      </c>
      <c r="T40" s="48"/>
    </row>
    <row r="41" spans="1:20" ht="13.1" x14ac:dyDescent="0.25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75" t="s">
        <v>309</v>
      </c>
      <c r="Q41" s="127">
        <v>21.913159336203446</v>
      </c>
      <c r="R41" s="127">
        <v>6.980098428718934</v>
      </c>
      <c r="S41" s="127">
        <v>10.16117037274158</v>
      </c>
      <c r="T41" s="48"/>
    </row>
    <row r="42" spans="1:20" ht="14.25" customHeight="1" x14ac:dyDescent="0.25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75" t="s">
        <v>311</v>
      </c>
      <c r="Q42" s="127">
        <v>19.832383787307212</v>
      </c>
      <c r="R42" s="127">
        <v>7.446888016529428</v>
      </c>
      <c r="S42" s="127">
        <v>8.7573739014245717</v>
      </c>
      <c r="T42" s="48"/>
    </row>
    <row r="43" spans="1:20" ht="13.1" x14ac:dyDescent="0.25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75" t="s">
        <v>312</v>
      </c>
      <c r="Q43" s="127">
        <v>18.785349771324256</v>
      </c>
      <c r="R43" s="127">
        <v>7.5039523974141247</v>
      </c>
      <c r="S43" s="127">
        <v>7.6664009676720202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5" t="s">
        <v>313</v>
      </c>
      <c r="Q44" s="59">
        <v>17.092233642378424</v>
      </c>
      <c r="R44" s="59">
        <v>7.9037090663017198</v>
      </c>
      <c r="S44" s="59">
        <v>7.4273150062442079</v>
      </c>
      <c r="T44" s="48"/>
    </row>
    <row r="45" spans="1:2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N45" s="32"/>
      <c r="O45" s="13"/>
      <c r="P45" s="275" t="s">
        <v>314</v>
      </c>
      <c r="Q45" s="96">
        <v>17.453838543406071</v>
      </c>
      <c r="R45" s="96">
        <v>7.2185225081053739</v>
      </c>
      <c r="S45" s="96">
        <v>8.5291917952919274</v>
      </c>
      <c r="T45" s="48"/>
    </row>
    <row r="46" spans="1:2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32"/>
      <c r="M46" s="32"/>
      <c r="N46" s="32"/>
      <c r="O46" s="13"/>
      <c r="P46" s="275" t="s">
        <v>315</v>
      </c>
      <c r="Q46" s="127">
        <v>16.5</v>
      </c>
      <c r="R46" s="127">
        <v>7.2</v>
      </c>
      <c r="S46" s="127">
        <v>8.8000000000000007</v>
      </c>
      <c r="T46" s="48"/>
    </row>
    <row r="47" spans="1:20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32"/>
      <c r="M47" s="32"/>
      <c r="N47" s="32"/>
      <c r="O47" s="13"/>
      <c r="P47" s="275" t="s">
        <v>316</v>
      </c>
      <c r="Q47" s="127">
        <v>16.138531315155959</v>
      </c>
      <c r="R47" s="127">
        <v>7.268426586344642</v>
      </c>
      <c r="S47" s="127">
        <v>8.6565997988406913</v>
      </c>
      <c r="T47" s="48"/>
    </row>
    <row r="48" spans="1:20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32"/>
      <c r="M48" s="32"/>
      <c r="N48" s="32"/>
      <c r="O48" s="13"/>
      <c r="P48" s="275" t="s">
        <v>317</v>
      </c>
      <c r="Q48" s="127">
        <v>15.754720684754767</v>
      </c>
      <c r="R48" s="127">
        <v>7.776665351955482</v>
      </c>
      <c r="S48" s="127">
        <v>6.904148447557354</v>
      </c>
      <c r="T48" s="48"/>
    </row>
    <row r="49" spans="1:20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32"/>
      <c r="M49" s="32"/>
      <c r="N49" s="32"/>
      <c r="O49" s="13"/>
      <c r="P49" s="275" t="s">
        <v>318</v>
      </c>
      <c r="Q49" s="127">
        <v>16.804255206506689</v>
      </c>
      <c r="R49" s="127">
        <v>7.7993583175997543</v>
      </c>
      <c r="S49" s="127">
        <v>6.0479032575416367</v>
      </c>
      <c r="T49" s="48"/>
    </row>
    <row r="50" spans="1:20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32"/>
      <c r="M50" s="32"/>
      <c r="N50" s="32"/>
      <c r="O50" s="13"/>
      <c r="P50" s="275" t="s">
        <v>319</v>
      </c>
      <c r="Q50" s="127">
        <v>16.162480569581039</v>
      </c>
      <c r="R50" s="127">
        <v>6.7819876536519903</v>
      </c>
      <c r="S50" s="127">
        <v>5.9556134660758895</v>
      </c>
      <c r="T50" s="48"/>
    </row>
    <row r="51" spans="1:20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32"/>
      <c r="M51" s="32"/>
      <c r="N51" s="32"/>
      <c r="O51" s="13"/>
      <c r="P51" s="275" t="s">
        <v>320</v>
      </c>
      <c r="Q51" s="127">
        <v>16.798812743867575</v>
      </c>
      <c r="R51" s="127">
        <v>6.661018565025242</v>
      </c>
      <c r="S51" s="127">
        <v>6.4009695838492568</v>
      </c>
      <c r="T51" s="48"/>
    </row>
    <row r="52" spans="1:20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32"/>
      <c r="M52" s="32"/>
      <c r="N52" s="32"/>
      <c r="O52" s="13"/>
      <c r="P52" s="275" t="s">
        <v>321</v>
      </c>
      <c r="Q52" s="127">
        <v>16.17826515504359</v>
      </c>
      <c r="R52" s="127">
        <v>6.9292931041049579</v>
      </c>
      <c r="S52" s="127">
        <v>7.9275861119394735</v>
      </c>
      <c r="T52" s="48"/>
    </row>
    <row r="53" spans="1:20" ht="13.1" x14ac:dyDescent="0.25">
      <c r="A53" s="194" t="s">
        <v>330</v>
      </c>
      <c r="B53" s="197"/>
      <c r="C53" s="37"/>
      <c r="D53" s="37"/>
      <c r="E53" s="37"/>
      <c r="F53" s="37"/>
      <c r="G53" s="37"/>
      <c r="H53" s="37"/>
      <c r="I53" s="80"/>
      <c r="J53" s="80"/>
      <c r="K53" s="80"/>
      <c r="L53" s="80"/>
      <c r="M53" s="80"/>
      <c r="N53" s="80"/>
      <c r="O53" s="13"/>
      <c r="P53" s="275" t="s">
        <v>322</v>
      </c>
      <c r="Q53" s="127">
        <v>16.199946565354566</v>
      </c>
      <c r="R53" s="127">
        <v>8.3648012331712795</v>
      </c>
      <c r="S53" s="127">
        <v>7.9040363061326682</v>
      </c>
      <c r="T53" s="48"/>
    </row>
    <row r="54" spans="1:20" s="48" customFormat="1" x14ac:dyDescent="0.2">
      <c r="A54" s="199" t="s">
        <v>16</v>
      </c>
      <c r="B54" s="20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3"/>
    </row>
    <row r="55" spans="1:20" s="48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20" s="48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20" x14ac:dyDescent="0.2">
      <c r="H57" s="1"/>
      <c r="T57" s="48"/>
    </row>
    <row r="58" spans="1:20" x14ac:dyDescent="0.2">
      <c r="H58" s="1"/>
      <c r="P58" s="10"/>
      <c r="Q58" s="10"/>
      <c r="R58" s="10"/>
      <c r="S58" s="10"/>
      <c r="T58" s="10"/>
    </row>
    <row r="59" spans="1:20" x14ac:dyDescent="0.2">
      <c r="H59" s="1"/>
      <c r="P59" s="10"/>
      <c r="Q59" s="10"/>
      <c r="R59" s="10"/>
      <c r="S59" s="10"/>
      <c r="T59" s="10"/>
    </row>
    <row r="60" spans="1:20" x14ac:dyDescent="0.2">
      <c r="H60" s="1"/>
      <c r="P60" s="10"/>
      <c r="Q60" s="10"/>
      <c r="R60" s="10"/>
      <c r="S60" s="10"/>
      <c r="T60" s="10"/>
    </row>
    <row r="61" spans="1:20" x14ac:dyDescent="0.2">
      <c r="H61" s="1"/>
      <c r="P61" s="10"/>
      <c r="Q61" s="10"/>
      <c r="R61" s="10"/>
      <c r="S61" s="10"/>
      <c r="T61" s="10"/>
    </row>
    <row r="62" spans="1:20" x14ac:dyDescent="0.2">
      <c r="H62" s="1"/>
      <c r="P62" s="10"/>
      <c r="Q62" s="10"/>
      <c r="R62" s="10"/>
      <c r="S62" s="10"/>
      <c r="T62" s="10"/>
    </row>
    <row r="63" spans="1:20" x14ac:dyDescent="0.2">
      <c r="H63" s="1"/>
      <c r="P63" s="10"/>
      <c r="Q63" s="10"/>
      <c r="R63" s="10"/>
      <c r="S63" s="10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4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2.33203125" style="10" customWidth="1"/>
    <col min="5" max="5" width="13.44140625" style="10" customWidth="1"/>
    <col min="6" max="6" width="8.88671875" style="10" customWidth="1"/>
    <col min="7" max="7" width="10.6640625" style="10" customWidth="1"/>
    <col min="8" max="8" width="12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0" width="10.88671875" style="48"/>
    <col min="21" max="23" width="10.88671875" style="63"/>
    <col min="24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  <c r="L2" s="98"/>
      <c r="M2" s="98"/>
      <c r="N2" s="98"/>
      <c r="O2" s="98"/>
      <c r="P2" s="98"/>
      <c r="Q2" s="98"/>
      <c r="R2" s="98"/>
      <c r="S2" s="98"/>
      <c r="T2" s="98"/>
      <c r="U2" s="98"/>
      <c r="V2" s="98"/>
      <c r="W2" s="98"/>
      <c r="X2" s="98"/>
      <c r="Y2" s="98"/>
      <c r="Z2" s="9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  <c r="L3" s="98"/>
      <c r="M3" s="98"/>
      <c r="N3" s="98"/>
      <c r="O3" s="98"/>
      <c r="P3" s="98"/>
      <c r="Q3" s="98"/>
      <c r="R3" s="98"/>
      <c r="S3" s="98"/>
      <c r="T3" s="98"/>
      <c r="U3" s="98"/>
      <c r="V3" s="98"/>
      <c r="W3" s="98"/>
      <c r="X3" s="98"/>
      <c r="Y3" s="98"/>
      <c r="Z3" s="9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  <c r="X4" s="98"/>
      <c r="Y4" s="98"/>
      <c r="Z4" s="9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T5" s="98"/>
      <c r="U5" s="98"/>
      <c r="V5" s="98"/>
      <c r="W5" s="98"/>
      <c r="X5" s="98"/>
      <c r="Y5" s="98"/>
      <c r="Z5" s="98"/>
    </row>
    <row r="6" spans="1:26" ht="27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T6" s="98"/>
      <c r="U6" s="98"/>
      <c r="V6" s="98"/>
      <c r="W6" s="98"/>
      <c r="X6" s="98"/>
      <c r="Y6" s="98"/>
      <c r="Z6" s="98"/>
    </row>
    <row r="7" spans="1:26" ht="13.1" x14ac:dyDescent="0.25">
      <c r="A7" s="3"/>
      <c r="B7" s="11"/>
      <c r="C7" s="280" t="s">
        <v>269</v>
      </c>
      <c r="D7" s="280"/>
      <c r="E7" s="280"/>
      <c r="F7" s="280"/>
      <c r="G7" s="280"/>
      <c r="H7" s="280"/>
      <c r="I7" s="280"/>
      <c r="J7" s="13"/>
      <c r="K7" s="97"/>
      <c r="T7" s="98"/>
      <c r="U7" s="98"/>
      <c r="V7" s="98"/>
      <c r="W7" s="98"/>
      <c r="X7" s="98"/>
      <c r="Y7" s="98"/>
      <c r="Z7" s="98"/>
    </row>
    <row r="8" spans="1:26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7"/>
      <c r="T8" s="98"/>
      <c r="U8" s="98"/>
      <c r="V8" s="98"/>
      <c r="W8" s="98"/>
      <c r="X8" s="98"/>
      <c r="Y8" s="98"/>
      <c r="Z8" s="9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T9" s="98"/>
      <c r="U9" s="98"/>
      <c r="V9" s="98"/>
      <c r="W9" s="98"/>
      <c r="X9" s="98"/>
      <c r="Y9" s="98"/>
      <c r="Z9" s="98"/>
    </row>
    <row r="10" spans="1:26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97"/>
      <c r="P10" s="48" t="s">
        <v>222</v>
      </c>
      <c r="R10" s="48" t="s">
        <v>223</v>
      </c>
      <c r="T10" s="98"/>
      <c r="U10" s="98"/>
      <c r="V10" s="98"/>
      <c r="W10" s="98"/>
      <c r="X10" s="98"/>
      <c r="Y10" s="98"/>
      <c r="Z10" s="9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98"/>
      <c r="P11" s="48">
        <v>2015</v>
      </c>
      <c r="Q11" s="48">
        <v>2016</v>
      </c>
      <c r="R11" s="48">
        <v>2015</v>
      </c>
      <c r="S11" s="48">
        <v>2016</v>
      </c>
      <c r="T11" s="98"/>
      <c r="U11" s="98"/>
      <c r="V11" s="98"/>
      <c r="W11" s="98"/>
      <c r="X11" s="98"/>
      <c r="Y11" s="98"/>
      <c r="Z11" s="9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T12" s="98"/>
      <c r="U12" s="98"/>
      <c r="V12" s="98"/>
      <c r="W12" s="98"/>
      <c r="X12" s="98"/>
      <c r="Y12" s="98"/>
      <c r="Z12" s="98"/>
    </row>
    <row r="13" spans="1:26" ht="15.05" customHeight="1" x14ac:dyDescent="0.25">
      <c r="A13" s="3"/>
      <c r="B13" s="21" t="s">
        <v>346</v>
      </c>
      <c r="C13" s="60">
        <v>61.412128181671321</v>
      </c>
      <c r="D13" s="60">
        <v>63.061969657239622</v>
      </c>
      <c r="E13" s="60">
        <v>1.6498414755683015</v>
      </c>
      <c r="F13" s="260"/>
      <c r="G13" s="60">
        <v>61.412128181671321</v>
      </c>
      <c r="H13" s="60">
        <v>63.061969657239622</v>
      </c>
      <c r="I13" s="60">
        <v>1.6498414755683015</v>
      </c>
      <c r="J13" s="13"/>
      <c r="K13" s="97"/>
      <c r="L13" s="128" t="s">
        <v>346</v>
      </c>
      <c r="M13" s="136">
        <v>63.061969657239622</v>
      </c>
      <c r="O13" s="128" t="s">
        <v>346</v>
      </c>
      <c r="P13" s="136">
        <v>61.412128181671321</v>
      </c>
      <c r="Q13" s="136">
        <v>63.061969657239622</v>
      </c>
      <c r="R13" s="136">
        <v>61.412128181671321</v>
      </c>
      <c r="S13" s="136">
        <v>63.061969657239622</v>
      </c>
      <c r="T13" s="98"/>
      <c r="U13" s="98"/>
      <c r="V13" s="98"/>
      <c r="W13" s="98"/>
      <c r="X13" s="98"/>
      <c r="Y13" s="98"/>
      <c r="Z13" s="98"/>
    </row>
    <row r="14" spans="1:26" ht="14.25" customHeight="1" x14ac:dyDescent="0.25">
      <c r="A14" s="3"/>
      <c r="B14" s="2" t="s">
        <v>341</v>
      </c>
      <c r="C14" s="57">
        <v>63.583766917990616</v>
      </c>
      <c r="D14" s="58">
        <v>59.911777625914986</v>
      </c>
      <c r="E14" s="57">
        <v>-3.6719892920756294</v>
      </c>
      <c r="F14" s="24"/>
      <c r="G14" s="57">
        <v>63.583766917990616</v>
      </c>
      <c r="H14" s="58">
        <v>59.911777625914986</v>
      </c>
      <c r="I14" s="57">
        <v>-3.6719892920756294</v>
      </c>
      <c r="J14" s="13"/>
      <c r="K14" s="97"/>
      <c r="L14" s="128" t="s">
        <v>341</v>
      </c>
      <c r="M14" s="136">
        <v>59.911777625914986</v>
      </c>
      <c r="O14" s="128" t="s">
        <v>341</v>
      </c>
      <c r="P14" s="136">
        <v>63.583766917990616</v>
      </c>
      <c r="Q14" s="136">
        <v>59.911777625914986</v>
      </c>
      <c r="R14" s="136">
        <v>63.583766917990616</v>
      </c>
      <c r="S14" s="136">
        <v>59.911777625914986</v>
      </c>
      <c r="T14" s="98"/>
      <c r="U14" s="98"/>
      <c r="V14" s="98"/>
      <c r="W14" s="98"/>
      <c r="X14" s="98"/>
      <c r="Y14" s="98"/>
      <c r="Z14" s="98"/>
    </row>
    <row r="15" spans="1:26" ht="14.25" customHeight="1" x14ac:dyDescent="0.25">
      <c r="A15" s="3"/>
      <c r="B15" s="21" t="s">
        <v>348</v>
      </c>
      <c r="C15" s="61">
        <v>58.657286462280268</v>
      </c>
      <c r="D15" s="60">
        <v>57.788325323202947</v>
      </c>
      <c r="E15" s="61">
        <v>-0.86896113907732087</v>
      </c>
      <c r="F15" s="262"/>
      <c r="G15" s="61">
        <v>58.657286462280268</v>
      </c>
      <c r="H15" s="60">
        <v>57.788325323202947</v>
      </c>
      <c r="I15" s="61">
        <v>-0.86896113907732087</v>
      </c>
      <c r="J15" s="13"/>
      <c r="K15" s="97"/>
      <c r="L15" s="128" t="s">
        <v>348</v>
      </c>
      <c r="M15" s="136">
        <v>57.788325323202947</v>
      </c>
      <c r="O15" s="128" t="s">
        <v>348</v>
      </c>
      <c r="P15" s="136">
        <v>58.657286462280268</v>
      </c>
      <c r="Q15" s="136">
        <v>57.788325323202947</v>
      </c>
      <c r="R15" s="136">
        <v>58.657286462280268</v>
      </c>
      <c r="S15" s="136">
        <v>57.788325323202947</v>
      </c>
      <c r="T15" s="98"/>
      <c r="U15" s="98"/>
      <c r="V15" s="98"/>
      <c r="W15" s="98"/>
      <c r="X15" s="98"/>
      <c r="Y15" s="98"/>
      <c r="Z15" s="98"/>
    </row>
    <row r="16" spans="1:26" ht="15.05" customHeight="1" x14ac:dyDescent="0.25">
      <c r="A16" s="3"/>
      <c r="B16" s="2" t="s">
        <v>351</v>
      </c>
      <c r="C16" s="57">
        <v>60.125882775793094</v>
      </c>
      <c r="D16" s="58">
        <v>57.489617706481475</v>
      </c>
      <c r="E16" s="57">
        <v>-2.6362650693116194</v>
      </c>
      <c r="F16" s="24"/>
      <c r="G16" s="57">
        <v>60.125882775793094</v>
      </c>
      <c r="H16" s="58">
        <v>57.489617706481475</v>
      </c>
      <c r="I16" s="57">
        <v>-2.6362650693116194</v>
      </c>
      <c r="J16" s="13"/>
      <c r="K16" s="97"/>
      <c r="L16" s="128" t="s">
        <v>351</v>
      </c>
      <c r="M16" s="136">
        <v>57.489617706481475</v>
      </c>
      <c r="O16" s="128" t="s">
        <v>351</v>
      </c>
      <c r="P16" s="136">
        <v>60.125882775793094</v>
      </c>
      <c r="Q16" s="136">
        <v>57.489617706481475</v>
      </c>
      <c r="R16" s="136">
        <v>60.125882775793094</v>
      </c>
      <c r="S16" s="136">
        <v>57.489617706481475</v>
      </c>
      <c r="T16" s="98"/>
      <c r="U16" s="98"/>
      <c r="V16" s="98"/>
      <c r="W16" s="98"/>
      <c r="X16" s="98"/>
      <c r="Y16" s="98"/>
      <c r="Z16" s="98"/>
    </row>
    <row r="17" spans="1:26" ht="15.05" customHeight="1" x14ac:dyDescent="0.25">
      <c r="A17" s="3"/>
      <c r="B17" s="2" t="s">
        <v>345</v>
      </c>
      <c r="C17" s="57">
        <v>56.418517102722788</v>
      </c>
      <c r="D17" s="58">
        <v>57.444715058947878</v>
      </c>
      <c r="E17" s="57">
        <v>1.02619795622509</v>
      </c>
      <c r="F17" s="24"/>
      <c r="G17" s="57">
        <v>56.418517102722788</v>
      </c>
      <c r="H17" s="58">
        <v>57.444715058947878</v>
      </c>
      <c r="I17" s="57">
        <v>1.02619795622509</v>
      </c>
      <c r="J17" s="13"/>
      <c r="K17" s="97"/>
      <c r="L17" s="128" t="s">
        <v>345</v>
      </c>
      <c r="M17" s="136">
        <v>57.444715058947878</v>
      </c>
      <c r="O17" s="128" t="s">
        <v>345</v>
      </c>
      <c r="P17" s="136">
        <v>56.418517102722788</v>
      </c>
      <c r="Q17" s="136">
        <v>57.444715058947878</v>
      </c>
      <c r="R17" s="136">
        <v>56.418517102722788</v>
      </c>
      <c r="S17" s="136">
        <v>57.444715058947878</v>
      </c>
      <c r="T17" s="98"/>
      <c r="U17" s="98"/>
      <c r="V17" s="98"/>
      <c r="W17" s="98"/>
      <c r="X17" s="98"/>
      <c r="Y17" s="98"/>
      <c r="Z17" s="98"/>
    </row>
    <row r="18" spans="1:26" ht="15.05" customHeight="1" x14ac:dyDescent="0.25">
      <c r="A18" s="3"/>
      <c r="B18" s="2" t="s">
        <v>344</v>
      </c>
      <c r="C18" s="57">
        <v>55.972162377833193</v>
      </c>
      <c r="D18" s="58">
        <v>57.263312968015093</v>
      </c>
      <c r="E18" s="57">
        <v>1.2911505901818998</v>
      </c>
      <c r="F18" s="24"/>
      <c r="G18" s="57">
        <v>55.972162377833193</v>
      </c>
      <c r="H18" s="58">
        <v>57.263312968015093</v>
      </c>
      <c r="I18" s="57">
        <v>1.2911505901818998</v>
      </c>
      <c r="J18" s="13"/>
      <c r="K18" s="97"/>
      <c r="L18" s="128" t="s">
        <v>344</v>
      </c>
      <c r="M18" s="136">
        <v>57.263312968015093</v>
      </c>
      <c r="O18" s="128" t="s">
        <v>344</v>
      </c>
      <c r="P18" s="136">
        <v>55.972162377833193</v>
      </c>
      <c r="Q18" s="136">
        <v>57.263312968015093</v>
      </c>
      <c r="R18" s="136">
        <v>55.972162377833193</v>
      </c>
      <c r="S18" s="136">
        <v>57.263312968015093</v>
      </c>
      <c r="T18" s="98"/>
      <c r="U18" s="98"/>
      <c r="V18" s="98"/>
      <c r="W18" s="98"/>
      <c r="X18" s="98"/>
      <c r="Y18" s="98"/>
      <c r="Z18" s="98"/>
    </row>
    <row r="19" spans="1:26" ht="15.05" customHeight="1" x14ac:dyDescent="0.25">
      <c r="A19" s="3"/>
      <c r="B19" s="2" t="s">
        <v>349</v>
      </c>
      <c r="C19" s="57">
        <v>54.89859213602508</v>
      </c>
      <c r="D19" s="58">
        <v>56.375445099285891</v>
      </c>
      <c r="E19" s="57">
        <v>1.4768529632608107</v>
      </c>
      <c r="F19" s="24"/>
      <c r="G19" s="57">
        <v>54.89859213602508</v>
      </c>
      <c r="H19" s="58">
        <v>56.375445099285891</v>
      </c>
      <c r="I19" s="57">
        <v>1.4768529632608107</v>
      </c>
      <c r="J19" s="13"/>
      <c r="K19" s="97"/>
      <c r="L19" s="128" t="s">
        <v>349</v>
      </c>
      <c r="M19" s="136">
        <v>56.375445099285891</v>
      </c>
      <c r="O19" s="128" t="s">
        <v>349</v>
      </c>
      <c r="P19" s="136">
        <v>54.89859213602508</v>
      </c>
      <c r="Q19" s="136">
        <v>56.375445099285891</v>
      </c>
      <c r="R19" s="136">
        <v>54.89859213602508</v>
      </c>
      <c r="S19" s="136">
        <v>56.375445099285891</v>
      </c>
      <c r="T19" s="98"/>
      <c r="U19" s="98"/>
      <c r="V19" s="98"/>
      <c r="W19" s="98"/>
      <c r="X19" s="98"/>
      <c r="Y19" s="98"/>
      <c r="Z19" s="98"/>
    </row>
    <row r="20" spans="1:26" ht="15.05" customHeight="1" x14ac:dyDescent="0.25">
      <c r="A20" s="3"/>
      <c r="B20" s="2" t="s">
        <v>353</v>
      </c>
      <c r="C20" s="57">
        <v>56.642808051030158</v>
      </c>
      <c r="D20" s="58">
        <v>54.986068491836015</v>
      </c>
      <c r="E20" s="57">
        <v>-1.6567395591941434</v>
      </c>
      <c r="F20" s="24"/>
      <c r="G20" s="57">
        <v>56.642808051030158</v>
      </c>
      <c r="H20" s="58">
        <v>54.986068491836015</v>
      </c>
      <c r="I20" s="57">
        <v>-1.6567395591941434</v>
      </c>
      <c r="J20" s="13"/>
      <c r="K20" s="97"/>
      <c r="L20" s="128" t="s">
        <v>353</v>
      </c>
      <c r="M20" s="136">
        <v>54.986068491836015</v>
      </c>
      <c r="O20" s="128" t="s">
        <v>353</v>
      </c>
      <c r="P20" s="136">
        <v>56.642808051030158</v>
      </c>
      <c r="Q20" s="136">
        <v>54.986068491836015</v>
      </c>
      <c r="R20" s="136">
        <v>56.642808051030158</v>
      </c>
      <c r="S20" s="136">
        <v>54.986068491836015</v>
      </c>
      <c r="T20" s="98"/>
      <c r="U20" s="98"/>
      <c r="V20" s="98"/>
      <c r="W20" s="98"/>
      <c r="X20" s="98"/>
      <c r="Y20" s="98"/>
      <c r="Z20" s="98"/>
    </row>
    <row r="21" spans="1:26" ht="15.05" customHeight="1" x14ac:dyDescent="0.25">
      <c r="A21" s="3"/>
      <c r="B21" s="2" t="s">
        <v>343</v>
      </c>
      <c r="C21" s="57">
        <v>47.662826732161065</v>
      </c>
      <c r="D21" s="58">
        <v>54.918130141629995</v>
      </c>
      <c r="E21" s="57">
        <v>7.2553034094689295</v>
      </c>
      <c r="F21" s="24"/>
      <c r="G21" s="57">
        <v>47.662826732161065</v>
      </c>
      <c r="H21" s="58">
        <v>54.918130141629995</v>
      </c>
      <c r="I21" s="57">
        <v>7.2553034094689295</v>
      </c>
      <c r="J21" s="13"/>
      <c r="K21" s="97"/>
      <c r="L21" s="128" t="s">
        <v>343</v>
      </c>
      <c r="M21" s="136">
        <v>54.918130141629995</v>
      </c>
      <c r="O21" s="128" t="s">
        <v>343</v>
      </c>
      <c r="P21" s="136">
        <v>47.662826732161065</v>
      </c>
      <c r="Q21" s="136">
        <v>54.918130141629995</v>
      </c>
      <c r="R21" s="136">
        <v>47.662826732161065</v>
      </c>
      <c r="S21" s="136">
        <v>54.918130141629995</v>
      </c>
      <c r="T21" s="98"/>
      <c r="U21" s="98"/>
      <c r="V21" s="98"/>
      <c r="W21" s="98"/>
      <c r="X21" s="98"/>
      <c r="Y21" s="98"/>
      <c r="Z21" s="98"/>
    </row>
    <row r="22" spans="1:26" ht="14.25" customHeight="1" x14ac:dyDescent="0.25">
      <c r="A22" s="3"/>
      <c r="B22" s="2" t="s">
        <v>352</v>
      </c>
      <c r="C22" s="57">
        <v>61.017434355151359</v>
      </c>
      <c r="D22" s="58">
        <v>53.445087860684993</v>
      </c>
      <c r="E22" s="57">
        <v>-7.5723464944663661</v>
      </c>
      <c r="F22" s="24"/>
      <c r="G22" s="57">
        <v>61.017434355151359</v>
      </c>
      <c r="H22" s="58">
        <v>53.445087860684993</v>
      </c>
      <c r="I22" s="57">
        <v>-7.5723464944663661</v>
      </c>
      <c r="J22" s="13"/>
      <c r="K22" s="97"/>
      <c r="L22" s="128" t="s">
        <v>352</v>
      </c>
      <c r="M22" s="136">
        <v>53.445087860684993</v>
      </c>
      <c r="O22" s="128" t="s">
        <v>352</v>
      </c>
      <c r="P22" s="136">
        <v>61.017434355151359</v>
      </c>
      <c r="Q22" s="136">
        <v>53.445087860684993</v>
      </c>
      <c r="R22" s="136">
        <v>61.017434355151359</v>
      </c>
      <c r="S22" s="136">
        <v>53.445087860684993</v>
      </c>
      <c r="T22" s="98"/>
      <c r="U22" s="98"/>
      <c r="V22" s="98"/>
      <c r="W22" s="98"/>
      <c r="X22" s="98"/>
      <c r="Y22" s="98"/>
      <c r="Z22" s="98"/>
    </row>
    <row r="23" spans="1:26" ht="14.25" customHeight="1" x14ac:dyDescent="0.25">
      <c r="A23" s="3"/>
      <c r="B23" s="2" t="s">
        <v>350</v>
      </c>
      <c r="C23" s="57">
        <v>50.609122753752942</v>
      </c>
      <c r="D23" s="58">
        <v>51.785719651695231</v>
      </c>
      <c r="E23" s="57">
        <v>1.1765968979422894</v>
      </c>
      <c r="F23" s="24"/>
      <c r="G23" s="57">
        <v>50.609122753752942</v>
      </c>
      <c r="H23" s="58">
        <v>51.785719651695231</v>
      </c>
      <c r="I23" s="57">
        <v>1.1765968979422894</v>
      </c>
      <c r="J23" s="13"/>
      <c r="K23" s="97"/>
      <c r="L23" s="128" t="s">
        <v>350</v>
      </c>
      <c r="M23" s="136">
        <v>51.785719651695231</v>
      </c>
      <c r="O23" s="128" t="s">
        <v>350</v>
      </c>
      <c r="P23" s="136">
        <v>50.609122753752942</v>
      </c>
      <c r="Q23" s="136">
        <v>51.785719651695231</v>
      </c>
      <c r="R23" s="136">
        <v>50.609122753752942</v>
      </c>
      <c r="S23" s="136">
        <v>51.785719651695231</v>
      </c>
      <c r="T23" s="98"/>
      <c r="U23" s="98"/>
      <c r="V23" s="98"/>
      <c r="W23" s="98"/>
      <c r="X23" s="98"/>
      <c r="Y23" s="98"/>
      <c r="Z23" s="98"/>
    </row>
    <row r="24" spans="1:26" ht="14.25" customHeight="1" x14ac:dyDescent="0.25">
      <c r="A24" s="3"/>
      <c r="B24" s="2" t="s">
        <v>354</v>
      </c>
      <c r="C24" s="57">
        <v>51.31144678049241</v>
      </c>
      <c r="D24" s="58">
        <v>50.295119086118966</v>
      </c>
      <c r="E24" s="57">
        <v>-1.0163276943734445</v>
      </c>
      <c r="F24" s="24"/>
      <c r="G24" s="57">
        <v>51.31144678049241</v>
      </c>
      <c r="H24" s="58">
        <v>50.295119086118966</v>
      </c>
      <c r="I24" s="57">
        <v>-1.0163276943734445</v>
      </c>
      <c r="J24" s="13"/>
      <c r="K24" s="97"/>
      <c r="L24" s="128" t="s">
        <v>354</v>
      </c>
      <c r="M24" s="136">
        <v>50.295119086118966</v>
      </c>
      <c r="O24" s="128" t="s">
        <v>354</v>
      </c>
      <c r="P24" s="136">
        <v>51.31144678049241</v>
      </c>
      <c r="Q24" s="136">
        <v>50.295119086118966</v>
      </c>
      <c r="R24" s="136">
        <v>51.31144678049241</v>
      </c>
      <c r="S24" s="136">
        <v>50.295119086118966</v>
      </c>
      <c r="T24" s="98"/>
      <c r="U24" s="98"/>
      <c r="V24" s="98"/>
      <c r="W24" s="98"/>
      <c r="X24" s="98"/>
      <c r="Y24" s="98"/>
      <c r="Z24" s="98"/>
    </row>
    <row r="25" spans="1:26" ht="15.05" customHeight="1" x14ac:dyDescent="0.25">
      <c r="A25" s="3"/>
      <c r="B25" s="2" t="s">
        <v>347</v>
      </c>
      <c r="C25" s="57">
        <v>53.409245333845924</v>
      </c>
      <c r="D25" s="58">
        <v>49.707310293408916</v>
      </c>
      <c r="E25" s="57">
        <v>-3.7019350404370073</v>
      </c>
      <c r="F25" s="24"/>
      <c r="G25" s="57">
        <v>53.409245333845924</v>
      </c>
      <c r="H25" s="58">
        <v>49.707310293408916</v>
      </c>
      <c r="I25" s="57">
        <v>-3.7019350404370073</v>
      </c>
      <c r="J25" s="13"/>
      <c r="K25" s="97"/>
      <c r="L25" s="128" t="s">
        <v>347</v>
      </c>
      <c r="M25" s="136">
        <v>49.707310293408916</v>
      </c>
      <c r="O25" s="128" t="s">
        <v>347</v>
      </c>
      <c r="P25" s="136">
        <v>53.409245333845924</v>
      </c>
      <c r="Q25" s="136">
        <v>49.707310293408916</v>
      </c>
      <c r="R25" s="136">
        <v>53.409245333845924</v>
      </c>
      <c r="S25" s="136">
        <v>49.707310293408916</v>
      </c>
      <c r="T25" s="98"/>
      <c r="U25" s="98"/>
      <c r="V25" s="98"/>
      <c r="W25" s="98"/>
      <c r="X25" s="98"/>
      <c r="Y25" s="98"/>
      <c r="Z25" s="98"/>
    </row>
    <row r="26" spans="1:26" ht="14.25" customHeight="1" x14ac:dyDescent="0.25">
      <c r="A26" s="3"/>
      <c r="B26" s="2" t="s">
        <v>342</v>
      </c>
      <c r="C26" s="57">
        <v>47.238889686261324</v>
      </c>
      <c r="D26" s="58">
        <v>45.700053601139508</v>
      </c>
      <c r="E26" s="57">
        <v>-1.5388360851218152</v>
      </c>
      <c r="F26" s="24"/>
      <c r="G26" s="57">
        <v>47.238889686261324</v>
      </c>
      <c r="H26" s="58">
        <v>45.700053601139508</v>
      </c>
      <c r="I26" s="57">
        <v>-1.5388360851218152</v>
      </c>
      <c r="J26" s="13"/>
      <c r="K26" s="97"/>
      <c r="L26" s="128" t="s">
        <v>342</v>
      </c>
      <c r="M26" s="136">
        <v>45.700053601139508</v>
      </c>
      <c r="O26" s="128" t="s">
        <v>342</v>
      </c>
      <c r="P26" s="136">
        <v>47.238889686261324</v>
      </c>
      <c r="Q26" s="136">
        <v>45.700053601139508</v>
      </c>
      <c r="R26" s="136">
        <v>47.238889686261324</v>
      </c>
      <c r="S26" s="136">
        <v>45.700053601139508</v>
      </c>
      <c r="T26" s="98"/>
      <c r="U26" s="98"/>
      <c r="V26" s="98"/>
      <c r="W26" s="98"/>
      <c r="X26" s="98"/>
      <c r="Y26" s="98"/>
      <c r="Z26" s="9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T27" s="98"/>
      <c r="U27" s="98"/>
      <c r="V27" s="98"/>
      <c r="W27" s="98"/>
      <c r="X27" s="98"/>
      <c r="Y27" s="98"/>
      <c r="Z27" s="98"/>
    </row>
    <row r="28" spans="1:26" ht="13.1" x14ac:dyDescent="0.25">
      <c r="A28" s="3"/>
      <c r="B28" s="21" t="s">
        <v>78</v>
      </c>
      <c r="C28" s="61">
        <v>2.7548417193910524</v>
      </c>
      <c r="D28" s="60">
        <v>5.2736443340366748</v>
      </c>
      <c r="E28" s="32"/>
      <c r="F28" s="32"/>
      <c r="G28" s="61">
        <v>2.7548417193910524</v>
      </c>
      <c r="H28" s="60">
        <v>5.2736443340366748</v>
      </c>
      <c r="I28" s="32"/>
      <c r="J28" s="13"/>
      <c r="K28" s="97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</row>
    <row r="30" spans="1:26" ht="13.1" x14ac:dyDescent="0.2">
      <c r="A30" s="3"/>
      <c r="B30" s="32"/>
      <c r="C30" s="301" t="s">
        <v>275</v>
      </c>
      <c r="D30" s="301"/>
      <c r="E30" s="301"/>
      <c r="F30" s="301"/>
      <c r="G30" s="301"/>
      <c r="H30" s="301"/>
      <c r="I30" s="301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</row>
    <row r="31" spans="1:26" ht="13.1" x14ac:dyDescent="0.25">
      <c r="A31" s="3"/>
      <c r="B31" s="32"/>
      <c r="C31" s="305" t="s">
        <v>333</v>
      </c>
      <c r="D31" s="305"/>
      <c r="E31" s="305"/>
      <c r="F31" s="305"/>
      <c r="G31" s="305"/>
      <c r="H31" s="305"/>
      <c r="I31" s="305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37"/>
      <c r="X37" s="137"/>
      <c r="Y37" s="64"/>
      <c r="Z37" s="64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64"/>
      <c r="Z38" s="64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137"/>
      <c r="M39" s="137"/>
      <c r="N39" s="137"/>
      <c r="O39" s="137"/>
      <c r="P39" s="137"/>
      <c r="Q39" s="137"/>
      <c r="R39" s="137"/>
      <c r="S39" s="137"/>
      <c r="T39" s="137"/>
      <c r="U39" s="137"/>
      <c r="V39" s="137"/>
      <c r="W39" s="137"/>
      <c r="X39" s="137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137"/>
      <c r="M41" s="137"/>
      <c r="N41" s="137"/>
      <c r="O41" s="137"/>
      <c r="P41" s="137"/>
      <c r="Q41" s="137"/>
      <c r="R41" s="137"/>
      <c r="S41" s="137"/>
      <c r="T41" s="137"/>
      <c r="U41" s="137"/>
      <c r="V41" s="137"/>
      <c r="W41" s="137"/>
      <c r="X41" s="137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137"/>
      <c r="M42" s="137"/>
      <c r="N42" s="137"/>
      <c r="O42" s="137"/>
      <c r="P42" s="137"/>
      <c r="Q42" s="137"/>
      <c r="R42" s="137"/>
      <c r="S42" s="137"/>
      <c r="T42" s="137"/>
      <c r="U42" s="137"/>
      <c r="V42" s="137"/>
      <c r="W42" s="137"/>
      <c r="X42" s="137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137"/>
      <c r="M43" s="137"/>
      <c r="N43" s="137"/>
      <c r="O43" s="137"/>
      <c r="P43" s="137"/>
      <c r="Q43" s="137"/>
      <c r="R43" s="137"/>
      <c r="S43" s="137"/>
      <c r="T43" s="137"/>
      <c r="U43" s="137"/>
      <c r="V43" s="137"/>
      <c r="W43" s="137"/>
      <c r="X43" s="137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6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55"/>
    </row>
    <row r="48" spans="1:26" x14ac:dyDescent="0.2">
      <c r="A48" s="194" t="s">
        <v>291</v>
      </c>
      <c r="B48" s="197"/>
      <c r="C48" s="197"/>
      <c r="D48" s="197"/>
      <c r="E48" s="197"/>
      <c r="F48" s="197"/>
      <c r="G48" s="197"/>
      <c r="H48" s="197"/>
      <c r="I48" s="197"/>
      <c r="J48" s="13"/>
      <c r="K48" s="55"/>
    </row>
    <row r="49" spans="1:11" x14ac:dyDescent="0.2">
      <c r="A49" s="194" t="s">
        <v>211</v>
      </c>
      <c r="B49" s="197"/>
      <c r="C49" s="197"/>
      <c r="D49" s="197"/>
      <c r="E49" s="197"/>
      <c r="F49" s="197"/>
      <c r="G49" s="197"/>
      <c r="H49" s="197"/>
      <c r="I49" s="197"/>
      <c r="J49" s="13"/>
      <c r="K49" s="55"/>
    </row>
    <row r="50" spans="1:11" x14ac:dyDescent="0.2">
      <c r="A50" s="194" t="s">
        <v>170</v>
      </c>
      <c r="B50" s="197"/>
      <c r="C50" s="197"/>
      <c r="D50" s="197"/>
      <c r="E50" s="197"/>
      <c r="F50" s="197"/>
      <c r="G50" s="197"/>
      <c r="H50" s="197"/>
      <c r="I50" s="197"/>
      <c r="J50" s="13"/>
      <c r="K50" s="55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55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55"/>
    </row>
    <row r="53" spans="1:11" x14ac:dyDescent="0.2">
      <c r="K53" s="55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5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" style="10" customWidth="1"/>
    <col min="4" max="4" width="12.109375" style="10" customWidth="1"/>
    <col min="5" max="5" width="13" style="10" customWidth="1"/>
    <col min="6" max="6" width="9" style="10" customWidth="1"/>
    <col min="7" max="7" width="10.5546875" style="10" customWidth="1"/>
    <col min="8" max="8" width="12.33203125" style="10" customWidth="1"/>
    <col min="9" max="9" width="13.5546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64"/>
      <c r="M4" s="64"/>
      <c r="N4" s="64"/>
      <c r="O4" s="64"/>
      <c r="P4" s="64"/>
      <c r="Q4" s="64"/>
      <c r="R4" s="64"/>
      <c r="S4" s="64"/>
      <c r="T4" s="64"/>
      <c r="U4" s="64"/>
      <c r="V4" s="64"/>
      <c r="W4" s="64"/>
      <c r="X4" s="64"/>
      <c r="Y4" s="64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</row>
    <row r="6" spans="1:28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9"/>
      <c r="V6" s="48"/>
      <c r="W6" s="48"/>
      <c r="X6" s="48"/>
      <c r="Y6" s="98"/>
      <c r="Z6" s="98"/>
      <c r="AA6" s="98"/>
    </row>
    <row r="7" spans="1:28" ht="13.1" x14ac:dyDescent="0.25">
      <c r="A7" s="3"/>
      <c r="B7" s="11"/>
      <c r="C7" s="280" t="s">
        <v>86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98"/>
    </row>
    <row r="8" spans="1:28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9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48"/>
      <c r="W9" s="48"/>
      <c r="X9" s="48"/>
      <c r="Y9" s="48"/>
      <c r="AA9" s="98"/>
    </row>
    <row r="10" spans="1:28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2"/>
      <c r="V10" s="48"/>
      <c r="W10" s="48"/>
      <c r="X10" s="48"/>
      <c r="Y10" s="48"/>
      <c r="AA10" s="98"/>
      <c r="AB10" s="98"/>
    </row>
    <row r="11" spans="1:28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10"/>
      <c r="P11" s="128" t="s">
        <v>224</v>
      </c>
      <c r="Q11" s="128">
        <v>2015</v>
      </c>
      <c r="R11" s="128">
        <v>2016</v>
      </c>
      <c r="S11" s="128">
        <v>2015</v>
      </c>
      <c r="T11" s="128">
        <v>2016</v>
      </c>
      <c r="V11" s="48"/>
      <c r="W11" s="48"/>
      <c r="X11" s="48"/>
      <c r="Y11" s="48"/>
      <c r="AA11" s="98"/>
      <c r="AB11" s="9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128"/>
      <c r="V12" s="48"/>
      <c r="W12" s="48" t="s">
        <v>59</v>
      </c>
      <c r="X12" s="48"/>
      <c r="Y12" s="48"/>
      <c r="AA12" s="98"/>
      <c r="AB12" s="98"/>
    </row>
    <row r="13" spans="1:28" ht="13.1" x14ac:dyDescent="0.25">
      <c r="A13" s="3"/>
      <c r="B13" s="21" t="s">
        <v>346</v>
      </c>
      <c r="C13" s="60">
        <v>91.980705002598825</v>
      </c>
      <c r="D13" s="60">
        <v>91.344122033870761</v>
      </c>
      <c r="E13" s="60">
        <v>-0.63658296872806375</v>
      </c>
      <c r="F13" s="238"/>
      <c r="G13" s="60">
        <v>91.980705002598825</v>
      </c>
      <c r="H13" s="60">
        <v>91.344122033870761</v>
      </c>
      <c r="I13" s="60">
        <v>-0.63658296872806375</v>
      </c>
      <c r="J13" s="13"/>
      <c r="K13" s="2"/>
      <c r="L13" s="128" t="s">
        <v>346</v>
      </c>
      <c r="M13" s="127">
        <v>91.344122033870761</v>
      </c>
      <c r="P13" s="128" t="s">
        <v>346</v>
      </c>
      <c r="Q13" s="129">
        <v>91.980705002598825</v>
      </c>
      <c r="R13" s="129">
        <v>91.344122033870761</v>
      </c>
      <c r="S13" s="129">
        <v>91.980705002598825</v>
      </c>
      <c r="T13" s="129">
        <v>91.344122033870761</v>
      </c>
      <c r="V13" s="48" t="s">
        <v>346</v>
      </c>
      <c r="W13" s="127">
        <v>91.344122033870761</v>
      </c>
      <c r="X13" s="48"/>
      <c r="Y13" s="48"/>
      <c r="AA13" s="98"/>
      <c r="AB13" s="98"/>
    </row>
    <row r="14" spans="1:28" ht="15.05" customHeight="1" x14ac:dyDescent="0.25">
      <c r="A14" s="3"/>
      <c r="B14" s="2" t="s">
        <v>345</v>
      </c>
      <c r="C14" s="57">
        <v>89.970903571862408</v>
      </c>
      <c r="D14" s="58">
        <v>89.41814700538292</v>
      </c>
      <c r="E14" s="57">
        <v>-0.55275656647948779</v>
      </c>
      <c r="F14" s="24"/>
      <c r="G14" s="57">
        <v>89.970903571862408</v>
      </c>
      <c r="H14" s="58">
        <v>89.41814700538292</v>
      </c>
      <c r="I14" s="57">
        <v>-0.55275656647948779</v>
      </c>
      <c r="J14" s="13"/>
      <c r="K14" s="2"/>
      <c r="L14" s="128" t="s">
        <v>345</v>
      </c>
      <c r="M14" s="127">
        <v>89.41814700538292</v>
      </c>
      <c r="P14" s="128" t="s">
        <v>345</v>
      </c>
      <c r="Q14" s="129">
        <v>89.970903571862408</v>
      </c>
      <c r="R14" s="129">
        <v>89.41814700538292</v>
      </c>
      <c r="S14" s="129">
        <v>89.970903571862408</v>
      </c>
      <c r="T14" s="129">
        <v>89.41814700538292</v>
      </c>
      <c r="V14" s="48" t="s">
        <v>345</v>
      </c>
      <c r="W14" s="127">
        <v>89.41814700538292</v>
      </c>
      <c r="X14" s="48"/>
      <c r="Y14" s="48"/>
      <c r="AA14" s="98"/>
      <c r="AB14" s="98"/>
    </row>
    <row r="15" spans="1:28" ht="15.05" customHeight="1" x14ac:dyDescent="0.25">
      <c r="A15" s="3"/>
      <c r="B15" s="2" t="s">
        <v>341</v>
      </c>
      <c r="C15" s="57">
        <v>87.333202002048935</v>
      </c>
      <c r="D15" s="58">
        <v>89.377259768629088</v>
      </c>
      <c r="E15" s="57">
        <v>2.0440577665801527</v>
      </c>
      <c r="F15" s="24"/>
      <c r="G15" s="57">
        <v>87.333202002048935</v>
      </c>
      <c r="H15" s="58">
        <v>89.377259768629088</v>
      </c>
      <c r="I15" s="57">
        <v>2.0440577665801527</v>
      </c>
      <c r="J15" s="13"/>
      <c r="K15" s="2"/>
      <c r="L15" s="128" t="s">
        <v>341</v>
      </c>
      <c r="M15" s="127">
        <v>89.377259768629088</v>
      </c>
      <c r="P15" s="128" t="s">
        <v>341</v>
      </c>
      <c r="Q15" s="129">
        <v>87.333202002048935</v>
      </c>
      <c r="R15" s="129">
        <v>89.377259768629088</v>
      </c>
      <c r="S15" s="129">
        <v>87.333202002048935</v>
      </c>
      <c r="T15" s="129">
        <v>89.377259768629088</v>
      </c>
      <c r="V15" s="48" t="s">
        <v>341</v>
      </c>
      <c r="W15" s="127">
        <v>89.377259768629088</v>
      </c>
      <c r="X15" s="48"/>
      <c r="Y15" s="48"/>
      <c r="AA15" s="98"/>
      <c r="AB15" s="98"/>
    </row>
    <row r="16" spans="1:28" ht="15.05" customHeight="1" x14ac:dyDescent="0.25">
      <c r="A16" s="3"/>
      <c r="B16" s="21" t="s">
        <v>348</v>
      </c>
      <c r="C16" s="61">
        <v>88.127370025066014</v>
      </c>
      <c r="D16" s="60">
        <v>88.214705742463337</v>
      </c>
      <c r="E16" s="61">
        <v>8.7335717397323265E-2</v>
      </c>
      <c r="F16" s="269"/>
      <c r="G16" s="61">
        <v>88.127370025066014</v>
      </c>
      <c r="H16" s="60">
        <v>88.214705742463337</v>
      </c>
      <c r="I16" s="61">
        <v>8.7335717397323265E-2</v>
      </c>
      <c r="J16" s="13"/>
      <c r="K16" s="2"/>
      <c r="L16" s="128" t="s">
        <v>348</v>
      </c>
      <c r="M16" s="127">
        <v>88.214705742463337</v>
      </c>
      <c r="P16" s="128" t="s">
        <v>348</v>
      </c>
      <c r="Q16" s="129">
        <v>88.127370025066014</v>
      </c>
      <c r="R16" s="129">
        <v>88.214705742463337</v>
      </c>
      <c r="S16" s="129">
        <v>88.127370025066014</v>
      </c>
      <c r="T16" s="129">
        <v>88.214705742463337</v>
      </c>
      <c r="V16" s="48" t="s">
        <v>348</v>
      </c>
      <c r="W16" s="127">
        <v>88.214705742463337</v>
      </c>
      <c r="X16" s="48"/>
      <c r="Y16" s="48"/>
      <c r="AA16" s="98"/>
      <c r="AB16" s="98"/>
    </row>
    <row r="17" spans="1:28" ht="14.25" customHeight="1" x14ac:dyDescent="0.25">
      <c r="A17" s="3"/>
      <c r="B17" s="2" t="s">
        <v>351</v>
      </c>
      <c r="C17" s="57">
        <v>87.037279635480388</v>
      </c>
      <c r="D17" s="58">
        <v>87.351737040395165</v>
      </c>
      <c r="E17" s="57">
        <v>0.31445740491477636</v>
      </c>
      <c r="F17" s="24"/>
      <c r="G17" s="57">
        <v>87.037279635480388</v>
      </c>
      <c r="H17" s="58">
        <v>87.351737040395165</v>
      </c>
      <c r="I17" s="57">
        <v>0.31445740491477636</v>
      </c>
      <c r="J17" s="13"/>
      <c r="K17" s="2"/>
      <c r="L17" s="128" t="s">
        <v>351</v>
      </c>
      <c r="M17" s="127">
        <v>87.351737040395165</v>
      </c>
      <c r="P17" s="128" t="s">
        <v>351</v>
      </c>
      <c r="Q17" s="129">
        <v>87.037279635480388</v>
      </c>
      <c r="R17" s="129">
        <v>87.351737040395165</v>
      </c>
      <c r="S17" s="129">
        <v>87.037279635480388</v>
      </c>
      <c r="T17" s="129">
        <v>87.351737040395165</v>
      </c>
      <c r="V17" s="48" t="s">
        <v>351</v>
      </c>
      <c r="W17" s="127">
        <v>87.351737040395165</v>
      </c>
      <c r="X17" s="48"/>
      <c r="Y17" s="48"/>
      <c r="AA17" s="98"/>
      <c r="AB17" s="98"/>
    </row>
    <row r="18" spans="1:28" ht="15.05" customHeight="1" x14ac:dyDescent="0.25">
      <c r="A18" s="3"/>
      <c r="B18" s="2" t="s">
        <v>349</v>
      </c>
      <c r="C18" s="57">
        <v>85.875896417521972</v>
      </c>
      <c r="D18" s="58">
        <v>86.66882806728583</v>
      </c>
      <c r="E18" s="57">
        <v>0.7929316497638581</v>
      </c>
      <c r="F18" s="24"/>
      <c r="G18" s="57">
        <v>85.875896417521972</v>
      </c>
      <c r="H18" s="58">
        <v>86.66882806728583</v>
      </c>
      <c r="I18" s="57">
        <v>0.7929316497638581</v>
      </c>
      <c r="J18" s="13"/>
      <c r="K18" s="2"/>
      <c r="L18" s="128" t="s">
        <v>349</v>
      </c>
      <c r="M18" s="127">
        <v>86.66882806728583</v>
      </c>
      <c r="P18" s="128" t="s">
        <v>349</v>
      </c>
      <c r="Q18" s="129">
        <v>85.875896417521972</v>
      </c>
      <c r="R18" s="129">
        <v>86.66882806728583</v>
      </c>
      <c r="S18" s="129">
        <v>85.875896417521972</v>
      </c>
      <c r="T18" s="129">
        <v>86.66882806728583</v>
      </c>
      <c r="V18" s="48" t="s">
        <v>349</v>
      </c>
      <c r="W18" s="127">
        <v>86.66882806728583</v>
      </c>
      <c r="X18" s="48"/>
      <c r="Y18" s="48"/>
      <c r="AA18" s="98"/>
      <c r="AB18" s="98"/>
    </row>
    <row r="19" spans="1:28" ht="15.05" customHeight="1" x14ac:dyDescent="0.25">
      <c r="A19" s="3"/>
      <c r="B19" s="2" t="s">
        <v>352</v>
      </c>
      <c r="C19" s="57">
        <v>86.666230932556459</v>
      </c>
      <c r="D19" s="58">
        <v>86.462205450959331</v>
      </c>
      <c r="E19" s="57">
        <v>-0.20402548159712808</v>
      </c>
      <c r="F19" s="24"/>
      <c r="G19" s="57">
        <v>86.666230932556459</v>
      </c>
      <c r="H19" s="58">
        <v>86.462205450959331</v>
      </c>
      <c r="I19" s="57">
        <v>-0.20402548159712808</v>
      </c>
      <c r="J19" s="13"/>
      <c r="K19" s="2"/>
      <c r="L19" s="128" t="s">
        <v>352</v>
      </c>
      <c r="M19" s="127">
        <v>86.462205450959331</v>
      </c>
      <c r="P19" s="128" t="s">
        <v>352</v>
      </c>
      <c r="Q19" s="129">
        <v>86.666230932556459</v>
      </c>
      <c r="R19" s="129">
        <v>86.462205450959331</v>
      </c>
      <c r="S19" s="129">
        <v>86.666230932556459</v>
      </c>
      <c r="T19" s="129">
        <v>86.462205450959331</v>
      </c>
      <c r="V19" s="48" t="s">
        <v>352</v>
      </c>
      <c r="W19" s="127">
        <v>86.462205450959331</v>
      </c>
      <c r="X19" s="48"/>
      <c r="Y19" s="48"/>
      <c r="AA19" s="98"/>
      <c r="AB19" s="98"/>
    </row>
    <row r="20" spans="1:28" ht="15.05" customHeight="1" x14ac:dyDescent="0.25">
      <c r="A20" s="3"/>
      <c r="B20" s="2" t="s">
        <v>350</v>
      </c>
      <c r="C20" s="57">
        <v>84.491425302973084</v>
      </c>
      <c r="D20" s="58">
        <v>85.760792184925847</v>
      </c>
      <c r="E20" s="57">
        <v>1.269366881952763</v>
      </c>
      <c r="F20" s="24"/>
      <c r="G20" s="57">
        <v>84.491425302973084</v>
      </c>
      <c r="H20" s="58">
        <v>85.760792184925847</v>
      </c>
      <c r="I20" s="57">
        <v>1.269366881952763</v>
      </c>
      <c r="J20" s="13"/>
      <c r="K20" s="2"/>
      <c r="L20" s="128" t="s">
        <v>350</v>
      </c>
      <c r="M20" s="127">
        <v>85.760792184925847</v>
      </c>
      <c r="P20" s="128" t="s">
        <v>350</v>
      </c>
      <c r="Q20" s="129">
        <v>84.491425302973084</v>
      </c>
      <c r="R20" s="129">
        <v>85.760792184925847</v>
      </c>
      <c r="S20" s="129">
        <v>84.491425302973084</v>
      </c>
      <c r="T20" s="129">
        <v>85.760792184925847</v>
      </c>
      <c r="V20" s="48" t="s">
        <v>350</v>
      </c>
      <c r="W20" s="127">
        <v>85.760792184925847</v>
      </c>
      <c r="X20" s="48"/>
      <c r="Y20" s="48"/>
      <c r="AA20" s="98"/>
      <c r="AB20" s="98"/>
    </row>
    <row r="21" spans="1:28" ht="15.05" customHeight="1" x14ac:dyDescent="0.25">
      <c r="A21" s="3"/>
      <c r="B21" s="2" t="s">
        <v>342</v>
      </c>
      <c r="C21" s="57">
        <v>86.653456169995252</v>
      </c>
      <c r="D21" s="58">
        <v>85.696481882594682</v>
      </c>
      <c r="E21" s="57">
        <v>-0.95697428740056978</v>
      </c>
      <c r="F21" s="24"/>
      <c r="G21" s="57">
        <v>86.653456169995252</v>
      </c>
      <c r="H21" s="58">
        <v>85.696481882594682</v>
      </c>
      <c r="I21" s="57">
        <v>-0.95697428740056978</v>
      </c>
      <c r="J21" s="13"/>
      <c r="K21" s="2"/>
      <c r="L21" s="128" t="s">
        <v>342</v>
      </c>
      <c r="M21" s="127">
        <v>85.696481882594682</v>
      </c>
      <c r="P21" s="128" t="s">
        <v>342</v>
      </c>
      <c r="Q21" s="129">
        <v>86.653456169995252</v>
      </c>
      <c r="R21" s="129">
        <v>85.696481882594682</v>
      </c>
      <c r="S21" s="129">
        <v>86.653456169995252</v>
      </c>
      <c r="T21" s="129">
        <v>85.696481882594682</v>
      </c>
      <c r="V21" s="48" t="s">
        <v>342</v>
      </c>
      <c r="W21" s="127">
        <v>85.696481882594682</v>
      </c>
      <c r="X21" s="48"/>
      <c r="Y21" s="48"/>
      <c r="AA21" s="98"/>
      <c r="AB21" s="98"/>
    </row>
    <row r="22" spans="1:28" ht="13.1" x14ac:dyDescent="0.25">
      <c r="A22" s="3"/>
      <c r="B22" s="2" t="s">
        <v>353</v>
      </c>
      <c r="C22" s="57">
        <v>85.705883177355915</v>
      </c>
      <c r="D22" s="58">
        <v>85.511268346867013</v>
      </c>
      <c r="E22" s="57">
        <v>-0.19461483048890216</v>
      </c>
      <c r="F22" s="24"/>
      <c r="G22" s="57">
        <v>85.705883177355915</v>
      </c>
      <c r="H22" s="58">
        <v>85.511268346867013</v>
      </c>
      <c r="I22" s="57">
        <v>-0.19461483048890216</v>
      </c>
      <c r="J22" s="13"/>
      <c r="K22" s="2"/>
      <c r="L22" s="128" t="s">
        <v>353</v>
      </c>
      <c r="M22" s="127">
        <v>85.511268346867013</v>
      </c>
      <c r="P22" s="128" t="s">
        <v>353</v>
      </c>
      <c r="Q22" s="129">
        <v>85.705883177355915</v>
      </c>
      <c r="R22" s="129">
        <v>85.511268346867013</v>
      </c>
      <c r="S22" s="129">
        <v>85.705883177355915</v>
      </c>
      <c r="T22" s="129">
        <v>85.511268346867013</v>
      </c>
      <c r="V22" s="48" t="s">
        <v>353</v>
      </c>
      <c r="W22" s="127">
        <v>85.511268346867013</v>
      </c>
      <c r="X22" s="48"/>
      <c r="Y22" s="48"/>
      <c r="AA22" s="98"/>
      <c r="AB22" s="98"/>
    </row>
    <row r="23" spans="1:28" ht="14.25" customHeight="1" x14ac:dyDescent="0.25">
      <c r="A23" s="3"/>
      <c r="B23" s="2" t="s">
        <v>344</v>
      </c>
      <c r="C23" s="57">
        <v>86.681800098701913</v>
      </c>
      <c r="D23" s="58">
        <v>83.764230556238488</v>
      </c>
      <c r="E23" s="57">
        <v>-2.9175695424634256</v>
      </c>
      <c r="F23" s="24"/>
      <c r="G23" s="57">
        <v>86.681800098701913</v>
      </c>
      <c r="H23" s="58">
        <v>83.764230556238488</v>
      </c>
      <c r="I23" s="57">
        <v>-2.9175695424634256</v>
      </c>
      <c r="J23" s="13"/>
      <c r="K23" s="2"/>
      <c r="L23" s="128" t="s">
        <v>344</v>
      </c>
      <c r="M23" s="127">
        <v>83.764230556238488</v>
      </c>
      <c r="P23" s="128" t="s">
        <v>344</v>
      </c>
      <c r="Q23" s="129">
        <v>86.681800098701913</v>
      </c>
      <c r="R23" s="129">
        <v>83.764230556238488</v>
      </c>
      <c r="S23" s="129">
        <v>86.681800098701913</v>
      </c>
      <c r="T23" s="129">
        <v>83.764230556238488</v>
      </c>
      <c r="V23" s="48" t="s">
        <v>344</v>
      </c>
      <c r="W23" s="127">
        <v>83.764230556238488</v>
      </c>
      <c r="X23" s="48"/>
      <c r="Y23" s="48"/>
      <c r="AA23" s="98"/>
      <c r="AB23" s="98"/>
    </row>
    <row r="24" spans="1:28" ht="15.05" customHeight="1" x14ac:dyDescent="0.25">
      <c r="A24" s="3"/>
      <c r="B24" s="2" t="s">
        <v>343</v>
      </c>
      <c r="C24" s="57">
        <v>80.108348507967492</v>
      </c>
      <c r="D24" s="58">
        <v>82.588126054563844</v>
      </c>
      <c r="E24" s="57">
        <v>2.4797775465963525</v>
      </c>
      <c r="F24" s="24"/>
      <c r="G24" s="57">
        <v>80.108348507967492</v>
      </c>
      <c r="H24" s="58">
        <v>82.588126054563844</v>
      </c>
      <c r="I24" s="57">
        <v>2.4797775465963525</v>
      </c>
      <c r="J24" s="13"/>
      <c r="K24" s="2"/>
      <c r="L24" s="128" t="s">
        <v>343</v>
      </c>
      <c r="M24" s="127">
        <v>82.588126054563844</v>
      </c>
      <c r="P24" s="128" t="s">
        <v>343</v>
      </c>
      <c r="Q24" s="129">
        <v>80.108348507967492</v>
      </c>
      <c r="R24" s="129">
        <v>82.588126054563844</v>
      </c>
      <c r="S24" s="129">
        <v>80.108348507967492</v>
      </c>
      <c r="T24" s="129">
        <v>82.588126054563844</v>
      </c>
      <c r="V24" s="48" t="s">
        <v>343</v>
      </c>
      <c r="W24" s="127">
        <v>82.588126054563844</v>
      </c>
      <c r="X24" s="48"/>
      <c r="Y24" s="48"/>
      <c r="AA24" s="98"/>
      <c r="AB24" s="98"/>
    </row>
    <row r="25" spans="1:28" ht="15.05" customHeight="1" x14ac:dyDescent="0.25">
      <c r="A25" s="3"/>
      <c r="B25" s="2" t="s">
        <v>347</v>
      </c>
      <c r="C25" s="57">
        <v>85.973289069836028</v>
      </c>
      <c r="D25" s="58">
        <v>80.352157305419766</v>
      </c>
      <c r="E25" s="57">
        <v>-5.6211317644162619</v>
      </c>
      <c r="F25" s="24"/>
      <c r="G25" s="57">
        <v>85.973289069836028</v>
      </c>
      <c r="H25" s="58">
        <v>80.352157305419766</v>
      </c>
      <c r="I25" s="57">
        <v>-5.6211317644162619</v>
      </c>
      <c r="J25" s="13"/>
      <c r="K25" s="2"/>
      <c r="L25" s="128" t="s">
        <v>347</v>
      </c>
      <c r="M25" s="127">
        <v>80.352157305419766</v>
      </c>
      <c r="P25" s="128" t="s">
        <v>347</v>
      </c>
      <c r="Q25" s="129">
        <v>85.973289069836028</v>
      </c>
      <c r="R25" s="129">
        <v>80.352157305419766</v>
      </c>
      <c r="S25" s="129">
        <v>85.973289069836028</v>
      </c>
      <c r="T25" s="129">
        <v>80.352157305419766</v>
      </c>
      <c r="V25" s="48" t="s">
        <v>347</v>
      </c>
      <c r="W25" s="127">
        <v>80.352157305419766</v>
      </c>
      <c r="X25" s="48"/>
      <c r="Y25" s="48"/>
      <c r="AA25" s="98"/>
      <c r="AB25" s="98"/>
    </row>
    <row r="26" spans="1:28" ht="14.25" customHeight="1" x14ac:dyDescent="0.25">
      <c r="A26" s="3"/>
      <c r="B26" s="2" t="s">
        <v>354</v>
      </c>
      <c r="C26" s="57">
        <v>79.987875073080929</v>
      </c>
      <c r="D26" s="58">
        <v>79.137239843501987</v>
      </c>
      <c r="E26" s="57">
        <v>-0.85063522957894122</v>
      </c>
      <c r="F26" s="24"/>
      <c r="G26" s="57">
        <v>79.987875073080929</v>
      </c>
      <c r="H26" s="58">
        <v>79.137239843501987</v>
      </c>
      <c r="I26" s="57">
        <v>-0.85063522957894122</v>
      </c>
      <c r="J26" s="13"/>
      <c r="K26" s="2"/>
      <c r="L26" s="128" t="s">
        <v>354</v>
      </c>
      <c r="M26" s="127">
        <v>79.137239843501987</v>
      </c>
      <c r="P26" s="128" t="s">
        <v>354</v>
      </c>
      <c r="Q26" s="129">
        <v>79.987875073080929</v>
      </c>
      <c r="R26" s="129">
        <v>79.137239843501987</v>
      </c>
      <c r="S26" s="129">
        <v>79.987875073080929</v>
      </c>
      <c r="T26" s="129">
        <v>79.137239843501987</v>
      </c>
      <c r="V26" s="48" t="s">
        <v>354</v>
      </c>
      <c r="W26" s="127">
        <v>79.137239843501987</v>
      </c>
      <c r="X26" s="48"/>
      <c r="Y26" s="48"/>
      <c r="AA26" s="98"/>
      <c r="AB26" s="9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98"/>
      <c r="AB27" s="98"/>
    </row>
    <row r="28" spans="1:28" ht="13.1" x14ac:dyDescent="0.25">
      <c r="A28" s="3"/>
      <c r="B28" s="21" t="s">
        <v>78</v>
      </c>
      <c r="C28" s="61">
        <v>3.8533349775328105</v>
      </c>
      <c r="D28" s="60">
        <v>3.1294162914074235</v>
      </c>
      <c r="E28" s="32"/>
      <c r="F28" s="32"/>
      <c r="G28" s="61">
        <v>3.8533349775328105</v>
      </c>
      <c r="H28" s="60">
        <v>3.1294162914074235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98"/>
      <c r="AB28" s="9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98"/>
      <c r="AB29" s="98"/>
    </row>
    <row r="30" spans="1:28" ht="13.1" x14ac:dyDescent="0.2">
      <c r="A30" s="3"/>
      <c r="B30" s="32"/>
      <c r="C30" s="301" t="s">
        <v>141</v>
      </c>
      <c r="D30" s="301"/>
      <c r="E30" s="301"/>
      <c r="F30" s="301"/>
      <c r="G30" s="301"/>
      <c r="H30" s="301"/>
      <c r="I30" s="301"/>
      <c r="J30" s="13"/>
      <c r="K30" s="97"/>
      <c r="V30" s="48"/>
      <c r="W30" s="48"/>
      <c r="X30" s="48"/>
      <c r="Y30" s="98"/>
      <c r="Z30" s="98"/>
      <c r="AA30" s="98"/>
      <c r="AB30" s="98"/>
    </row>
    <row r="31" spans="1:28" ht="13.1" x14ac:dyDescent="0.25">
      <c r="A31" s="3"/>
      <c r="B31" s="32"/>
      <c r="C31" s="305" t="s">
        <v>333</v>
      </c>
      <c r="D31" s="305"/>
      <c r="E31" s="305"/>
      <c r="F31" s="305"/>
      <c r="G31" s="305"/>
      <c r="H31" s="305"/>
      <c r="I31" s="305"/>
      <c r="J31" s="13"/>
      <c r="K31" s="97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  <c r="X34" s="98"/>
      <c r="Y34" s="98"/>
      <c r="Z34" s="98"/>
      <c r="AA34" s="9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  <c r="X35" s="98"/>
      <c r="Y35" s="98"/>
      <c r="Z35" s="98"/>
      <c r="AA35" s="9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98"/>
      <c r="Y36" s="98"/>
      <c r="Z36" s="98"/>
      <c r="AA36" s="9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8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97"/>
    </row>
    <row r="48" spans="1:28" x14ac:dyDescent="0.2">
      <c r="A48" s="194" t="s">
        <v>290</v>
      </c>
      <c r="B48" s="197"/>
      <c r="C48" s="197"/>
      <c r="D48" s="197"/>
      <c r="E48" s="197"/>
      <c r="F48" s="197"/>
      <c r="G48" s="197"/>
      <c r="H48" s="197"/>
      <c r="I48" s="197"/>
      <c r="J48" s="13"/>
      <c r="K48" s="97"/>
    </row>
    <row r="49" spans="1:11" x14ac:dyDescent="0.2">
      <c r="A49" s="194" t="s">
        <v>173</v>
      </c>
      <c r="B49" s="197"/>
      <c r="C49" s="197"/>
      <c r="D49" s="197"/>
      <c r="E49" s="197"/>
      <c r="F49" s="197"/>
      <c r="G49" s="197"/>
      <c r="H49" s="197"/>
      <c r="I49" s="197"/>
      <c r="J49" s="13"/>
      <c r="K49" s="97"/>
    </row>
    <row r="50" spans="1:11" x14ac:dyDescent="0.2">
      <c r="A50" s="194" t="s">
        <v>174</v>
      </c>
      <c r="B50" s="197"/>
      <c r="C50" s="197"/>
      <c r="D50" s="197"/>
      <c r="E50" s="197"/>
      <c r="F50" s="197"/>
      <c r="G50" s="197"/>
      <c r="H50" s="197"/>
      <c r="I50" s="197"/>
      <c r="J50" s="13"/>
      <c r="K50" s="97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97"/>
    </row>
    <row r="52" spans="1:11" x14ac:dyDescent="0.2">
      <c r="A52" s="199" t="s">
        <v>16</v>
      </c>
      <c r="B52" s="200"/>
      <c r="C52" s="200"/>
      <c r="D52" s="200"/>
      <c r="E52" s="200"/>
      <c r="F52" s="200"/>
      <c r="G52" s="200"/>
      <c r="H52" s="201"/>
      <c r="I52" s="201"/>
      <c r="J52" s="62"/>
      <c r="K52" s="97"/>
    </row>
    <row r="53" spans="1:11" x14ac:dyDescent="0.2">
      <c r="K53" s="97"/>
    </row>
    <row r="55" spans="1:11" x14ac:dyDescent="0.2">
      <c r="B55" s="48"/>
      <c r="C55" s="48"/>
      <c r="D55" s="48"/>
      <c r="E55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5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6640625" style="10" customWidth="1"/>
    <col min="4" max="4" width="12.6640625" style="10" customWidth="1"/>
    <col min="5" max="5" width="13.44140625" style="10" customWidth="1"/>
    <col min="6" max="6" width="8.88671875" style="10" customWidth="1"/>
    <col min="7" max="7" width="12" style="10" customWidth="1"/>
    <col min="8" max="8" width="10.6640625" style="10" customWidth="1"/>
    <col min="9" max="9" width="12.6640625" style="10" customWidth="1"/>
    <col min="10" max="10" width="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3" style="48" bestFit="1" customWidth="1"/>
    <col min="16" max="20" width="10.88671875" style="48"/>
    <col min="21" max="16384" width="10.88671875" style="10"/>
  </cols>
  <sheetData>
    <row r="1" spans="1:25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5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</row>
    <row r="6" spans="1:25" ht="25.5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5" ht="13.1" x14ac:dyDescent="0.25">
      <c r="A7" s="3"/>
      <c r="B7" s="11"/>
      <c r="C7" s="280" t="s">
        <v>87</v>
      </c>
      <c r="D7" s="280"/>
      <c r="E7" s="280"/>
      <c r="F7" s="280"/>
      <c r="G7" s="280"/>
      <c r="H7" s="280"/>
      <c r="I7" s="280"/>
      <c r="J7" s="13"/>
      <c r="K7" s="99"/>
      <c r="U7" s="48"/>
      <c r="V7" s="48"/>
      <c r="W7" s="48"/>
      <c r="Y7" s="48"/>
    </row>
    <row r="8" spans="1:25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9"/>
      <c r="U8" s="48"/>
      <c r="V8" s="48"/>
      <c r="W8" s="48"/>
      <c r="X8" s="48"/>
      <c r="Y8" s="48"/>
    </row>
    <row r="9" spans="1:25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U9" s="48"/>
      <c r="V9" s="48"/>
      <c r="W9" s="48"/>
      <c r="X9" s="48"/>
      <c r="Y9" s="48"/>
    </row>
    <row r="10" spans="1:25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99"/>
      <c r="U10" s="48"/>
      <c r="V10" s="48"/>
      <c r="W10" s="48"/>
      <c r="X10" s="48"/>
      <c r="Y10" s="48"/>
    </row>
    <row r="11" spans="1:25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48"/>
      <c r="O11" s="128" t="s">
        <v>224</v>
      </c>
      <c r="P11" s="128">
        <v>2015</v>
      </c>
      <c r="Q11" s="128">
        <v>2016</v>
      </c>
      <c r="R11" s="128">
        <v>2015</v>
      </c>
      <c r="S11" s="128">
        <v>2016</v>
      </c>
      <c r="U11" s="48"/>
      <c r="V11" s="48"/>
      <c r="W11" s="48"/>
      <c r="X11" s="48"/>
      <c r="Y11" s="48"/>
    </row>
    <row r="12" spans="1:25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U12" s="48"/>
      <c r="V12" s="48" t="s">
        <v>59</v>
      </c>
      <c r="W12" s="48"/>
      <c r="X12" s="48"/>
      <c r="Y12" s="48"/>
    </row>
    <row r="13" spans="1:25" ht="15.05" customHeight="1" x14ac:dyDescent="0.25">
      <c r="A13" s="3"/>
      <c r="B13" s="2" t="s">
        <v>345</v>
      </c>
      <c r="C13" s="57">
        <v>61.8243660272489</v>
      </c>
      <c r="D13" s="58">
        <v>60.778053758365289</v>
      </c>
      <c r="E13" s="57">
        <v>-1.0463122688836108</v>
      </c>
      <c r="F13" s="24"/>
      <c r="G13" s="57">
        <v>61.8243660272489</v>
      </c>
      <c r="H13" s="58">
        <v>60.778053758365289</v>
      </c>
      <c r="I13" s="57">
        <v>-1.0463122688836108</v>
      </c>
      <c r="J13" s="13"/>
      <c r="K13" s="99"/>
      <c r="L13" s="48" t="s">
        <v>345</v>
      </c>
      <c r="M13" s="127">
        <v>60.778053758365289</v>
      </c>
      <c r="O13" s="128" t="s">
        <v>345</v>
      </c>
      <c r="P13" s="129">
        <v>61.8243660272489</v>
      </c>
      <c r="Q13" s="129">
        <v>60.778053758365289</v>
      </c>
      <c r="R13" s="129">
        <v>61.8243660272489</v>
      </c>
      <c r="S13" s="129">
        <v>60.778053758365289</v>
      </c>
      <c r="U13" s="48" t="s">
        <v>345</v>
      </c>
      <c r="V13" s="127">
        <v>60.778053758365289</v>
      </c>
      <c r="W13" s="48"/>
      <c r="X13" s="48"/>
      <c r="Y13" s="48"/>
    </row>
    <row r="14" spans="1:25" ht="15.05" customHeight="1" x14ac:dyDescent="0.25">
      <c r="A14" s="3"/>
      <c r="B14" s="21" t="s">
        <v>346</v>
      </c>
      <c r="C14" s="60">
        <v>58.041944586078507</v>
      </c>
      <c r="D14" s="60">
        <v>58.935668697312636</v>
      </c>
      <c r="E14" s="60">
        <v>0.89372411123412832</v>
      </c>
      <c r="F14" s="24"/>
      <c r="G14" s="60">
        <v>58.041944586078507</v>
      </c>
      <c r="H14" s="60">
        <v>58.935668697312636</v>
      </c>
      <c r="I14" s="60">
        <v>0.89372411123412832</v>
      </c>
      <c r="J14" s="13"/>
      <c r="K14" s="99"/>
      <c r="L14" s="48" t="s">
        <v>346</v>
      </c>
      <c r="M14" s="127">
        <v>58.935668697312636</v>
      </c>
      <c r="O14" s="128" t="s">
        <v>346</v>
      </c>
      <c r="P14" s="129">
        <v>58.041944586078507</v>
      </c>
      <c r="Q14" s="129">
        <v>58.935668697312636</v>
      </c>
      <c r="R14" s="129">
        <v>58.041944586078507</v>
      </c>
      <c r="S14" s="129">
        <v>58.935668697312636</v>
      </c>
      <c r="U14" s="48" t="s">
        <v>346</v>
      </c>
      <c r="V14" s="127">
        <v>58.935668697312636</v>
      </c>
      <c r="W14" s="48"/>
      <c r="X14" s="48"/>
      <c r="Y14" s="48"/>
    </row>
    <row r="15" spans="1:25" ht="15.05" customHeight="1" x14ac:dyDescent="0.25">
      <c r="A15" s="3"/>
      <c r="B15" s="2" t="s">
        <v>342</v>
      </c>
      <c r="C15" s="57">
        <v>57.767814699401775</v>
      </c>
      <c r="D15" s="58">
        <v>57.132352462813721</v>
      </c>
      <c r="E15" s="57">
        <v>-0.63546223658805445</v>
      </c>
      <c r="F15" s="24"/>
      <c r="G15" s="57">
        <v>57.767814699401775</v>
      </c>
      <c r="H15" s="58">
        <v>57.132352462813721</v>
      </c>
      <c r="I15" s="57">
        <v>-0.63546223658805445</v>
      </c>
      <c r="J15" s="13"/>
      <c r="K15" s="99"/>
      <c r="L15" s="48" t="s">
        <v>342</v>
      </c>
      <c r="M15" s="127">
        <v>57.132352462813721</v>
      </c>
      <c r="O15" s="128" t="s">
        <v>342</v>
      </c>
      <c r="P15" s="129">
        <v>57.767814699401775</v>
      </c>
      <c r="Q15" s="129">
        <v>57.132352462813721</v>
      </c>
      <c r="R15" s="129">
        <v>57.767814699401775</v>
      </c>
      <c r="S15" s="129">
        <v>57.132352462813721</v>
      </c>
      <c r="U15" s="48" t="s">
        <v>342</v>
      </c>
      <c r="V15" s="127">
        <v>57.132352462813721</v>
      </c>
      <c r="W15" s="48"/>
      <c r="X15" s="48"/>
      <c r="Y15" s="48"/>
    </row>
    <row r="16" spans="1:25" ht="14.25" customHeight="1" x14ac:dyDescent="0.25">
      <c r="A16" s="3"/>
      <c r="B16" s="2" t="s">
        <v>350</v>
      </c>
      <c r="C16" s="57">
        <v>53.031082977917734</v>
      </c>
      <c r="D16" s="58">
        <v>55.00052602951051</v>
      </c>
      <c r="E16" s="57">
        <v>1.9694430515927763</v>
      </c>
      <c r="F16" s="24"/>
      <c r="G16" s="57">
        <v>53.031082977917734</v>
      </c>
      <c r="H16" s="58">
        <v>55.00052602951051</v>
      </c>
      <c r="I16" s="57">
        <v>1.9694430515927763</v>
      </c>
      <c r="J16" s="13"/>
      <c r="K16" s="99"/>
      <c r="L16" s="48" t="s">
        <v>350</v>
      </c>
      <c r="M16" s="127">
        <v>55.00052602951051</v>
      </c>
      <c r="O16" s="128" t="s">
        <v>350</v>
      </c>
      <c r="P16" s="129">
        <v>53.031082977917734</v>
      </c>
      <c r="Q16" s="129">
        <v>55.00052602951051</v>
      </c>
      <c r="R16" s="129">
        <v>53.031082977917734</v>
      </c>
      <c r="S16" s="129">
        <v>55.00052602951051</v>
      </c>
      <c r="U16" s="48" t="s">
        <v>350</v>
      </c>
      <c r="V16" s="127">
        <v>55.00052602951051</v>
      </c>
      <c r="W16" s="48"/>
      <c r="X16" s="48"/>
      <c r="Y16" s="48"/>
    </row>
    <row r="17" spans="1:25" ht="14.25" customHeight="1" x14ac:dyDescent="0.25">
      <c r="A17" s="3"/>
      <c r="B17" s="2" t="s">
        <v>347</v>
      </c>
      <c r="C17" s="57">
        <v>58.494348382106097</v>
      </c>
      <c r="D17" s="58">
        <v>54.218299565061898</v>
      </c>
      <c r="E17" s="57">
        <v>-4.2760488170441988</v>
      </c>
      <c r="F17" s="24"/>
      <c r="G17" s="57">
        <v>58.494348382106097</v>
      </c>
      <c r="H17" s="58">
        <v>54.218299565061898</v>
      </c>
      <c r="I17" s="57">
        <v>-4.2760488170441988</v>
      </c>
      <c r="J17" s="13"/>
      <c r="K17" s="99"/>
      <c r="L17" s="48" t="s">
        <v>347</v>
      </c>
      <c r="M17" s="127">
        <v>54.218299565061898</v>
      </c>
      <c r="O17" s="128" t="s">
        <v>347</v>
      </c>
      <c r="P17" s="129">
        <v>58.494348382106097</v>
      </c>
      <c r="Q17" s="129">
        <v>54.218299565061898</v>
      </c>
      <c r="R17" s="129">
        <v>58.494348382106097</v>
      </c>
      <c r="S17" s="129">
        <v>54.218299565061898</v>
      </c>
      <c r="U17" s="48" t="s">
        <v>347</v>
      </c>
      <c r="V17" s="127">
        <v>54.218299565061898</v>
      </c>
      <c r="W17" s="48"/>
      <c r="X17" s="48"/>
      <c r="Y17" s="48"/>
    </row>
    <row r="18" spans="1:25" ht="14.25" customHeight="1" x14ac:dyDescent="0.25">
      <c r="A18" s="3"/>
      <c r="B18" s="21" t="s">
        <v>348</v>
      </c>
      <c r="C18" s="61">
        <v>53.570951401070403</v>
      </c>
      <c r="D18" s="60">
        <v>53.781312454215715</v>
      </c>
      <c r="E18" s="61">
        <v>0.21036105314531284</v>
      </c>
      <c r="F18" s="267"/>
      <c r="G18" s="61">
        <v>53.570951401070403</v>
      </c>
      <c r="H18" s="60">
        <v>53.781312454215715</v>
      </c>
      <c r="I18" s="61">
        <v>0.21036105314531284</v>
      </c>
      <c r="J18" s="13"/>
      <c r="K18" s="99"/>
      <c r="L18" s="48" t="s">
        <v>348</v>
      </c>
      <c r="M18" s="127">
        <v>53.781312454215715</v>
      </c>
      <c r="O18" s="128" t="s">
        <v>348</v>
      </c>
      <c r="P18" s="129">
        <v>53.570951401070403</v>
      </c>
      <c r="Q18" s="129">
        <v>53.781312454215715</v>
      </c>
      <c r="R18" s="129">
        <v>53.570951401070403</v>
      </c>
      <c r="S18" s="129">
        <v>53.781312454215715</v>
      </c>
      <c r="U18" s="48" t="s">
        <v>348</v>
      </c>
      <c r="V18" s="127">
        <v>53.781312454215715</v>
      </c>
      <c r="W18" s="48"/>
      <c r="X18" s="48"/>
      <c r="Y18" s="48"/>
    </row>
    <row r="19" spans="1:25" ht="15.05" customHeight="1" x14ac:dyDescent="0.25">
      <c r="A19" s="3"/>
      <c r="B19" s="2" t="s">
        <v>353</v>
      </c>
      <c r="C19" s="57">
        <v>57.932479193804532</v>
      </c>
      <c r="D19" s="58">
        <v>52.687204809469492</v>
      </c>
      <c r="E19" s="57">
        <v>-5.2452743843350405</v>
      </c>
      <c r="F19" s="24"/>
      <c r="G19" s="57">
        <v>57.932479193804532</v>
      </c>
      <c r="H19" s="58">
        <v>52.687204809469492</v>
      </c>
      <c r="I19" s="57">
        <v>-5.2452743843350405</v>
      </c>
      <c r="J19" s="13"/>
      <c r="K19" s="99"/>
      <c r="L19" s="48" t="s">
        <v>353</v>
      </c>
      <c r="M19" s="127">
        <v>52.687204809469492</v>
      </c>
      <c r="O19" s="128" t="s">
        <v>353</v>
      </c>
      <c r="P19" s="129">
        <v>57.932479193804532</v>
      </c>
      <c r="Q19" s="129">
        <v>52.687204809469492</v>
      </c>
      <c r="R19" s="129">
        <v>57.932479193804532</v>
      </c>
      <c r="S19" s="129">
        <v>52.687204809469492</v>
      </c>
      <c r="U19" s="48" t="s">
        <v>353</v>
      </c>
      <c r="V19" s="127">
        <v>52.687204809469492</v>
      </c>
      <c r="W19" s="48"/>
      <c r="X19" s="48"/>
      <c r="Y19" s="48"/>
    </row>
    <row r="20" spans="1:25" ht="14.25" customHeight="1" x14ac:dyDescent="0.25">
      <c r="A20" s="3"/>
      <c r="B20" s="2" t="s">
        <v>354</v>
      </c>
      <c r="C20" s="57">
        <v>51.295339895817484</v>
      </c>
      <c r="D20" s="58">
        <v>51.749804395977719</v>
      </c>
      <c r="E20" s="57">
        <v>0.45446450016023476</v>
      </c>
      <c r="F20" s="24"/>
      <c r="G20" s="57">
        <v>51.295339895817484</v>
      </c>
      <c r="H20" s="58">
        <v>51.749804395977719</v>
      </c>
      <c r="I20" s="57">
        <v>0.45446450016023476</v>
      </c>
      <c r="J20" s="13"/>
      <c r="K20" s="99"/>
      <c r="L20" s="48" t="s">
        <v>354</v>
      </c>
      <c r="M20" s="127">
        <v>51.749804395977719</v>
      </c>
      <c r="O20" s="128" t="s">
        <v>354</v>
      </c>
      <c r="P20" s="129">
        <v>51.295339895817484</v>
      </c>
      <c r="Q20" s="129">
        <v>51.749804395977719</v>
      </c>
      <c r="R20" s="129">
        <v>51.295339895817484</v>
      </c>
      <c r="S20" s="129">
        <v>51.749804395977719</v>
      </c>
      <c r="U20" s="48" t="s">
        <v>354</v>
      </c>
      <c r="V20" s="127">
        <v>51.749804395977719</v>
      </c>
      <c r="W20" s="48"/>
      <c r="X20" s="48"/>
      <c r="Y20" s="48"/>
    </row>
    <row r="21" spans="1:25" ht="14.25" customHeight="1" x14ac:dyDescent="0.25">
      <c r="A21" s="3"/>
      <c r="B21" s="2" t="s">
        <v>351</v>
      </c>
      <c r="C21" s="57">
        <v>52.657411298551658</v>
      </c>
      <c r="D21" s="58">
        <v>51.455180618223181</v>
      </c>
      <c r="E21" s="57">
        <v>-1.2022306803284764</v>
      </c>
      <c r="F21" s="24"/>
      <c r="G21" s="57">
        <v>52.657411298551658</v>
      </c>
      <c r="H21" s="58">
        <v>51.455180618223181</v>
      </c>
      <c r="I21" s="57">
        <v>-1.2022306803284764</v>
      </c>
      <c r="J21" s="13"/>
      <c r="K21" s="99"/>
      <c r="L21" s="48" t="s">
        <v>351</v>
      </c>
      <c r="M21" s="127">
        <v>51.455180618223181</v>
      </c>
      <c r="O21" s="128" t="s">
        <v>351</v>
      </c>
      <c r="P21" s="129">
        <v>52.657411298551658</v>
      </c>
      <c r="Q21" s="129">
        <v>51.455180618223181</v>
      </c>
      <c r="R21" s="129">
        <v>52.657411298551658</v>
      </c>
      <c r="S21" s="129">
        <v>51.455180618223181</v>
      </c>
      <c r="U21" s="48" t="s">
        <v>351</v>
      </c>
      <c r="V21" s="127">
        <v>51.455180618223181</v>
      </c>
      <c r="W21" s="48"/>
      <c r="X21" s="48"/>
      <c r="Y21" s="48"/>
    </row>
    <row r="22" spans="1:25" ht="15.05" customHeight="1" x14ac:dyDescent="0.25">
      <c r="A22" s="3"/>
      <c r="B22" s="2" t="s">
        <v>352</v>
      </c>
      <c r="C22" s="57">
        <v>51.719943308641362</v>
      </c>
      <c r="D22" s="58">
        <v>49.714794035283262</v>
      </c>
      <c r="E22" s="57">
        <v>-2.0051492733581</v>
      </c>
      <c r="F22" s="24"/>
      <c r="G22" s="57">
        <v>51.719943308641362</v>
      </c>
      <c r="H22" s="58">
        <v>49.714794035283262</v>
      </c>
      <c r="I22" s="57">
        <v>-2.0051492733581</v>
      </c>
      <c r="J22" s="13"/>
      <c r="K22" s="99"/>
      <c r="L22" s="48" t="s">
        <v>352</v>
      </c>
      <c r="M22" s="127">
        <v>49.714794035283262</v>
      </c>
      <c r="O22" s="128" t="s">
        <v>352</v>
      </c>
      <c r="P22" s="129">
        <v>51.719943308641362</v>
      </c>
      <c r="Q22" s="129">
        <v>49.714794035283262</v>
      </c>
      <c r="R22" s="129">
        <v>51.719943308641362</v>
      </c>
      <c r="S22" s="129">
        <v>49.714794035283262</v>
      </c>
      <c r="U22" s="48" t="s">
        <v>352</v>
      </c>
      <c r="V22" s="127">
        <v>49.714794035283262</v>
      </c>
      <c r="W22" s="48"/>
      <c r="X22" s="48"/>
      <c r="Y22" s="48"/>
    </row>
    <row r="23" spans="1:25" ht="15.05" customHeight="1" x14ac:dyDescent="0.25">
      <c r="A23" s="3"/>
      <c r="B23" s="2" t="s">
        <v>341</v>
      </c>
      <c r="C23" s="57">
        <v>48.744929395422751</v>
      </c>
      <c r="D23" s="58">
        <v>49.709460691861651</v>
      </c>
      <c r="E23" s="57">
        <v>0.96453129643889923</v>
      </c>
      <c r="F23" s="24"/>
      <c r="G23" s="57">
        <v>48.744929395422751</v>
      </c>
      <c r="H23" s="58">
        <v>49.709460691861651</v>
      </c>
      <c r="I23" s="57">
        <v>0.96453129643889923</v>
      </c>
      <c r="J23" s="13"/>
      <c r="K23" s="99"/>
      <c r="L23" s="48" t="s">
        <v>341</v>
      </c>
      <c r="M23" s="127">
        <v>49.709460691861651</v>
      </c>
      <c r="O23" s="128" t="s">
        <v>341</v>
      </c>
      <c r="P23" s="129">
        <v>48.744929395422751</v>
      </c>
      <c r="Q23" s="129">
        <v>49.709460691861651</v>
      </c>
      <c r="R23" s="129">
        <v>48.744929395422751</v>
      </c>
      <c r="S23" s="129">
        <v>49.709460691861651</v>
      </c>
      <c r="U23" s="48" t="s">
        <v>341</v>
      </c>
      <c r="V23" s="127">
        <v>49.709460691861651</v>
      </c>
      <c r="W23" s="48"/>
      <c r="X23" s="48"/>
      <c r="Y23" s="48"/>
    </row>
    <row r="24" spans="1:25" ht="14.25" customHeight="1" x14ac:dyDescent="0.25">
      <c r="A24" s="3"/>
      <c r="B24" s="2" t="s">
        <v>343</v>
      </c>
      <c r="C24" s="57">
        <v>45.837673407788451</v>
      </c>
      <c r="D24" s="58">
        <v>45.402352851147796</v>
      </c>
      <c r="E24" s="57">
        <v>-0.43532055664065439</v>
      </c>
      <c r="F24" s="24"/>
      <c r="G24" s="57">
        <v>45.837673407788451</v>
      </c>
      <c r="H24" s="58">
        <v>45.402352851147796</v>
      </c>
      <c r="I24" s="57">
        <v>-0.43532055664065439</v>
      </c>
      <c r="J24" s="13"/>
      <c r="K24" s="99"/>
      <c r="L24" s="48" t="s">
        <v>343</v>
      </c>
      <c r="M24" s="127">
        <v>45.402352851147796</v>
      </c>
      <c r="O24" s="128" t="s">
        <v>343</v>
      </c>
      <c r="P24" s="129">
        <v>45.837673407788451</v>
      </c>
      <c r="Q24" s="129">
        <v>45.402352851147796</v>
      </c>
      <c r="R24" s="129">
        <v>45.837673407788451</v>
      </c>
      <c r="S24" s="129">
        <v>45.402352851147796</v>
      </c>
      <c r="U24" s="48" t="s">
        <v>343</v>
      </c>
      <c r="V24" s="127">
        <v>45.402352851147796</v>
      </c>
      <c r="W24" s="48"/>
      <c r="X24" s="48"/>
      <c r="Y24" s="48"/>
    </row>
    <row r="25" spans="1:25" ht="14.25" customHeight="1" x14ac:dyDescent="0.25">
      <c r="A25" s="3"/>
      <c r="B25" s="2" t="s">
        <v>349</v>
      </c>
      <c r="C25" s="57">
        <v>44.743561357382788</v>
      </c>
      <c r="D25" s="58">
        <v>45.263132704449404</v>
      </c>
      <c r="E25" s="57">
        <v>0.51957134706661634</v>
      </c>
      <c r="F25" s="24"/>
      <c r="G25" s="57">
        <v>44.743561357382788</v>
      </c>
      <c r="H25" s="58">
        <v>45.263132704449404</v>
      </c>
      <c r="I25" s="57">
        <v>0.51957134706661634</v>
      </c>
      <c r="J25" s="13"/>
      <c r="K25" s="99"/>
      <c r="L25" s="48" t="s">
        <v>349</v>
      </c>
      <c r="M25" s="127">
        <v>45.263132704449404</v>
      </c>
      <c r="O25" s="128" t="s">
        <v>349</v>
      </c>
      <c r="P25" s="129">
        <v>44.743561357382788</v>
      </c>
      <c r="Q25" s="129">
        <v>45.263132704449404</v>
      </c>
      <c r="R25" s="129">
        <v>44.743561357382788</v>
      </c>
      <c r="S25" s="129">
        <v>45.263132704449404</v>
      </c>
      <c r="U25" s="48" t="s">
        <v>349</v>
      </c>
      <c r="V25" s="127">
        <v>45.263132704449404</v>
      </c>
      <c r="W25" s="48"/>
      <c r="X25" s="48"/>
      <c r="Y25" s="48"/>
    </row>
    <row r="26" spans="1:25" ht="15.05" customHeight="1" x14ac:dyDescent="0.25">
      <c r="A26" s="3"/>
      <c r="B26" s="2" t="s">
        <v>344</v>
      </c>
      <c r="C26" s="57">
        <v>43.906928663074716</v>
      </c>
      <c r="D26" s="58">
        <v>44.266923499095732</v>
      </c>
      <c r="E26" s="57">
        <v>0.35999483602101634</v>
      </c>
      <c r="F26" s="24"/>
      <c r="G26" s="57">
        <v>43.906928663074716</v>
      </c>
      <c r="H26" s="58">
        <v>44.266923499095732</v>
      </c>
      <c r="I26" s="57">
        <v>0.35999483602101634</v>
      </c>
      <c r="J26" s="13"/>
      <c r="K26" s="99"/>
      <c r="L26" s="48" t="s">
        <v>344</v>
      </c>
      <c r="M26" s="127">
        <v>44.266923499095732</v>
      </c>
      <c r="O26" s="128" t="s">
        <v>344</v>
      </c>
      <c r="P26" s="129">
        <v>43.906928663074716</v>
      </c>
      <c r="Q26" s="129">
        <v>44.266923499095732</v>
      </c>
      <c r="R26" s="129">
        <v>43.906928663074716</v>
      </c>
      <c r="S26" s="129">
        <v>44.266923499095732</v>
      </c>
      <c r="U26" s="48" t="s">
        <v>344</v>
      </c>
      <c r="V26" s="127">
        <v>44.266923499095732</v>
      </c>
      <c r="W26" s="48"/>
      <c r="X26" s="48"/>
      <c r="Y26" s="48"/>
    </row>
    <row r="27" spans="1:25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U27" s="48"/>
      <c r="V27" s="48"/>
      <c r="W27" s="48"/>
      <c r="X27" s="48"/>
      <c r="Y27" s="48"/>
    </row>
    <row r="28" spans="1:25" ht="13.1" x14ac:dyDescent="0.25">
      <c r="A28" s="3"/>
      <c r="B28" s="21" t="s">
        <v>78</v>
      </c>
      <c r="C28" s="61">
        <v>4.4709931850081048</v>
      </c>
      <c r="D28" s="60">
        <v>5.1543562430969203</v>
      </c>
      <c r="E28" s="32"/>
      <c r="F28" s="32"/>
      <c r="G28" s="61">
        <v>4.4709931850081048</v>
      </c>
      <c r="H28" s="60">
        <v>5.1543562430969203</v>
      </c>
      <c r="I28" s="32"/>
      <c r="J28" s="13"/>
      <c r="K28" s="99"/>
      <c r="U28" s="48"/>
      <c r="V28" s="48"/>
      <c r="W28" s="48"/>
      <c r="X28" s="48"/>
      <c r="Y28" s="48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48"/>
      <c r="Y29" s="48"/>
    </row>
    <row r="30" spans="1:25" ht="13.1" x14ac:dyDescent="0.2">
      <c r="A30" s="3"/>
      <c r="B30" s="32"/>
      <c r="C30" s="301" t="s">
        <v>175</v>
      </c>
      <c r="D30" s="301"/>
      <c r="E30" s="301"/>
      <c r="F30" s="301"/>
      <c r="G30" s="301"/>
      <c r="H30" s="301"/>
      <c r="I30" s="301"/>
      <c r="J30" s="13"/>
      <c r="K30" s="2"/>
      <c r="P30" s="10"/>
      <c r="Q30" s="10"/>
      <c r="R30" s="10"/>
      <c r="S30" s="10"/>
      <c r="T30" s="10"/>
      <c r="Y30" s="48"/>
    </row>
    <row r="31" spans="1:25" ht="13.1" x14ac:dyDescent="0.25">
      <c r="A31" s="3"/>
      <c r="B31" s="32"/>
      <c r="C31" s="305" t="s">
        <v>333</v>
      </c>
      <c r="D31" s="305"/>
      <c r="E31" s="305"/>
      <c r="F31" s="305"/>
      <c r="G31" s="305"/>
      <c r="H31" s="305"/>
      <c r="I31" s="305"/>
      <c r="J31" s="13"/>
      <c r="K31" s="2"/>
      <c r="P31" s="10"/>
      <c r="Q31" s="10"/>
      <c r="R31" s="10"/>
      <c r="S31" s="10"/>
      <c r="T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P32" s="10"/>
      <c r="Q32" s="10"/>
      <c r="R32" s="10"/>
      <c r="S32" s="10"/>
      <c r="T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U33" s="48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5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5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5"/>
      <c r="L38" s="64"/>
      <c r="M38" s="64"/>
      <c r="N38" s="64"/>
      <c r="O38" s="64"/>
      <c r="P38" s="64"/>
      <c r="Q38" s="64"/>
      <c r="R38" s="64"/>
      <c r="S38" s="64"/>
      <c r="T38" s="64"/>
      <c r="U38" s="64"/>
      <c r="V38" s="64"/>
      <c r="W38" s="64"/>
      <c r="X38" s="64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5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5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5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5" x14ac:dyDescent="0.2">
      <c r="A48" s="194" t="s">
        <v>289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176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2"/>
    </row>
    <row r="53" spans="1:11" x14ac:dyDescent="0.2">
      <c r="K53" s="2"/>
    </row>
    <row r="55" spans="1:11" x14ac:dyDescent="0.2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4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3" width="11.6640625" style="10" customWidth="1"/>
    <col min="4" max="4" width="12" style="10" customWidth="1"/>
    <col min="5" max="5" width="13.109375" style="10" customWidth="1"/>
    <col min="6" max="6" width="8.88671875" style="10" customWidth="1"/>
    <col min="7" max="7" width="10.88671875" style="10" customWidth="1"/>
    <col min="8" max="8" width="13.33203125" style="10" customWidth="1"/>
    <col min="9" max="9" width="13.8867187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21" width="10.88671875" style="48"/>
    <col min="22" max="22" width="10.88671875" style="63"/>
    <col min="23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28.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ht="13.1" x14ac:dyDescent="0.25">
      <c r="A7" s="3"/>
      <c r="B7" s="11"/>
      <c r="C7" s="280" t="s">
        <v>270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48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9"/>
      <c r="M12" s="48" t="s">
        <v>59</v>
      </c>
      <c r="P12" s="128" t="s">
        <v>341</v>
      </c>
      <c r="Q12" s="135">
        <v>53.570339835250245</v>
      </c>
      <c r="R12" s="135">
        <v>52.986258204457101</v>
      </c>
      <c r="S12" s="135">
        <v>53.570339835250245</v>
      </c>
      <c r="T12" s="135">
        <v>52.986258204457101</v>
      </c>
      <c r="V12" s="127"/>
      <c r="W12" s="48"/>
      <c r="X12" s="48"/>
    </row>
    <row r="13" spans="1:24" ht="15.05" customHeight="1" x14ac:dyDescent="0.25">
      <c r="A13" s="3"/>
      <c r="B13" s="2" t="s">
        <v>341</v>
      </c>
      <c r="C13" s="57">
        <v>53.570339835250245</v>
      </c>
      <c r="D13" s="58">
        <v>52.986258204457101</v>
      </c>
      <c r="E13" s="57">
        <v>-0.58408163079314335</v>
      </c>
      <c r="F13" s="265"/>
      <c r="G13" s="57">
        <v>53.570339835250245</v>
      </c>
      <c r="H13" s="58">
        <v>52.986258204457101</v>
      </c>
      <c r="I13" s="57">
        <v>-0.58408163079314335</v>
      </c>
      <c r="J13" s="13"/>
      <c r="K13" s="99"/>
      <c r="L13" s="48" t="s">
        <v>341</v>
      </c>
      <c r="M13" s="127">
        <v>52.986258204457101</v>
      </c>
      <c r="P13" s="128" t="s">
        <v>346</v>
      </c>
      <c r="Q13" s="135">
        <v>47.954790681468182</v>
      </c>
      <c r="R13" s="135">
        <v>52.845964269706705</v>
      </c>
      <c r="S13" s="135">
        <v>47.954790681468182</v>
      </c>
      <c r="T13" s="135">
        <v>52.845964269706705</v>
      </c>
      <c r="V13" s="127"/>
      <c r="W13" s="48"/>
      <c r="X13" s="48"/>
    </row>
    <row r="14" spans="1:24" ht="14.25" customHeight="1" x14ac:dyDescent="0.25">
      <c r="A14" s="3"/>
      <c r="B14" s="21" t="s">
        <v>346</v>
      </c>
      <c r="C14" s="60">
        <v>47.954790681468182</v>
      </c>
      <c r="D14" s="60">
        <v>52.845964269706705</v>
      </c>
      <c r="E14" s="60">
        <v>4.891173588238523</v>
      </c>
      <c r="F14" s="265"/>
      <c r="G14" s="60">
        <v>47.954790681468182</v>
      </c>
      <c r="H14" s="60">
        <v>52.845964269706705</v>
      </c>
      <c r="I14" s="60">
        <v>4.891173588238523</v>
      </c>
      <c r="J14" s="13"/>
      <c r="K14" s="99"/>
      <c r="L14" s="48" t="s">
        <v>346</v>
      </c>
      <c r="M14" s="127">
        <v>52.845964269706705</v>
      </c>
      <c r="P14" s="128" t="s">
        <v>348</v>
      </c>
      <c r="Q14" s="135">
        <v>46.99745514822358</v>
      </c>
      <c r="R14" s="135">
        <v>48.083056398565262</v>
      </c>
      <c r="S14" s="135">
        <v>46.99745514822358</v>
      </c>
      <c r="T14" s="135">
        <v>48.083056398565262</v>
      </c>
      <c r="V14" s="127"/>
      <c r="W14" s="48"/>
      <c r="X14" s="48"/>
    </row>
    <row r="15" spans="1:24" ht="15.05" customHeight="1" x14ac:dyDescent="0.25">
      <c r="A15" s="3"/>
      <c r="B15" s="21" t="s">
        <v>348</v>
      </c>
      <c r="C15" s="61">
        <v>46.99745514822358</v>
      </c>
      <c r="D15" s="60">
        <v>48.083056398565262</v>
      </c>
      <c r="E15" s="61">
        <v>1.0856012503416821</v>
      </c>
      <c r="F15" s="269"/>
      <c r="G15" s="61">
        <v>46.99745514822358</v>
      </c>
      <c r="H15" s="60">
        <v>48.083056398565262</v>
      </c>
      <c r="I15" s="61">
        <v>1.0856012503416821</v>
      </c>
      <c r="J15" s="13"/>
      <c r="K15" s="99"/>
      <c r="L15" s="48" t="s">
        <v>348</v>
      </c>
      <c r="M15" s="127">
        <v>48.083056398565262</v>
      </c>
      <c r="P15" s="128" t="s">
        <v>344</v>
      </c>
      <c r="Q15" s="135">
        <v>45.345364777692573</v>
      </c>
      <c r="R15" s="135">
        <v>47.822080581305563</v>
      </c>
      <c r="S15" s="135">
        <v>45.345364777692573</v>
      </c>
      <c r="T15" s="135">
        <v>47.822080581305563</v>
      </c>
      <c r="V15" s="127"/>
      <c r="W15" s="48"/>
      <c r="X15" s="48"/>
    </row>
    <row r="16" spans="1:24" ht="15.05" customHeight="1" x14ac:dyDescent="0.25">
      <c r="A16" s="3"/>
      <c r="B16" s="2" t="s">
        <v>344</v>
      </c>
      <c r="C16" s="57">
        <v>45.345364777692573</v>
      </c>
      <c r="D16" s="58">
        <v>47.822080581305563</v>
      </c>
      <c r="E16" s="57">
        <v>2.4767158036129899</v>
      </c>
      <c r="F16" s="269"/>
      <c r="G16" s="57">
        <v>45.345364777692573</v>
      </c>
      <c r="H16" s="58">
        <v>47.822080581305563</v>
      </c>
      <c r="I16" s="57">
        <v>2.4767158036129899</v>
      </c>
      <c r="J16" s="13"/>
      <c r="K16" s="99"/>
      <c r="L16" s="48" t="s">
        <v>344</v>
      </c>
      <c r="M16" s="127">
        <v>47.822080581305563</v>
      </c>
      <c r="P16" s="128" t="s">
        <v>353</v>
      </c>
      <c r="Q16" s="135">
        <v>47.286124368523609</v>
      </c>
      <c r="R16" s="135">
        <v>47.223620568010404</v>
      </c>
      <c r="S16" s="135">
        <v>47.286124368523609</v>
      </c>
      <c r="T16" s="135">
        <v>47.223620568010404</v>
      </c>
      <c r="V16" s="127"/>
      <c r="W16" s="48"/>
      <c r="X16" s="48"/>
    </row>
    <row r="17" spans="1:24" ht="14.25" customHeight="1" x14ac:dyDescent="0.25">
      <c r="A17" s="3"/>
      <c r="B17" s="2" t="s">
        <v>353</v>
      </c>
      <c r="C17" s="57">
        <v>47.286124368523609</v>
      </c>
      <c r="D17" s="58">
        <v>47.223620568010404</v>
      </c>
      <c r="E17" s="57">
        <v>-6.2503800513205476E-2</v>
      </c>
      <c r="F17" s="267"/>
      <c r="G17" s="57">
        <v>47.286124368523609</v>
      </c>
      <c r="H17" s="58">
        <v>47.223620568010404</v>
      </c>
      <c r="I17" s="57">
        <v>-6.2503800513205476E-2</v>
      </c>
      <c r="J17" s="13"/>
      <c r="K17" s="99"/>
      <c r="L17" s="48" t="s">
        <v>353</v>
      </c>
      <c r="M17" s="127">
        <v>47.223620568010404</v>
      </c>
      <c r="P17" s="128" t="s">
        <v>351</v>
      </c>
      <c r="Q17" s="135">
        <v>47.48691191690974</v>
      </c>
      <c r="R17" s="135">
        <v>47.087547300992739</v>
      </c>
      <c r="S17" s="135">
        <v>47.48691191690974</v>
      </c>
      <c r="T17" s="135">
        <v>47.087547300992739</v>
      </c>
      <c r="V17" s="127"/>
      <c r="W17" s="48"/>
      <c r="X17" s="48"/>
    </row>
    <row r="18" spans="1:24" ht="14.25" customHeight="1" x14ac:dyDescent="0.25">
      <c r="A18" s="3"/>
      <c r="B18" s="2" t="s">
        <v>351</v>
      </c>
      <c r="C18" s="57">
        <v>47.48691191690974</v>
      </c>
      <c r="D18" s="58">
        <v>47.087547300992739</v>
      </c>
      <c r="E18" s="57">
        <v>-0.39936461591700123</v>
      </c>
      <c r="F18" s="267"/>
      <c r="G18" s="57">
        <v>47.48691191690974</v>
      </c>
      <c r="H18" s="58">
        <v>47.087547300992739</v>
      </c>
      <c r="I18" s="57">
        <v>-0.39936461591700123</v>
      </c>
      <c r="J18" s="13"/>
      <c r="K18" s="99"/>
      <c r="L18" s="48" t="s">
        <v>351</v>
      </c>
      <c r="M18" s="127">
        <v>47.087547300992739</v>
      </c>
      <c r="P18" s="128" t="s">
        <v>345</v>
      </c>
      <c r="Q18" s="135">
        <v>45.499371763047407</v>
      </c>
      <c r="R18" s="135">
        <v>46.790253889223003</v>
      </c>
      <c r="S18" s="135">
        <v>45.499371763047407</v>
      </c>
      <c r="T18" s="135">
        <v>46.790253889223003</v>
      </c>
      <c r="V18" s="127"/>
      <c r="W18" s="48"/>
      <c r="X18" s="48"/>
    </row>
    <row r="19" spans="1:24" ht="14.25" customHeight="1" x14ac:dyDescent="0.25">
      <c r="A19" s="3"/>
      <c r="B19" s="2" t="s">
        <v>345</v>
      </c>
      <c r="C19" s="57">
        <v>45.499371763047407</v>
      </c>
      <c r="D19" s="58">
        <v>46.790253889223003</v>
      </c>
      <c r="E19" s="57">
        <v>1.2908821261755961</v>
      </c>
      <c r="F19" s="252"/>
      <c r="G19" s="57">
        <v>45.499371763047407</v>
      </c>
      <c r="H19" s="58">
        <v>46.790253889223003</v>
      </c>
      <c r="I19" s="57">
        <v>1.2908821261755961</v>
      </c>
      <c r="J19" s="13"/>
      <c r="K19" s="99"/>
      <c r="L19" s="48" t="s">
        <v>345</v>
      </c>
      <c r="M19" s="127">
        <v>46.790253889223003</v>
      </c>
      <c r="P19" s="128" t="s">
        <v>349</v>
      </c>
      <c r="Q19" s="135">
        <v>45.361843560616791</v>
      </c>
      <c r="R19" s="135">
        <v>46.293301828796288</v>
      </c>
      <c r="S19" s="135">
        <v>45.361843560616791</v>
      </c>
      <c r="T19" s="135">
        <v>46.293301828796288</v>
      </c>
      <c r="V19" s="127"/>
      <c r="W19" s="48"/>
      <c r="X19" s="48"/>
    </row>
    <row r="20" spans="1:24" ht="14.25" customHeight="1" x14ac:dyDescent="0.25">
      <c r="A20" s="3"/>
      <c r="B20" s="2" t="s">
        <v>349</v>
      </c>
      <c r="C20" s="57">
        <v>45.361843560616791</v>
      </c>
      <c r="D20" s="58">
        <v>46.293301828796288</v>
      </c>
      <c r="E20" s="57">
        <v>0.9314582681794974</v>
      </c>
      <c r="F20" s="221"/>
      <c r="G20" s="57">
        <v>45.361843560616791</v>
      </c>
      <c r="H20" s="58">
        <v>46.293301828796288</v>
      </c>
      <c r="I20" s="57">
        <v>0.9314582681794974</v>
      </c>
      <c r="J20" s="13"/>
      <c r="K20" s="99"/>
      <c r="L20" s="48" t="s">
        <v>349</v>
      </c>
      <c r="M20" s="127">
        <v>46.293301828796288</v>
      </c>
      <c r="P20" s="128" t="s">
        <v>352</v>
      </c>
      <c r="Q20" s="135">
        <v>50.176772862118838</v>
      </c>
      <c r="R20" s="135">
        <v>42.580052531372566</v>
      </c>
      <c r="S20" s="135">
        <v>50.176772862118838</v>
      </c>
      <c r="T20" s="135">
        <v>42.580052531372566</v>
      </c>
      <c r="V20" s="127"/>
      <c r="W20" s="48"/>
      <c r="X20" s="48"/>
    </row>
    <row r="21" spans="1:24" ht="14.25" customHeight="1" x14ac:dyDescent="0.25">
      <c r="A21" s="3"/>
      <c r="B21" s="2" t="s">
        <v>352</v>
      </c>
      <c r="C21" s="57">
        <v>50.176772862118838</v>
      </c>
      <c r="D21" s="58">
        <v>42.580052531372566</v>
      </c>
      <c r="E21" s="57">
        <v>-7.5967203307462725</v>
      </c>
      <c r="F21" s="221"/>
      <c r="G21" s="57">
        <v>50.176772862118838</v>
      </c>
      <c r="H21" s="58">
        <v>42.580052531372566</v>
      </c>
      <c r="I21" s="57">
        <v>-7.5967203307462725</v>
      </c>
      <c r="J21" s="13"/>
      <c r="K21" s="99"/>
      <c r="L21" s="48" t="s">
        <v>352</v>
      </c>
      <c r="M21" s="127">
        <v>42.580052531372566</v>
      </c>
      <c r="P21" s="128" t="s">
        <v>343</v>
      </c>
      <c r="Q21" s="135">
        <v>36.720120326080426</v>
      </c>
      <c r="R21" s="135">
        <v>41.623483515966782</v>
      </c>
      <c r="S21" s="135">
        <v>36.720120326080426</v>
      </c>
      <c r="T21" s="135">
        <v>41.623483515966782</v>
      </c>
      <c r="V21" s="127"/>
      <c r="W21" s="48"/>
      <c r="X21" s="48"/>
    </row>
    <row r="22" spans="1:24" ht="14.25" customHeight="1" x14ac:dyDescent="0.25">
      <c r="A22" s="3"/>
      <c r="B22" s="2" t="s">
        <v>343</v>
      </c>
      <c r="C22" s="57">
        <v>36.720120326080426</v>
      </c>
      <c r="D22" s="58">
        <v>41.623483515966782</v>
      </c>
      <c r="E22" s="57">
        <v>4.9033631898863561</v>
      </c>
      <c r="F22" s="221"/>
      <c r="G22" s="57">
        <v>36.720120326080426</v>
      </c>
      <c r="H22" s="58">
        <v>41.623483515966782</v>
      </c>
      <c r="I22" s="57">
        <v>4.9033631898863561</v>
      </c>
      <c r="J22" s="13"/>
      <c r="K22" s="99"/>
      <c r="L22" s="48" t="s">
        <v>343</v>
      </c>
      <c r="M22" s="127">
        <v>41.623483515966782</v>
      </c>
      <c r="P22" s="128" t="s">
        <v>350</v>
      </c>
      <c r="Q22" s="135">
        <v>41.262973353482543</v>
      </c>
      <c r="R22" s="135">
        <v>41.028498961351332</v>
      </c>
      <c r="S22" s="135">
        <v>41.262973353482543</v>
      </c>
      <c r="T22" s="135">
        <v>41.028498961351332</v>
      </c>
      <c r="V22" s="127"/>
      <c r="W22" s="48"/>
      <c r="X22" s="48"/>
    </row>
    <row r="23" spans="1:24" ht="14.25" customHeight="1" x14ac:dyDescent="0.25">
      <c r="A23" s="3"/>
      <c r="B23" s="2" t="s">
        <v>350</v>
      </c>
      <c r="C23" s="57">
        <v>41.262973353482543</v>
      </c>
      <c r="D23" s="58">
        <v>41.028498961351332</v>
      </c>
      <c r="E23" s="57">
        <v>-0.23447439213121157</v>
      </c>
      <c r="F23" s="221"/>
      <c r="G23" s="57">
        <v>41.262973353482543</v>
      </c>
      <c r="H23" s="58">
        <v>41.028498961351332</v>
      </c>
      <c r="I23" s="57">
        <v>-0.23447439213121157</v>
      </c>
      <c r="J23" s="13"/>
      <c r="K23" s="99"/>
      <c r="L23" s="48" t="s">
        <v>350</v>
      </c>
      <c r="M23" s="127">
        <v>41.028498961351332</v>
      </c>
      <c r="P23" s="128" t="s">
        <v>354</v>
      </c>
      <c r="Q23" s="135">
        <v>38.173389846735205</v>
      </c>
      <c r="R23" s="135">
        <v>39.818494507748724</v>
      </c>
      <c r="S23" s="135">
        <v>38.173389846735205</v>
      </c>
      <c r="T23" s="135">
        <v>39.818494507748724</v>
      </c>
      <c r="V23" s="127"/>
      <c r="W23" s="48"/>
      <c r="X23" s="48"/>
    </row>
    <row r="24" spans="1:24" ht="15.05" customHeight="1" x14ac:dyDescent="0.25">
      <c r="A24" s="3"/>
      <c r="B24" s="2" t="s">
        <v>354</v>
      </c>
      <c r="C24" s="57">
        <v>38.173389846735205</v>
      </c>
      <c r="D24" s="58">
        <v>39.818494507748724</v>
      </c>
      <c r="E24" s="57">
        <v>1.6451046610135194</v>
      </c>
      <c r="F24" s="221"/>
      <c r="G24" s="57">
        <v>38.173389846735205</v>
      </c>
      <c r="H24" s="58">
        <v>39.818494507748724</v>
      </c>
      <c r="I24" s="57">
        <v>1.6451046610135194</v>
      </c>
      <c r="J24" s="13"/>
      <c r="K24" s="99"/>
      <c r="L24" s="48" t="s">
        <v>354</v>
      </c>
      <c r="M24" s="127">
        <v>39.818494507748724</v>
      </c>
      <c r="P24" s="128" t="s">
        <v>347</v>
      </c>
      <c r="Q24" s="135">
        <v>41.314206235475424</v>
      </c>
      <c r="R24" s="135">
        <v>38.164839124148628</v>
      </c>
      <c r="S24" s="135">
        <v>41.314206235475424</v>
      </c>
      <c r="T24" s="135">
        <v>38.164839124148628</v>
      </c>
      <c r="V24" s="127"/>
      <c r="W24" s="48"/>
      <c r="X24" s="48"/>
    </row>
    <row r="25" spans="1:24" ht="15.05" customHeight="1" x14ac:dyDescent="0.25">
      <c r="A25" s="3"/>
      <c r="B25" s="2" t="s">
        <v>347</v>
      </c>
      <c r="C25" s="57">
        <v>41.314206235475424</v>
      </c>
      <c r="D25" s="58">
        <v>38.164839124148628</v>
      </c>
      <c r="E25" s="57">
        <v>-3.1493671113267965</v>
      </c>
      <c r="F25" s="20"/>
      <c r="G25" s="57">
        <v>41.314206235475424</v>
      </c>
      <c r="H25" s="58">
        <v>38.164839124148628</v>
      </c>
      <c r="I25" s="57">
        <v>-3.1493671113267965</v>
      </c>
      <c r="J25" s="13"/>
      <c r="K25" s="99"/>
      <c r="L25" s="48" t="s">
        <v>347</v>
      </c>
      <c r="M25" s="127">
        <v>38.164839124148628</v>
      </c>
      <c r="P25" s="128" t="s">
        <v>342</v>
      </c>
      <c r="Q25" s="135">
        <v>35.493926997340587</v>
      </c>
      <c r="R25" s="135">
        <v>36.81305486795911</v>
      </c>
      <c r="S25" s="135">
        <v>35.493926997340587</v>
      </c>
      <c r="T25" s="135">
        <v>36.81305486795911</v>
      </c>
      <c r="V25" s="127"/>
      <c r="W25" s="48"/>
      <c r="X25" s="48"/>
    </row>
    <row r="26" spans="1:24" ht="15.05" customHeight="1" x14ac:dyDescent="0.25">
      <c r="A26" s="3"/>
      <c r="B26" s="2" t="s">
        <v>342</v>
      </c>
      <c r="C26" s="57">
        <v>35.493926997340587</v>
      </c>
      <c r="D26" s="58">
        <v>36.81305486795911</v>
      </c>
      <c r="E26" s="57">
        <v>1.319127870618523</v>
      </c>
      <c r="F26" s="20"/>
      <c r="G26" s="57">
        <v>35.493926997340587</v>
      </c>
      <c r="H26" s="58">
        <v>36.81305486795911</v>
      </c>
      <c r="I26" s="57">
        <v>1.319127870618523</v>
      </c>
      <c r="J26" s="13"/>
      <c r="K26" s="99"/>
      <c r="L26" s="48" t="s">
        <v>342</v>
      </c>
      <c r="M26" s="127">
        <v>36.81305486795911</v>
      </c>
      <c r="V26" s="48"/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9"/>
      <c r="V27" s="48"/>
      <c r="W27" s="48"/>
      <c r="X27" s="48"/>
    </row>
    <row r="28" spans="1:24" ht="13.1" x14ac:dyDescent="0.25">
      <c r="A28" s="3"/>
      <c r="B28" s="21" t="s">
        <v>78</v>
      </c>
      <c r="C28" s="61">
        <v>0.95733553324460274</v>
      </c>
      <c r="D28" s="60">
        <v>4.7629078711414436</v>
      </c>
      <c r="E28" s="32"/>
      <c r="F28" s="32"/>
      <c r="G28" s="61">
        <v>0.95733553324460274</v>
      </c>
      <c r="H28" s="60">
        <v>4.7629078711414436</v>
      </c>
      <c r="I28" s="32"/>
      <c r="J28" s="13"/>
      <c r="K28" s="99"/>
      <c r="V28" s="48"/>
      <c r="W28" s="48"/>
      <c r="X28" s="48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9"/>
      <c r="V29" s="48"/>
      <c r="W29" s="48"/>
      <c r="X29" s="48"/>
    </row>
    <row r="30" spans="1:24" ht="13.1" x14ac:dyDescent="0.25">
      <c r="A30" s="3"/>
      <c r="B30" s="32"/>
      <c r="C30" s="306" t="s">
        <v>276</v>
      </c>
      <c r="D30" s="306"/>
      <c r="E30" s="306"/>
      <c r="F30" s="306"/>
      <c r="G30" s="306"/>
      <c r="H30" s="306"/>
      <c r="I30" s="306"/>
      <c r="J30" s="13"/>
      <c r="K30" s="99"/>
      <c r="V30" s="48"/>
      <c r="W30" s="48"/>
      <c r="X30" s="48"/>
    </row>
    <row r="31" spans="1:24" ht="13.1" x14ac:dyDescent="0.25">
      <c r="A31" s="3"/>
      <c r="B31" s="32"/>
      <c r="C31" s="306" t="s">
        <v>333</v>
      </c>
      <c r="D31" s="306"/>
      <c r="E31" s="306"/>
      <c r="F31" s="306"/>
      <c r="G31" s="306"/>
      <c r="H31" s="306"/>
      <c r="I31" s="306"/>
      <c r="J31" s="13"/>
      <c r="K31" s="99"/>
      <c r="V31" s="48"/>
      <c r="W31" s="48"/>
      <c r="X31" s="48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</row>
    <row r="33" spans="1:26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9"/>
      <c r="V33" s="48"/>
      <c r="W33" s="48"/>
      <c r="X33" s="48"/>
    </row>
    <row r="34" spans="1:26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9"/>
      <c r="V34" s="48"/>
      <c r="W34" s="48"/>
      <c r="X34" s="48"/>
    </row>
    <row r="35" spans="1:26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9"/>
      <c r="V35" s="48"/>
      <c r="W35" s="48"/>
      <c r="X35" s="48"/>
      <c r="Z35" s="64"/>
    </row>
    <row r="36" spans="1:26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9"/>
      <c r="V36" s="48"/>
      <c r="W36" s="48"/>
      <c r="X36" s="48"/>
      <c r="Z36" s="64"/>
    </row>
    <row r="37" spans="1:26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9"/>
      <c r="V37" s="48"/>
      <c r="W37" s="48"/>
      <c r="X37" s="48"/>
    </row>
    <row r="38" spans="1:26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9"/>
      <c r="V38" s="48"/>
      <c r="W38" s="48"/>
      <c r="X38" s="48"/>
    </row>
    <row r="39" spans="1:26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9"/>
      <c r="V39" s="48"/>
      <c r="W39" s="48"/>
      <c r="X39" s="48"/>
    </row>
    <row r="40" spans="1:26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9"/>
      <c r="V40" s="48"/>
      <c r="W40" s="48"/>
      <c r="X40" s="48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9"/>
      <c r="V41" s="48"/>
      <c r="W41" s="48"/>
      <c r="X41" s="48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9"/>
      <c r="V42" s="48"/>
      <c r="W42" s="48"/>
      <c r="X42" s="48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9"/>
      <c r="V43" s="48"/>
      <c r="W43" s="48"/>
      <c r="X43" s="48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9"/>
      <c r="V44" s="48"/>
      <c r="W44" s="48"/>
      <c r="X44" s="48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6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97"/>
    </row>
    <row r="48" spans="1:26" x14ac:dyDescent="0.2">
      <c r="A48" s="194" t="s">
        <v>291</v>
      </c>
      <c r="B48" s="197"/>
      <c r="C48" s="197"/>
      <c r="D48" s="197"/>
      <c r="E48" s="197"/>
      <c r="F48" s="197"/>
      <c r="G48" s="197"/>
      <c r="H48" s="197"/>
      <c r="I48" s="197"/>
      <c r="J48" s="13"/>
      <c r="K48" s="97"/>
    </row>
    <row r="49" spans="1:11" x14ac:dyDescent="0.2">
      <c r="A49" s="194" t="s">
        <v>173</v>
      </c>
      <c r="B49" s="197"/>
      <c r="C49" s="197"/>
      <c r="D49" s="197"/>
      <c r="E49" s="197"/>
      <c r="F49" s="197"/>
      <c r="G49" s="197"/>
      <c r="H49" s="197"/>
      <c r="I49" s="197"/>
      <c r="J49" s="13"/>
      <c r="K49" s="97"/>
    </row>
    <row r="50" spans="1:11" x14ac:dyDescent="0.2">
      <c r="A50" s="194" t="s">
        <v>174</v>
      </c>
      <c r="B50" s="197"/>
      <c r="C50" s="197"/>
      <c r="D50" s="197"/>
      <c r="E50" s="197"/>
      <c r="F50" s="197"/>
      <c r="G50" s="197"/>
      <c r="H50" s="197"/>
      <c r="I50" s="197"/>
      <c r="J50" s="13"/>
      <c r="K50" s="97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97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97"/>
    </row>
    <row r="53" spans="1:11" x14ac:dyDescent="0.2">
      <c r="K53" s="97"/>
    </row>
    <row r="54" spans="1:11" x14ac:dyDescent="0.2">
      <c r="B54" s="48"/>
      <c r="C54" s="48"/>
      <c r="D54" s="48"/>
      <c r="E54" s="48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4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1.33203125" style="10" customWidth="1"/>
    <col min="4" max="4" width="12.33203125" style="10" customWidth="1"/>
    <col min="5" max="5" width="13.6640625" style="10" customWidth="1"/>
    <col min="6" max="6" width="9.109375" style="10" customWidth="1"/>
    <col min="7" max="7" width="10" style="10" customWidth="1"/>
    <col min="8" max="8" width="13.109375" style="10" customWidth="1"/>
    <col min="9" max="9" width="13.33203125" style="10" customWidth="1"/>
    <col min="10" max="10" width="1.88671875" style="10" customWidth="1"/>
    <col min="11" max="11" width="10.88671875" style="98"/>
    <col min="12" max="12" width="14.33203125" style="48" bestFit="1" customWidth="1"/>
    <col min="13" max="13" width="5.6640625" style="48" bestFit="1" customWidth="1"/>
    <col min="14" max="15" width="10.88671875" style="48"/>
    <col min="16" max="16" width="13" style="48" bestFit="1" customWidth="1"/>
    <col min="17" max="21" width="10.88671875" style="48"/>
    <col min="22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6" ht="26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V6" s="48"/>
      <c r="W6" s="48"/>
      <c r="X6" s="48"/>
      <c r="Y6" s="48"/>
      <c r="Z6" s="48"/>
    </row>
    <row r="7" spans="1:26" ht="13.1" x14ac:dyDescent="0.25">
      <c r="A7" s="3"/>
      <c r="B7" s="11"/>
      <c r="C7" s="280" t="s">
        <v>88</v>
      </c>
      <c r="D7" s="280"/>
      <c r="E7" s="280"/>
      <c r="F7" s="280"/>
      <c r="G7" s="280"/>
      <c r="H7" s="280"/>
      <c r="I7" s="280"/>
      <c r="J7" s="13"/>
      <c r="K7" s="99"/>
      <c r="V7" s="48"/>
      <c r="W7" s="48"/>
      <c r="X7" s="48"/>
      <c r="Y7" s="48"/>
      <c r="Z7" s="48"/>
    </row>
    <row r="8" spans="1:26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9"/>
      <c r="V8" s="48"/>
      <c r="W8" s="48"/>
      <c r="X8" s="48"/>
      <c r="Y8" s="48"/>
      <c r="Z8" s="48"/>
    </row>
    <row r="9" spans="1:26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  <c r="X9" s="48"/>
      <c r="Y9" s="48"/>
      <c r="Z9" s="48"/>
    </row>
    <row r="10" spans="1:26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2"/>
      <c r="V10" s="48"/>
      <c r="W10" s="48"/>
      <c r="X10" s="48"/>
      <c r="Y10" s="48"/>
      <c r="Z10" s="48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10"/>
      <c r="P11" s="134" t="s">
        <v>224</v>
      </c>
      <c r="Q11" s="134">
        <v>2015</v>
      </c>
      <c r="R11" s="134">
        <v>2016</v>
      </c>
      <c r="S11" s="134">
        <v>2015</v>
      </c>
      <c r="T11" s="134">
        <v>2016</v>
      </c>
      <c r="V11" s="48"/>
      <c r="W11" s="48" t="s">
        <v>59</v>
      </c>
      <c r="X11" s="48"/>
      <c r="Y11" s="48"/>
      <c r="Z11" s="48"/>
    </row>
    <row r="12" spans="1:26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346</v>
      </c>
      <c r="W12" s="127">
        <v>83.703367787552068</v>
      </c>
      <c r="X12" s="48"/>
      <c r="Y12" s="48"/>
      <c r="Z12" s="48"/>
    </row>
    <row r="13" spans="1:26" ht="15.05" customHeight="1" x14ac:dyDescent="0.25">
      <c r="A13" s="3"/>
      <c r="B13" s="21" t="s">
        <v>346</v>
      </c>
      <c r="C13" s="60">
        <v>85.560360801232321</v>
      </c>
      <c r="D13" s="60">
        <v>83.703367787552068</v>
      </c>
      <c r="E13" s="60">
        <v>-1.8569930136802526</v>
      </c>
      <c r="F13" s="24"/>
      <c r="G13" s="60">
        <v>85.560360801232321</v>
      </c>
      <c r="H13" s="60">
        <v>83.703367787552068</v>
      </c>
      <c r="I13" s="60">
        <v>-1.8569930136802526</v>
      </c>
      <c r="J13" s="13"/>
      <c r="K13" s="2"/>
      <c r="L13" s="48" t="s">
        <v>346</v>
      </c>
      <c r="M13" s="127">
        <v>83.703367787552068</v>
      </c>
      <c r="P13" s="128" t="s">
        <v>346</v>
      </c>
      <c r="Q13" s="135">
        <v>85.560360801232321</v>
      </c>
      <c r="R13" s="135">
        <v>83.703367787552068</v>
      </c>
      <c r="S13" s="135">
        <v>85.560360801232321</v>
      </c>
      <c r="T13" s="135">
        <v>83.703367787552068</v>
      </c>
      <c r="V13" s="48" t="s">
        <v>341</v>
      </c>
      <c r="W13" s="127">
        <v>83.097579104341207</v>
      </c>
      <c r="X13" s="48"/>
      <c r="Y13" s="48"/>
      <c r="Z13" s="48"/>
    </row>
    <row r="14" spans="1:26" ht="14.25" customHeight="1" x14ac:dyDescent="0.25">
      <c r="A14" s="3"/>
      <c r="B14" s="2" t="s">
        <v>341</v>
      </c>
      <c r="C14" s="57">
        <v>80.663472273038224</v>
      </c>
      <c r="D14" s="58">
        <v>83.097579104341207</v>
      </c>
      <c r="E14" s="57">
        <v>2.4341068313029837</v>
      </c>
      <c r="F14" s="24"/>
      <c r="G14" s="57">
        <v>80.663472273038224</v>
      </c>
      <c r="H14" s="58">
        <v>83.097579104341207</v>
      </c>
      <c r="I14" s="57">
        <v>2.4341068313029837</v>
      </c>
      <c r="J14" s="13"/>
      <c r="K14" s="2"/>
      <c r="L14" s="48" t="s">
        <v>341</v>
      </c>
      <c r="M14" s="127">
        <v>83.097579104341207</v>
      </c>
      <c r="P14" s="128" t="s">
        <v>341</v>
      </c>
      <c r="Q14" s="135">
        <v>80.663472273038224</v>
      </c>
      <c r="R14" s="135">
        <v>83.097579104341207</v>
      </c>
      <c r="S14" s="135">
        <v>80.663472273038224</v>
      </c>
      <c r="T14" s="135">
        <v>83.097579104341207</v>
      </c>
      <c r="V14" s="48" t="s">
        <v>348</v>
      </c>
      <c r="W14" s="127">
        <v>80.472004538903434</v>
      </c>
      <c r="X14" s="48"/>
      <c r="Y14" s="48"/>
      <c r="Z14" s="48"/>
    </row>
    <row r="15" spans="1:26" ht="15.05" customHeight="1" x14ac:dyDescent="0.25">
      <c r="A15" s="3"/>
      <c r="B15" s="21" t="s">
        <v>348</v>
      </c>
      <c r="C15" s="61">
        <v>80.314973886154121</v>
      </c>
      <c r="D15" s="60">
        <v>80.472004538903434</v>
      </c>
      <c r="E15" s="61">
        <v>0.15703065274931305</v>
      </c>
      <c r="F15" s="264"/>
      <c r="G15" s="61">
        <v>80.314973886154121</v>
      </c>
      <c r="H15" s="60">
        <v>80.472004538903434</v>
      </c>
      <c r="I15" s="61">
        <v>0.15703065274931305</v>
      </c>
      <c r="J15" s="13"/>
      <c r="K15" s="2"/>
      <c r="L15" s="48" t="s">
        <v>348</v>
      </c>
      <c r="M15" s="127">
        <v>80.472004538903434</v>
      </c>
      <c r="P15" s="128" t="s">
        <v>348</v>
      </c>
      <c r="Q15" s="135">
        <v>80.314973886154121</v>
      </c>
      <c r="R15" s="135">
        <v>80.472004538903434</v>
      </c>
      <c r="S15" s="135">
        <v>80.314973886154121</v>
      </c>
      <c r="T15" s="135">
        <v>80.472004538903434</v>
      </c>
      <c r="V15" s="48" t="s">
        <v>345</v>
      </c>
      <c r="W15" s="127">
        <v>80.043510772784458</v>
      </c>
      <c r="X15" s="48"/>
      <c r="Y15" s="48"/>
      <c r="Z15" s="48"/>
    </row>
    <row r="16" spans="1:26" ht="15.05" customHeight="1" x14ac:dyDescent="0.25">
      <c r="A16" s="3"/>
      <c r="B16" s="2" t="s">
        <v>345</v>
      </c>
      <c r="C16" s="57">
        <v>80.001856034629199</v>
      </c>
      <c r="D16" s="58">
        <v>80.043510772784458</v>
      </c>
      <c r="E16" s="57">
        <v>4.1654738155258997E-2</v>
      </c>
      <c r="F16" s="24"/>
      <c r="G16" s="57">
        <v>80.001856034629199</v>
      </c>
      <c r="H16" s="58">
        <v>80.043510772784458</v>
      </c>
      <c r="I16" s="57">
        <v>4.1654738155258997E-2</v>
      </c>
      <c r="J16" s="13"/>
      <c r="K16" s="2"/>
      <c r="L16" s="48" t="s">
        <v>345</v>
      </c>
      <c r="M16" s="127">
        <v>80.043510772784458</v>
      </c>
      <c r="P16" s="128" t="s">
        <v>345</v>
      </c>
      <c r="Q16" s="135">
        <v>80.001856034629199</v>
      </c>
      <c r="R16" s="135">
        <v>80.043510772784458</v>
      </c>
      <c r="S16" s="135">
        <v>80.001856034629199</v>
      </c>
      <c r="T16" s="135">
        <v>80.043510772784458</v>
      </c>
      <c r="V16" s="48" t="s">
        <v>351</v>
      </c>
      <c r="W16" s="127">
        <v>79.597840426826991</v>
      </c>
      <c r="X16" s="48"/>
      <c r="Y16" s="48"/>
      <c r="Z16" s="48"/>
    </row>
    <row r="17" spans="1:26" ht="15.05" customHeight="1" x14ac:dyDescent="0.25">
      <c r="A17" s="3"/>
      <c r="B17" s="2" t="s">
        <v>351</v>
      </c>
      <c r="C17" s="57">
        <v>77.801442193859799</v>
      </c>
      <c r="D17" s="58">
        <v>79.597840426826991</v>
      </c>
      <c r="E17" s="57">
        <v>1.7963982329671921</v>
      </c>
      <c r="F17" s="24"/>
      <c r="G17" s="57">
        <v>77.801442193859799</v>
      </c>
      <c r="H17" s="58">
        <v>79.597840426826991</v>
      </c>
      <c r="I17" s="57">
        <v>1.7963982329671921</v>
      </c>
      <c r="J17" s="13"/>
      <c r="K17" s="2"/>
      <c r="L17" s="48" t="s">
        <v>351</v>
      </c>
      <c r="M17" s="127">
        <v>79.597840426826991</v>
      </c>
      <c r="P17" s="128" t="s">
        <v>351</v>
      </c>
      <c r="Q17" s="135">
        <v>77.801442193859799</v>
      </c>
      <c r="R17" s="135">
        <v>79.597840426826991</v>
      </c>
      <c r="S17" s="135">
        <v>77.801442193859799</v>
      </c>
      <c r="T17" s="135">
        <v>79.597840426826991</v>
      </c>
      <c r="V17" s="48" t="s">
        <v>353</v>
      </c>
      <c r="W17" s="127">
        <v>79.21452162742699</v>
      </c>
      <c r="X17" s="48"/>
      <c r="Y17" s="48"/>
      <c r="Z17" s="48"/>
    </row>
    <row r="18" spans="1:26" ht="15.05" customHeight="1" x14ac:dyDescent="0.25">
      <c r="A18" s="3"/>
      <c r="B18" s="2" t="s">
        <v>353</v>
      </c>
      <c r="C18" s="57">
        <v>76.31296592941186</v>
      </c>
      <c r="D18" s="58">
        <v>79.21452162742699</v>
      </c>
      <c r="E18" s="57">
        <v>2.9015556980151302</v>
      </c>
      <c r="F18" s="24"/>
      <c r="G18" s="57">
        <v>76.31296592941186</v>
      </c>
      <c r="H18" s="58">
        <v>79.21452162742699</v>
      </c>
      <c r="I18" s="57">
        <v>2.9015556980151302</v>
      </c>
      <c r="J18" s="13"/>
      <c r="K18" s="2"/>
      <c r="L18" s="48" t="s">
        <v>353</v>
      </c>
      <c r="M18" s="127">
        <v>79.21452162742699</v>
      </c>
      <c r="P18" s="128" t="s">
        <v>353</v>
      </c>
      <c r="Q18" s="135">
        <v>76.31296592941186</v>
      </c>
      <c r="R18" s="135">
        <v>79.21452162742699</v>
      </c>
      <c r="S18" s="135">
        <v>76.31296592941186</v>
      </c>
      <c r="T18" s="135">
        <v>79.21452162742699</v>
      </c>
      <c r="V18" s="48" t="s">
        <v>352</v>
      </c>
      <c r="W18" s="127">
        <v>79.183206701752312</v>
      </c>
      <c r="X18" s="48"/>
      <c r="Y18" s="48"/>
      <c r="Z18" s="48"/>
    </row>
    <row r="19" spans="1:26" ht="15.05" customHeight="1" x14ac:dyDescent="0.25">
      <c r="A19" s="3"/>
      <c r="B19" s="2" t="s">
        <v>352</v>
      </c>
      <c r="C19" s="57">
        <v>77.669634381411626</v>
      </c>
      <c r="D19" s="58">
        <v>79.183206701752312</v>
      </c>
      <c r="E19" s="57">
        <v>1.5135723203406855</v>
      </c>
      <c r="F19" s="24"/>
      <c r="G19" s="57">
        <v>77.669634381411626</v>
      </c>
      <c r="H19" s="58">
        <v>79.183206701752312</v>
      </c>
      <c r="I19" s="57">
        <v>1.5135723203406855</v>
      </c>
      <c r="J19" s="13"/>
      <c r="K19" s="2"/>
      <c r="L19" s="48" t="s">
        <v>352</v>
      </c>
      <c r="M19" s="127">
        <v>79.183206701752312</v>
      </c>
      <c r="P19" s="128" t="s">
        <v>352</v>
      </c>
      <c r="Q19" s="135">
        <v>77.669634381411626</v>
      </c>
      <c r="R19" s="135">
        <v>79.183206701752312</v>
      </c>
      <c r="S19" s="135">
        <v>77.669634381411626</v>
      </c>
      <c r="T19" s="135">
        <v>79.183206701752312</v>
      </c>
      <c r="V19" s="48" t="s">
        <v>349</v>
      </c>
      <c r="W19" s="127">
        <v>78.404294718806909</v>
      </c>
      <c r="X19" s="48"/>
      <c r="Y19" s="48"/>
      <c r="Z19" s="48"/>
    </row>
    <row r="20" spans="1:26" ht="15.05" customHeight="1" x14ac:dyDescent="0.25">
      <c r="A20" s="3"/>
      <c r="B20" s="2" t="s">
        <v>349</v>
      </c>
      <c r="C20" s="57">
        <v>75.864607097624287</v>
      </c>
      <c r="D20" s="58">
        <v>78.404294718806909</v>
      </c>
      <c r="E20" s="57">
        <v>2.5396876211826225</v>
      </c>
      <c r="F20" s="24"/>
      <c r="G20" s="57">
        <v>75.864607097624287</v>
      </c>
      <c r="H20" s="58">
        <v>78.404294718806909</v>
      </c>
      <c r="I20" s="57">
        <v>2.5396876211826225</v>
      </c>
      <c r="J20" s="13"/>
      <c r="K20" s="2"/>
      <c r="L20" s="48" t="s">
        <v>349</v>
      </c>
      <c r="M20" s="127">
        <v>78.404294718806909</v>
      </c>
      <c r="P20" s="128" t="s">
        <v>349</v>
      </c>
      <c r="Q20" s="135">
        <v>75.864607097624287</v>
      </c>
      <c r="R20" s="135">
        <v>78.404294718806909</v>
      </c>
      <c r="S20" s="135">
        <v>75.864607097624287</v>
      </c>
      <c r="T20" s="135">
        <v>78.404294718806909</v>
      </c>
      <c r="V20" s="48" t="s">
        <v>350</v>
      </c>
      <c r="W20" s="127">
        <v>77.667352562398634</v>
      </c>
      <c r="X20" s="48"/>
      <c r="Y20" s="48"/>
      <c r="Z20" s="48"/>
    </row>
    <row r="21" spans="1:26" ht="14.25" customHeight="1" x14ac:dyDescent="0.25">
      <c r="A21" s="3"/>
      <c r="B21" s="2" t="s">
        <v>350</v>
      </c>
      <c r="C21" s="57">
        <v>76.635137410449033</v>
      </c>
      <c r="D21" s="58">
        <v>77.667352562398634</v>
      </c>
      <c r="E21" s="57">
        <v>1.0322151519496003</v>
      </c>
      <c r="F21" s="24"/>
      <c r="G21" s="57">
        <v>76.635137410449033</v>
      </c>
      <c r="H21" s="58">
        <v>77.667352562398634</v>
      </c>
      <c r="I21" s="57">
        <v>1.0322151519496003</v>
      </c>
      <c r="J21" s="13"/>
      <c r="K21" s="2"/>
      <c r="L21" s="48" t="s">
        <v>350</v>
      </c>
      <c r="M21" s="127">
        <v>77.667352562398634</v>
      </c>
      <c r="P21" s="128" t="s">
        <v>350</v>
      </c>
      <c r="Q21" s="135">
        <v>76.635137410449033</v>
      </c>
      <c r="R21" s="135">
        <v>77.667352562398634</v>
      </c>
      <c r="S21" s="135">
        <v>76.635137410449033</v>
      </c>
      <c r="T21" s="135">
        <v>77.667352562398634</v>
      </c>
      <c r="V21" s="48" t="s">
        <v>342</v>
      </c>
      <c r="W21" s="127">
        <v>77.55319898007393</v>
      </c>
      <c r="X21" s="48"/>
      <c r="Y21" s="48"/>
      <c r="Z21" s="48"/>
    </row>
    <row r="22" spans="1:26" ht="14.25" customHeight="1" x14ac:dyDescent="0.25">
      <c r="A22" s="3"/>
      <c r="B22" s="2" t="s">
        <v>342</v>
      </c>
      <c r="C22" s="57">
        <v>75.880398508163111</v>
      </c>
      <c r="D22" s="58">
        <v>77.55319898007393</v>
      </c>
      <c r="E22" s="57">
        <v>1.6728004719108185</v>
      </c>
      <c r="F22" s="24"/>
      <c r="G22" s="57">
        <v>75.880398508163111</v>
      </c>
      <c r="H22" s="58">
        <v>77.55319898007393</v>
      </c>
      <c r="I22" s="57">
        <v>1.6728004719108185</v>
      </c>
      <c r="J22" s="13"/>
      <c r="K22" s="2"/>
      <c r="L22" s="48" t="s">
        <v>342</v>
      </c>
      <c r="M22" s="127">
        <v>77.55319898007393</v>
      </c>
      <c r="P22" s="128" t="s">
        <v>342</v>
      </c>
      <c r="Q22" s="135">
        <v>75.880398508163111</v>
      </c>
      <c r="R22" s="135">
        <v>77.55319898007393</v>
      </c>
      <c r="S22" s="135">
        <v>75.880398508163111</v>
      </c>
      <c r="T22" s="135">
        <v>77.55319898007393</v>
      </c>
      <c r="V22" s="48" t="s">
        <v>344</v>
      </c>
      <c r="W22" s="127">
        <v>72.662590533117495</v>
      </c>
      <c r="X22" s="48"/>
      <c r="Y22" s="48"/>
      <c r="Z22" s="48"/>
    </row>
    <row r="23" spans="1:26" ht="15.05" customHeight="1" x14ac:dyDescent="0.25">
      <c r="A23" s="3"/>
      <c r="B23" s="2" t="s">
        <v>344</v>
      </c>
      <c r="C23" s="57">
        <v>76.443001288226341</v>
      </c>
      <c r="D23" s="58">
        <v>72.662590533117495</v>
      </c>
      <c r="E23" s="57">
        <v>-3.7804107551088464</v>
      </c>
      <c r="F23" s="24"/>
      <c r="G23" s="57">
        <v>76.443001288226341</v>
      </c>
      <c r="H23" s="58">
        <v>72.662590533117495</v>
      </c>
      <c r="I23" s="57">
        <v>-3.7804107551088464</v>
      </c>
      <c r="J23" s="13"/>
      <c r="K23" s="2"/>
      <c r="L23" s="48" t="s">
        <v>344</v>
      </c>
      <c r="M23" s="127">
        <v>72.662590533117495</v>
      </c>
      <c r="P23" s="128" t="s">
        <v>344</v>
      </c>
      <c r="Q23" s="135">
        <v>76.443001288226341</v>
      </c>
      <c r="R23" s="135">
        <v>72.662590533117495</v>
      </c>
      <c r="S23" s="135">
        <v>76.443001288226341</v>
      </c>
      <c r="T23" s="135">
        <v>72.662590533117495</v>
      </c>
      <c r="V23" s="48" t="s">
        <v>343</v>
      </c>
      <c r="W23" s="127">
        <v>71.789369262224369</v>
      </c>
      <c r="X23" s="48"/>
      <c r="Y23" s="48"/>
      <c r="Z23" s="48"/>
    </row>
    <row r="24" spans="1:26" ht="15.05" customHeight="1" x14ac:dyDescent="0.25">
      <c r="A24" s="3"/>
      <c r="B24" s="2" t="s">
        <v>343</v>
      </c>
      <c r="C24" s="57">
        <v>68.939140740441005</v>
      </c>
      <c r="D24" s="58">
        <v>71.789369262224369</v>
      </c>
      <c r="E24" s="57">
        <v>2.8502285217833645</v>
      </c>
      <c r="F24" s="24"/>
      <c r="G24" s="57">
        <v>68.939140740441005</v>
      </c>
      <c r="H24" s="58">
        <v>71.789369262224369</v>
      </c>
      <c r="I24" s="57">
        <v>2.8502285217833645</v>
      </c>
      <c r="J24" s="13"/>
      <c r="K24" s="2"/>
      <c r="L24" s="48" t="s">
        <v>343</v>
      </c>
      <c r="M24" s="127">
        <v>71.789369262224369</v>
      </c>
      <c r="P24" s="128" t="s">
        <v>343</v>
      </c>
      <c r="Q24" s="135">
        <v>68.939140740441005</v>
      </c>
      <c r="R24" s="135">
        <v>71.789369262224369</v>
      </c>
      <c r="S24" s="135">
        <v>68.939140740441005</v>
      </c>
      <c r="T24" s="135">
        <v>71.789369262224369</v>
      </c>
      <c r="V24" s="48" t="s">
        <v>347</v>
      </c>
      <c r="W24" s="127">
        <v>70.202192986091688</v>
      </c>
      <c r="X24" s="48"/>
      <c r="Y24" s="48"/>
      <c r="Z24" s="48"/>
    </row>
    <row r="25" spans="1:26" ht="15.05" customHeight="1" x14ac:dyDescent="0.25">
      <c r="A25" s="3"/>
      <c r="B25" s="2" t="s">
        <v>347</v>
      </c>
      <c r="C25" s="57">
        <v>76.228992452707317</v>
      </c>
      <c r="D25" s="58">
        <v>70.202192986091688</v>
      </c>
      <c r="E25" s="57">
        <v>-6.0267994666156284</v>
      </c>
      <c r="F25" s="24"/>
      <c r="G25" s="57">
        <v>76.228992452707317</v>
      </c>
      <c r="H25" s="58">
        <v>70.202192986091688</v>
      </c>
      <c r="I25" s="57">
        <v>-6.0267994666156284</v>
      </c>
      <c r="J25" s="13"/>
      <c r="K25" s="2"/>
      <c r="L25" s="48" t="s">
        <v>347</v>
      </c>
      <c r="M25" s="127">
        <v>70.202192986091688</v>
      </c>
      <c r="P25" s="128" t="s">
        <v>347</v>
      </c>
      <c r="Q25" s="135">
        <v>76.228992452707317</v>
      </c>
      <c r="R25" s="135">
        <v>70.202192986091688</v>
      </c>
      <c r="S25" s="135">
        <v>76.228992452707317</v>
      </c>
      <c r="T25" s="135">
        <v>70.202192986091688</v>
      </c>
      <c r="V25" s="48" t="s">
        <v>354</v>
      </c>
      <c r="W25" s="127">
        <v>68.810949325624833</v>
      </c>
      <c r="X25" s="48"/>
      <c r="Y25" s="48"/>
      <c r="Z25" s="48"/>
    </row>
    <row r="26" spans="1:26" ht="15.05" customHeight="1" x14ac:dyDescent="0.25">
      <c r="A26" s="3"/>
      <c r="B26" s="2" t="s">
        <v>354</v>
      </c>
      <c r="C26" s="57">
        <v>69.745776739749616</v>
      </c>
      <c r="D26" s="58">
        <v>68.810949325624833</v>
      </c>
      <c r="E26" s="57">
        <v>-0.93482741412478276</v>
      </c>
      <c r="F26" s="24"/>
      <c r="G26" s="57">
        <v>69.745776739749616</v>
      </c>
      <c r="H26" s="58">
        <v>68.810949325624833</v>
      </c>
      <c r="I26" s="57">
        <v>-0.93482741412478276</v>
      </c>
      <c r="J26" s="13"/>
      <c r="K26" s="2"/>
      <c r="L26" s="48" t="s">
        <v>354</v>
      </c>
      <c r="M26" s="127">
        <v>68.810949325624833</v>
      </c>
      <c r="P26" s="128" t="s">
        <v>354</v>
      </c>
      <c r="Q26" s="135">
        <v>69.745776739749616</v>
      </c>
      <c r="R26" s="135">
        <v>68.810949325624833</v>
      </c>
      <c r="S26" s="135">
        <v>69.745776739749616</v>
      </c>
      <c r="T26" s="135">
        <v>68.810949325624833</v>
      </c>
      <c r="V26" s="48"/>
      <c r="W26" s="48"/>
      <c r="X26" s="48"/>
      <c r="Y26" s="48"/>
      <c r="Z26" s="48"/>
    </row>
    <row r="27" spans="1:26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  <c r="X27" s="48"/>
      <c r="Y27" s="48"/>
      <c r="Z27" s="48"/>
    </row>
    <row r="28" spans="1:26" ht="13.1" x14ac:dyDescent="0.25">
      <c r="A28" s="3"/>
      <c r="B28" s="21" t="s">
        <v>78</v>
      </c>
      <c r="C28" s="61">
        <v>5.2453869150781998</v>
      </c>
      <c r="D28" s="60">
        <v>3.2313632486486341</v>
      </c>
      <c r="E28" s="32"/>
      <c r="F28" s="32"/>
      <c r="G28" s="61">
        <v>5.2453869150781998</v>
      </c>
      <c r="H28" s="60">
        <v>3.2313632486486341</v>
      </c>
      <c r="I28" s="32"/>
      <c r="J28" s="13"/>
      <c r="K28" s="97"/>
      <c r="V28" s="48"/>
      <c r="W28" s="48"/>
      <c r="X28" s="48"/>
      <c r="Y28" s="48"/>
      <c r="Z28" s="48"/>
    </row>
    <row r="29" spans="1:26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V29" s="48"/>
      <c r="W29" s="48"/>
      <c r="X29" s="48"/>
      <c r="Y29" s="48"/>
      <c r="Z29" s="48"/>
    </row>
    <row r="30" spans="1:26" ht="13.1" x14ac:dyDescent="0.2">
      <c r="A30" s="3"/>
      <c r="B30" s="32"/>
      <c r="C30" s="301" t="s">
        <v>179</v>
      </c>
      <c r="D30" s="301"/>
      <c r="E30" s="301"/>
      <c r="F30" s="301"/>
      <c r="G30" s="301"/>
      <c r="H30" s="301"/>
      <c r="I30" s="301"/>
      <c r="J30" s="13"/>
      <c r="K30" s="97"/>
      <c r="V30" s="48"/>
      <c r="W30" s="48"/>
      <c r="X30" s="48"/>
      <c r="Y30" s="48"/>
      <c r="Z30" s="48"/>
    </row>
    <row r="31" spans="1:26" ht="13.1" x14ac:dyDescent="0.25">
      <c r="A31" s="3"/>
      <c r="B31" s="32"/>
      <c r="C31" s="305" t="s">
        <v>333</v>
      </c>
      <c r="D31" s="305"/>
      <c r="E31" s="305"/>
      <c r="F31" s="305"/>
      <c r="G31" s="305"/>
      <c r="H31" s="305"/>
      <c r="I31" s="305"/>
      <c r="J31" s="13"/>
      <c r="K31" s="97"/>
      <c r="V31" s="48"/>
      <c r="W31" s="48"/>
      <c r="X31" s="48"/>
      <c r="Y31" s="48"/>
      <c r="Z31" s="48"/>
    </row>
    <row r="32" spans="1:26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V32" s="48"/>
      <c r="W32" s="48"/>
      <c r="X32" s="48"/>
      <c r="Y32" s="48"/>
      <c r="Z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V33" s="48"/>
      <c r="W33" s="48"/>
      <c r="X33" s="48"/>
      <c r="Y33" s="4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V34" s="48"/>
      <c r="W34" s="48"/>
      <c r="X34" s="48"/>
      <c r="Y34" s="4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V35" s="48"/>
      <c r="W35" s="48"/>
      <c r="X35" s="48"/>
      <c r="Y35" s="4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V36" s="48"/>
      <c r="W36" s="48"/>
      <c r="X36" s="48"/>
      <c r="Y36" s="4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V37" s="48"/>
      <c r="W37" s="48"/>
      <c r="X37" s="48"/>
      <c r="Y37" s="4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V38" s="48"/>
      <c r="W38" s="48"/>
      <c r="X38" s="48"/>
      <c r="Y38" s="4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V39" s="48"/>
      <c r="W39" s="48"/>
      <c r="X39" s="48"/>
      <c r="Y39" s="48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97"/>
      <c r="V40" s="48"/>
      <c r="W40" s="48"/>
      <c r="X40" s="48"/>
      <c r="Y40" s="48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  <c r="V41" s="48"/>
      <c r="W41" s="48"/>
      <c r="X41" s="48"/>
      <c r="Y41" s="48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7"/>
    </row>
    <row r="47" spans="1:25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97"/>
    </row>
    <row r="48" spans="1:25" x14ac:dyDescent="0.2">
      <c r="A48" s="194" t="s">
        <v>291</v>
      </c>
      <c r="B48" s="197"/>
      <c r="C48" s="197"/>
      <c r="D48" s="197"/>
      <c r="E48" s="197"/>
      <c r="F48" s="197"/>
      <c r="G48" s="197"/>
      <c r="H48" s="197"/>
      <c r="I48" s="197"/>
      <c r="J48" s="13"/>
      <c r="K48" s="97"/>
    </row>
    <row r="49" spans="1:11" x14ac:dyDescent="0.2">
      <c r="A49" s="194" t="s">
        <v>211</v>
      </c>
      <c r="B49" s="197"/>
      <c r="C49" s="197"/>
      <c r="D49" s="197"/>
      <c r="E49" s="197"/>
      <c r="F49" s="197"/>
      <c r="G49" s="197"/>
      <c r="H49" s="197"/>
      <c r="I49" s="197"/>
      <c r="J49" s="13"/>
      <c r="K49" s="97"/>
    </row>
    <row r="50" spans="1:11" x14ac:dyDescent="0.2">
      <c r="A50" s="194" t="s">
        <v>170</v>
      </c>
      <c r="B50" s="197"/>
      <c r="C50" s="197"/>
      <c r="D50" s="197"/>
      <c r="E50" s="197"/>
      <c r="F50" s="197"/>
      <c r="G50" s="197"/>
      <c r="H50" s="197"/>
      <c r="I50" s="197"/>
      <c r="J50" s="13"/>
      <c r="K50" s="97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97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97"/>
    </row>
    <row r="53" spans="1:11" x14ac:dyDescent="0.2">
      <c r="K53" s="97"/>
    </row>
    <row r="54" spans="1:11" x14ac:dyDescent="0.2">
      <c r="B54" s="48"/>
      <c r="C54" s="48"/>
      <c r="D54" s="48"/>
      <c r="E54" s="48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5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44140625" style="10" customWidth="1"/>
    <col min="4" max="4" width="11.5546875" style="10" customWidth="1"/>
    <col min="5" max="5" width="15.109375" style="10" customWidth="1"/>
    <col min="6" max="6" width="8.88671875" style="10" customWidth="1"/>
    <col min="7" max="7" width="10.88671875" style="10" customWidth="1"/>
    <col min="8" max="8" width="13.554687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3" width="10.88671875" style="48"/>
    <col min="24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.04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ht="13.1" x14ac:dyDescent="0.25">
      <c r="A7" s="3"/>
      <c r="B7" s="11"/>
      <c r="C7" s="280" t="s">
        <v>89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2"/>
    </row>
    <row r="11" spans="1:23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</row>
    <row r="13" spans="1:23" ht="14.25" customHeight="1" x14ac:dyDescent="0.2">
      <c r="A13" s="3"/>
      <c r="B13" s="2" t="s">
        <v>345</v>
      </c>
      <c r="C13" s="57">
        <v>55.851856370098986</v>
      </c>
      <c r="D13" s="58">
        <v>56.572065517795444</v>
      </c>
      <c r="E13" s="57">
        <v>0.72020914769645827</v>
      </c>
      <c r="F13" s="24"/>
      <c r="G13" s="57">
        <v>55.851856370098986</v>
      </c>
      <c r="H13" s="58">
        <v>56.572065517795444</v>
      </c>
      <c r="I13" s="57">
        <v>0.72020914769645827</v>
      </c>
      <c r="J13" s="13"/>
      <c r="K13" s="2"/>
      <c r="L13" s="48" t="s">
        <v>345</v>
      </c>
      <c r="M13" s="127">
        <v>56.572065517795444</v>
      </c>
      <c r="O13" s="48" t="s">
        <v>345</v>
      </c>
      <c r="P13" s="127">
        <v>55.851856370098986</v>
      </c>
      <c r="Q13" s="127">
        <v>56.572065517795444</v>
      </c>
      <c r="R13" s="127">
        <v>55.851856370098986</v>
      </c>
      <c r="S13" s="127">
        <v>56.572065517795444</v>
      </c>
      <c r="U13" s="48" t="s">
        <v>345</v>
      </c>
      <c r="V13" s="127">
        <v>56.572065517795444</v>
      </c>
    </row>
    <row r="14" spans="1:23" ht="15.05" customHeight="1" x14ac:dyDescent="0.2">
      <c r="A14" s="3"/>
      <c r="B14" s="2" t="s">
        <v>342</v>
      </c>
      <c r="C14" s="57">
        <v>53.686121180120274</v>
      </c>
      <c r="D14" s="58">
        <v>54.402158494548814</v>
      </c>
      <c r="E14" s="57">
        <v>0.71603731442854013</v>
      </c>
      <c r="F14" s="24"/>
      <c r="G14" s="57">
        <v>53.686121180120274</v>
      </c>
      <c r="H14" s="58">
        <v>54.402158494548814</v>
      </c>
      <c r="I14" s="57">
        <v>0.71603731442854013</v>
      </c>
      <c r="J14" s="13"/>
      <c r="K14" s="2"/>
      <c r="L14" s="48" t="s">
        <v>342</v>
      </c>
      <c r="M14" s="127">
        <v>54.402158494548814</v>
      </c>
      <c r="O14" s="48" t="s">
        <v>342</v>
      </c>
      <c r="P14" s="127">
        <v>53.686121180120274</v>
      </c>
      <c r="Q14" s="127">
        <v>54.402158494548814</v>
      </c>
      <c r="R14" s="127">
        <v>53.686121180120274</v>
      </c>
      <c r="S14" s="127">
        <v>54.402158494548814</v>
      </c>
      <c r="U14" s="48" t="s">
        <v>342</v>
      </c>
      <c r="V14" s="127">
        <v>54.402158494548814</v>
      </c>
    </row>
    <row r="15" spans="1:23" ht="15.05" customHeight="1" x14ac:dyDescent="0.25">
      <c r="A15" s="3"/>
      <c r="B15" s="21" t="s">
        <v>346</v>
      </c>
      <c r="C15" s="60">
        <v>52.144203709034812</v>
      </c>
      <c r="D15" s="60">
        <v>54.277372046214978</v>
      </c>
      <c r="E15" s="60">
        <v>2.133168337180166</v>
      </c>
      <c r="F15" s="269"/>
      <c r="G15" s="60">
        <v>52.144203709034812</v>
      </c>
      <c r="H15" s="60">
        <v>54.277372046214978</v>
      </c>
      <c r="I15" s="60">
        <v>2.133168337180166</v>
      </c>
      <c r="J15" s="13"/>
      <c r="K15" s="2"/>
      <c r="L15" s="48" t="s">
        <v>346</v>
      </c>
      <c r="M15" s="127">
        <v>54.277372046214978</v>
      </c>
      <c r="O15" s="48" t="s">
        <v>346</v>
      </c>
      <c r="P15" s="127">
        <v>52.144203709034812</v>
      </c>
      <c r="Q15" s="127">
        <v>54.277372046214978</v>
      </c>
      <c r="R15" s="127">
        <v>52.144203709034812</v>
      </c>
      <c r="S15" s="127">
        <v>54.277372046214978</v>
      </c>
      <c r="U15" s="48" t="s">
        <v>346</v>
      </c>
      <c r="V15" s="127">
        <v>54.277372046214978</v>
      </c>
    </row>
    <row r="16" spans="1:23" ht="15.05" customHeight="1" x14ac:dyDescent="0.2">
      <c r="A16" s="3"/>
      <c r="B16" s="2" t="s">
        <v>350</v>
      </c>
      <c r="C16" s="57">
        <v>49.901694730608625</v>
      </c>
      <c r="D16" s="58">
        <v>51.950310955172007</v>
      </c>
      <c r="E16" s="57">
        <v>2.0486162245633821</v>
      </c>
      <c r="F16" s="24"/>
      <c r="G16" s="57">
        <v>49.901694730608625</v>
      </c>
      <c r="H16" s="58">
        <v>51.950310955172007</v>
      </c>
      <c r="I16" s="57">
        <v>2.0486162245633821</v>
      </c>
      <c r="J16" s="13"/>
      <c r="K16" s="2"/>
      <c r="L16" s="48" t="s">
        <v>350</v>
      </c>
      <c r="M16" s="127">
        <v>51.950310955172007</v>
      </c>
      <c r="O16" s="48" t="s">
        <v>350</v>
      </c>
      <c r="P16" s="127">
        <v>49.901694730608625</v>
      </c>
      <c r="Q16" s="127">
        <v>51.950310955172007</v>
      </c>
      <c r="R16" s="127">
        <v>49.901694730608625</v>
      </c>
      <c r="S16" s="127">
        <v>51.950310955172007</v>
      </c>
      <c r="U16" s="48" t="s">
        <v>350</v>
      </c>
      <c r="V16" s="127">
        <v>51.950310955172007</v>
      </c>
    </row>
    <row r="17" spans="1:25" ht="15.05" customHeight="1" x14ac:dyDescent="0.2">
      <c r="A17" s="3"/>
      <c r="B17" s="2" t="s">
        <v>347</v>
      </c>
      <c r="C17" s="57">
        <v>54.763683390803962</v>
      </c>
      <c r="D17" s="58">
        <v>50.548674812189546</v>
      </c>
      <c r="E17" s="57">
        <v>-4.215008578614416</v>
      </c>
      <c r="F17" s="24"/>
      <c r="G17" s="57">
        <v>54.763683390803962</v>
      </c>
      <c r="H17" s="58">
        <v>50.548674812189546</v>
      </c>
      <c r="I17" s="57">
        <v>-4.215008578614416</v>
      </c>
      <c r="J17" s="13"/>
      <c r="K17" s="2"/>
      <c r="L17" s="48" t="s">
        <v>347</v>
      </c>
      <c r="M17" s="127">
        <v>50.548674812189546</v>
      </c>
      <c r="O17" s="48" t="s">
        <v>347</v>
      </c>
      <c r="P17" s="127">
        <v>54.763683390803962</v>
      </c>
      <c r="Q17" s="127">
        <v>50.548674812189546</v>
      </c>
      <c r="R17" s="127">
        <v>54.763683390803962</v>
      </c>
      <c r="S17" s="127">
        <v>50.548674812189546</v>
      </c>
      <c r="U17" s="48" t="s">
        <v>347</v>
      </c>
      <c r="V17" s="127">
        <v>50.548674812189546</v>
      </c>
    </row>
    <row r="18" spans="1:25" ht="14.25" customHeight="1" x14ac:dyDescent="0.25">
      <c r="A18" s="3"/>
      <c r="B18" s="21" t="s">
        <v>348</v>
      </c>
      <c r="C18" s="61">
        <v>48.858414501986417</v>
      </c>
      <c r="D18" s="60">
        <v>50.061149121981785</v>
      </c>
      <c r="E18" s="61">
        <v>1.2027346199953683</v>
      </c>
      <c r="F18" s="269"/>
      <c r="G18" s="61">
        <v>48.858414501986417</v>
      </c>
      <c r="H18" s="60">
        <v>50.061149121981785</v>
      </c>
      <c r="I18" s="61">
        <v>1.2027346199953683</v>
      </c>
      <c r="J18" s="13"/>
      <c r="K18" s="2"/>
      <c r="L18" s="48" t="s">
        <v>348</v>
      </c>
      <c r="M18" s="127">
        <v>50.061149121981785</v>
      </c>
      <c r="O18" s="48" t="s">
        <v>348</v>
      </c>
      <c r="P18" s="127">
        <v>48.858414501986417</v>
      </c>
      <c r="Q18" s="127">
        <v>50.061149121981785</v>
      </c>
      <c r="R18" s="127">
        <v>48.858414501986417</v>
      </c>
      <c r="S18" s="127">
        <v>50.061149121981785</v>
      </c>
      <c r="U18" s="48" t="s">
        <v>348</v>
      </c>
      <c r="V18" s="127">
        <v>50.061149121981785</v>
      </c>
    </row>
    <row r="19" spans="1:25" ht="15.05" customHeight="1" x14ac:dyDescent="0.2">
      <c r="A19" s="3"/>
      <c r="B19" s="2" t="s">
        <v>353</v>
      </c>
      <c r="C19" s="57">
        <v>53.792921739906504</v>
      </c>
      <c r="D19" s="58">
        <v>49.048265748496632</v>
      </c>
      <c r="E19" s="57">
        <v>-4.7446559914098714</v>
      </c>
      <c r="F19" s="24"/>
      <c r="G19" s="57">
        <v>53.792921739906504</v>
      </c>
      <c r="H19" s="58">
        <v>49.048265748496632</v>
      </c>
      <c r="I19" s="57">
        <v>-4.7446559914098714</v>
      </c>
      <c r="J19" s="13"/>
      <c r="K19" s="2"/>
      <c r="L19" s="48" t="s">
        <v>353</v>
      </c>
      <c r="M19" s="127">
        <v>49.048265748496632</v>
      </c>
      <c r="O19" s="48" t="s">
        <v>353</v>
      </c>
      <c r="P19" s="127">
        <v>53.792921739906504</v>
      </c>
      <c r="Q19" s="127">
        <v>49.048265748496632</v>
      </c>
      <c r="R19" s="127">
        <v>53.792921739906504</v>
      </c>
      <c r="S19" s="127">
        <v>49.048265748496632</v>
      </c>
      <c r="U19" s="48" t="s">
        <v>353</v>
      </c>
      <c r="V19" s="127">
        <v>49.048265748496632</v>
      </c>
    </row>
    <row r="20" spans="1:25" ht="15.05" customHeight="1" x14ac:dyDescent="0.2">
      <c r="A20" s="3"/>
      <c r="B20" s="2" t="s">
        <v>351</v>
      </c>
      <c r="C20" s="57">
        <v>49.511597586719844</v>
      </c>
      <c r="D20" s="58">
        <v>48.400522966819452</v>
      </c>
      <c r="E20" s="57">
        <v>-1.1110746199003927</v>
      </c>
      <c r="F20" s="24"/>
      <c r="G20" s="57">
        <v>49.511597586719844</v>
      </c>
      <c r="H20" s="58">
        <v>48.400522966819452</v>
      </c>
      <c r="I20" s="57">
        <v>-1.1110746199003927</v>
      </c>
      <c r="J20" s="13"/>
      <c r="K20" s="2"/>
      <c r="L20" s="48" t="s">
        <v>351</v>
      </c>
      <c r="M20" s="127">
        <v>48.400522966819452</v>
      </c>
      <c r="O20" s="48" t="s">
        <v>351</v>
      </c>
      <c r="P20" s="127">
        <v>49.511597586719844</v>
      </c>
      <c r="Q20" s="127">
        <v>48.400522966819452</v>
      </c>
      <c r="R20" s="127">
        <v>49.511597586719844</v>
      </c>
      <c r="S20" s="127">
        <v>48.400522966819452</v>
      </c>
      <c r="U20" s="48" t="s">
        <v>351</v>
      </c>
      <c r="V20" s="127">
        <v>48.400522966819452</v>
      </c>
    </row>
    <row r="21" spans="1:25" ht="14.25" customHeight="1" x14ac:dyDescent="0.2">
      <c r="A21" s="3"/>
      <c r="B21" s="2" t="s">
        <v>341</v>
      </c>
      <c r="C21" s="57">
        <v>44.728066032486765</v>
      </c>
      <c r="D21" s="58">
        <v>47.473199359091566</v>
      </c>
      <c r="E21" s="57">
        <v>2.745133326604801</v>
      </c>
      <c r="F21" s="24"/>
      <c r="G21" s="57">
        <v>44.728066032486765</v>
      </c>
      <c r="H21" s="58">
        <v>47.473199359091566</v>
      </c>
      <c r="I21" s="57">
        <v>2.745133326604801</v>
      </c>
      <c r="J21" s="13"/>
      <c r="K21" s="2"/>
      <c r="L21" s="48" t="s">
        <v>341</v>
      </c>
      <c r="M21" s="127">
        <v>47.473199359091566</v>
      </c>
      <c r="O21" s="48" t="s">
        <v>341</v>
      </c>
      <c r="P21" s="127">
        <v>44.728066032486765</v>
      </c>
      <c r="Q21" s="127">
        <v>47.473199359091566</v>
      </c>
      <c r="R21" s="127">
        <v>44.728066032486765</v>
      </c>
      <c r="S21" s="127">
        <v>47.473199359091566</v>
      </c>
      <c r="U21" s="48" t="s">
        <v>341</v>
      </c>
      <c r="V21" s="127">
        <v>47.473199359091566</v>
      </c>
    </row>
    <row r="22" spans="1:25" ht="14.25" customHeight="1" x14ac:dyDescent="0.2">
      <c r="A22" s="3"/>
      <c r="B22" s="2" t="s">
        <v>352</v>
      </c>
      <c r="C22" s="57">
        <v>47.070494346718874</v>
      </c>
      <c r="D22" s="58">
        <v>45.992735178731778</v>
      </c>
      <c r="E22" s="57">
        <v>-1.0777591679870966</v>
      </c>
      <c r="F22" s="24"/>
      <c r="G22" s="57">
        <v>47.070494346718874</v>
      </c>
      <c r="H22" s="58">
        <v>45.992735178731778</v>
      </c>
      <c r="I22" s="57">
        <v>-1.0777591679870966</v>
      </c>
      <c r="J22" s="13"/>
      <c r="K22" s="2"/>
      <c r="L22" s="48" t="s">
        <v>352</v>
      </c>
      <c r="M22" s="127">
        <v>45.992735178731778</v>
      </c>
      <c r="O22" s="48" t="s">
        <v>352</v>
      </c>
      <c r="P22" s="127">
        <v>47.070494346718874</v>
      </c>
      <c r="Q22" s="127">
        <v>45.992735178731778</v>
      </c>
      <c r="R22" s="127">
        <v>47.070494346718874</v>
      </c>
      <c r="S22" s="127">
        <v>45.992735178731778</v>
      </c>
      <c r="U22" s="48" t="s">
        <v>352</v>
      </c>
      <c r="V22" s="127">
        <v>45.992735178731778</v>
      </c>
    </row>
    <row r="23" spans="1:25" ht="15.05" customHeight="1" x14ac:dyDescent="0.2">
      <c r="A23" s="3"/>
      <c r="B23" s="2" t="s">
        <v>354</v>
      </c>
      <c r="C23" s="57">
        <v>46.888105943120571</v>
      </c>
      <c r="D23" s="58">
        <v>45.712510630619022</v>
      </c>
      <c r="E23" s="57">
        <v>-1.1755953125015495</v>
      </c>
      <c r="F23" s="24"/>
      <c r="G23" s="57">
        <v>46.888105943120571</v>
      </c>
      <c r="H23" s="58">
        <v>45.712510630619022</v>
      </c>
      <c r="I23" s="57">
        <v>-1.1755953125015495</v>
      </c>
      <c r="J23" s="13"/>
      <c r="K23" s="2"/>
      <c r="L23" s="48" t="s">
        <v>354</v>
      </c>
      <c r="M23" s="127">
        <v>45.712510630619022</v>
      </c>
      <c r="O23" s="48" t="s">
        <v>354</v>
      </c>
      <c r="P23" s="127">
        <v>46.888105943120571</v>
      </c>
      <c r="Q23" s="127">
        <v>45.712510630619022</v>
      </c>
      <c r="R23" s="127">
        <v>46.888105943120571</v>
      </c>
      <c r="S23" s="127">
        <v>45.712510630619022</v>
      </c>
      <c r="U23" s="48" t="s">
        <v>354</v>
      </c>
      <c r="V23" s="127">
        <v>45.712510630619022</v>
      </c>
    </row>
    <row r="24" spans="1:25" ht="14.25" customHeight="1" x14ac:dyDescent="0.2">
      <c r="A24" s="3"/>
      <c r="B24" s="2" t="s">
        <v>349</v>
      </c>
      <c r="C24" s="57">
        <v>42.160287289156543</v>
      </c>
      <c r="D24" s="58">
        <v>42.149290742267084</v>
      </c>
      <c r="E24" s="57">
        <v>-1.0996546889458614E-2</v>
      </c>
      <c r="F24" s="24"/>
      <c r="G24" s="57">
        <v>42.160287289156543</v>
      </c>
      <c r="H24" s="58">
        <v>42.149290742267084</v>
      </c>
      <c r="I24" s="57">
        <v>-1.0996546889458614E-2</v>
      </c>
      <c r="J24" s="13"/>
      <c r="K24" s="2"/>
      <c r="L24" s="48" t="s">
        <v>349</v>
      </c>
      <c r="M24" s="127">
        <v>42.149290742267084</v>
      </c>
      <c r="O24" s="48" t="s">
        <v>349</v>
      </c>
      <c r="P24" s="127">
        <v>42.160287289156543</v>
      </c>
      <c r="Q24" s="127">
        <v>42.149290742267084</v>
      </c>
      <c r="R24" s="127">
        <v>42.160287289156543</v>
      </c>
      <c r="S24" s="127">
        <v>42.149290742267084</v>
      </c>
      <c r="U24" s="48" t="s">
        <v>349</v>
      </c>
      <c r="V24" s="127">
        <v>42.149290742267084</v>
      </c>
    </row>
    <row r="25" spans="1:25" ht="15.05" customHeight="1" x14ac:dyDescent="0.2">
      <c r="A25" s="3"/>
      <c r="B25" s="2" t="s">
        <v>344</v>
      </c>
      <c r="C25" s="57">
        <v>38.50600884035299</v>
      </c>
      <c r="D25" s="58">
        <v>41.924862766593613</v>
      </c>
      <c r="E25" s="57">
        <v>3.4188539262406223</v>
      </c>
      <c r="F25" s="24"/>
      <c r="G25" s="57">
        <v>38.50600884035299</v>
      </c>
      <c r="H25" s="58">
        <v>41.924862766593613</v>
      </c>
      <c r="I25" s="57">
        <v>3.4188539262406223</v>
      </c>
      <c r="J25" s="13"/>
      <c r="K25" s="2"/>
      <c r="L25" s="48" t="s">
        <v>344</v>
      </c>
      <c r="M25" s="127">
        <v>41.924862766593613</v>
      </c>
      <c r="O25" s="48" t="s">
        <v>344</v>
      </c>
      <c r="P25" s="127">
        <v>38.50600884035299</v>
      </c>
      <c r="Q25" s="127">
        <v>41.924862766593613</v>
      </c>
      <c r="R25" s="127">
        <v>38.50600884035299</v>
      </c>
      <c r="S25" s="127">
        <v>41.924862766593613</v>
      </c>
      <c r="U25" s="48" t="s">
        <v>344</v>
      </c>
      <c r="V25" s="127">
        <v>41.924862766593613</v>
      </c>
    </row>
    <row r="26" spans="1:25" ht="14.25" customHeight="1" x14ac:dyDescent="0.2">
      <c r="A26" s="3"/>
      <c r="B26" s="2" t="s">
        <v>343</v>
      </c>
      <c r="C26" s="57">
        <v>41.177971779399556</v>
      </c>
      <c r="D26" s="58">
        <v>40.400851060340834</v>
      </c>
      <c r="E26" s="57">
        <v>-0.77712071905872193</v>
      </c>
      <c r="F26" s="24"/>
      <c r="G26" s="57">
        <v>41.177971779399556</v>
      </c>
      <c r="H26" s="58">
        <v>40.400851060340834</v>
      </c>
      <c r="I26" s="57">
        <v>-0.77712071905872193</v>
      </c>
      <c r="J26" s="13"/>
      <c r="K26" s="2"/>
      <c r="L26" s="48" t="s">
        <v>343</v>
      </c>
      <c r="M26" s="127">
        <v>40.400851060340834</v>
      </c>
      <c r="O26" s="48" t="s">
        <v>343</v>
      </c>
      <c r="P26" s="127">
        <v>41.177971779399556</v>
      </c>
      <c r="Q26" s="127">
        <v>40.400851060340834</v>
      </c>
      <c r="R26" s="127">
        <v>41.177971779399556</v>
      </c>
      <c r="S26" s="127">
        <v>40.400851060340834</v>
      </c>
      <c r="U26" s="48" t="s">
        <v>343</v>
      </c>
      <c r="V26" s="127">
        <v>40.400851060340834</v>
      </c>
    </row>
    <row r="27" spans="1:25" x14ac:dyDescent="0.2">
      <c r="A27" s="3"/>
      <c r="B27" s="32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ht="13.1" x14ac:dyDescent="0.25">
      <c r="A28" s="3"/>
      <c r="B28" s="21" t="s">
        <v>78</v>
      </c>
      <c r="C28" s="132">
        <v>3.2857892070483956</v>
      </c>
      <c r="D28" s="133">
        <v>4.2162229242331932</v>
      </c>
      <c r="E28" s="32"/>
      <c r="F28" s="32"/>
      <c r="G28" s="132">
        <v>3.2857892070483956</v>
      </c>
      <c r="H28" s="133">
        <v>4.2162229242331932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ht="13.1" x14ac:dyDescent="0.2">
      <c r="A30" s="3"/>
      <c r="B30" s="32"/>
      <c r="C30" s="301" t="s">
        <v>178</v>
      </c>
      <c r="D30" s="301"/>
      <c r="E30" s="301"/>
      <c r="F30" s="301"/>
      <c r="G30" s="301"/>
      <c r="H30" s="301"/>
      <c r="I30" s="30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48"/>
    </row>
    <row r="31" spans="1:25" ht="13.1" x14ac:dyDescent="0.25">
      <c r="A31" s="3"/>
      <c r="B31" s="32"/>
      <c r="C31" s="305" t="s">
        <v>333</v>
      </c>
      <c r="D31" s="305"/>
      <c r="E31" s="305"/>
      <c r="F31" s="305"/>
      <c r="G31" s="305"/>
      <c r="H31" s="305"/>
      <c r="I31" s="30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48"/>
    </row>
    <row r="32" spans="1:25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9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48"/>
    </row>
    <row r="33" spans="1:25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98"/>
    </row>
    <row r="34" spans="1:25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98"/>
    </row>
    <row r="35" spans="1:25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98"/>
    </row>
    <row r="36" spans="1:25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98"/>
    </row>
    <row r="37" spans="1:25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98"/>
    </row>
    <row r="38" spans="1:25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98"/>
    </row>
    <row r="39" spans="1:25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5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5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5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5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5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5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5" x14ac:dyDescent="0.2">
      <c r="A48" s="194" t="s">
        <v>289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176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2"/>
    </row>
    <row r="53" spans="1:11" x14ac:dyDescent="0.2">
      <c r="K53" s="2"/>
    </row>
    <row r="55" spans="1:11" x14ac:dyDescent="0.2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3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33203125" style="10" customWidth="1"/>
    <col min="4" max="4" width="12.6640625" style="10" customWidth="1"/>
    <col min="5" max="5" width="15.109375" style="10" customWidth="1"/>
    <col min="6" max="6" width="8.88671875" style="10" customWidth="1"/>
    <col min="7" max="7" width="11.5546875" style="10" customWidth="1"/>
    <col min="8" max="8" width="12.6640625" style="10" customWidth="1"/>
    <col min="9" max="9" width="15.109375" style="10" customWidth="1"/>
    <col min="10" max="10" width="1.88671875" style="10" customWidth="1"/>
    <col min="11" max="11" width="10.88671875" style="98"/>
    <col min="12" max="12" width="15.6640625" style="48" bestFit="1" customWidth="1"/>
    <col min="13" max="13" width="6.44140625" style="48" bestFit="1" customWidth="1"/>
    <col min="14" max="15" width="10.88671875" style="48"/>
    <col min="16" max="19" width="12.5546875" style="48" bestFit="1" customWidth="1"/>
    <col min="20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7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7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7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</row>
    <row r="6" spans="1:24" ht="31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64"/>
      <c r="T6" s="64"/>
      <c r="U6" s="64"/>
      <c r="V6" s="64"/>
      <c r="W6" s="64"/>
      <c r="X6" s="64"/>
    </row>
    <row r="7" spans="1:24" ht="13.1" x14ac:dyDescent="0.25">
      <c r="A7" s="3"/>
      <c r="B7" s="11"/>
      <c r="C7" s="280" t="s">
        <v>271</v>
      </c>
      <c r="D7" s="280"/>
      <c r="E7" s="280"/>
      <c r="F7" s="280"/>
      <c r="G7" s="280"/>
      <c r="H7" s="280"/>
      <c r="I7" s="280"/>
      <c r="J7" s="13"/>
      <c r="K7" s="95"/>
      <c r="V7" s="48"/>
      <c r="W7" s="48"/>
      <c r="X7" s="64"/>
    </row>
    <row r="8" spans="1:24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5"/>
      <c r="V8" s="48"/>
      <c r="W8" s="48"/>
      <c r="X8" s="64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9"/>
      <c r="V9" s="48"/>
      <c r="W9" s="48"/>
      <c r="X9" s="48"/>
    </row>
    <row r="10" spans="1:24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99"/>
      <c r="V10" s="48"/>
      <c r="W10" s="48"/>
      <c r="X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10"/>
      <c r="V11" s="48"/>
      <c r="W11" s="48"/>
      <c r="X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V12" s="48" t="s">
        <v>59</v>
      </c>
      <c r="W12" s="48"/>
      <c r="X12" s="48"/>
    </row>
    <row r="13" spans="1:24" ht="15.05" customHeight="1" x14ac:dyDescent="0.25">
      <c r="A13" s="3"/>
      <c r="B13" s="2" t="s">
        <v>343</v>
      </c>
      <c r="C13" s="57">
        <v>22.958576224554722</v>
      </c>
      <c r="D13" s="58">
        <v>24.208119597985664</v>
      </c>
      <c r="E13" s="57">
        <v>1.2495433734309422</v>
      </c>
      <c r="F13" s="24"/>
      <c r="G13" s="57">
        <v>22.958576224554722</v>
      </c>
      <c r="H13" s="58">
        <v>24.208119597985664</v>
      </c>
      <c r="I13" s="57">
        <v>1.2495433734309422</v>
      </c>
      <c r="J13" s="13"/>
      <c r="K13" s="2"/>
      <c r="L13" s="48" t="s">
        <v>343</v>
      </c>
      <c r="M13" s="127">
        <v>24.208119597985664</v>
      </c>
      <c r="O13" s="128" t="s">
        <v>343</v>
      </c>
      <c r="P13" s="128">
        <v>22.958576224554722</v>
      </c>
      <c r="Q13" s="128">
        <v>24.208119597985664</v>
      </c>
      <c r="R13" s="128">
        <v>22.958576224554722</v>
      </c>
      <c r="S13" s="128">
        <v>24.208119597985664</v>
      </c>
      <c r="U13" s="48" t="s">
        <v>343</v>
      </c>
      <c r="V13" s="127">
        <v>24.208119597985664</v>
      </c>
      <c r="W13" s="48"/>
      <c r="X13" s="48"/>
    </row>
    <row r="14" spans="1:24" ht="14.25" customHeight="1" x14ac:dyDescent="0.25">
      <c r="A14" s="3"/>
      <c r="B14" s="2" t="s">
        <v>347</v>
      </c>
      <c r="C14" s="57">
        <v>22.645965174695633</v>
      </c>
      <c r="D14" s="58">
        <v>23.220872545965925</v>
      </c>
      <c r="E14" s="57">
        <v>0.57490737127029234</v>
      </c>
      <c r="F14" s="24"/>
      <c r="G14" s="57">
        <v>22.645965174695633</v>
      </c>
      <c r="H14" s="58">
        <v>23.220872545965925</v>
      </c>
      <c r="I14" s="57">
        <v>0.57490737127029234</v>
      </c>
      <c r="J14" s="13"/>
      <c r="K14" s="2"/>
      <c r="L14" s="48" t="s">
        <v>347</v>
      </c>
      <c r="M14" s="127">
        <v>23.220872545965925</v>
      </c>
      <c r="O14" s="128" t="s">
        <v>347</v>
      </c>
      <c r="P14" s="128">
        <v>22.645965174695633</v>
      </c>
      <c r="Q14" s="128">
        <v>23.220872545965925</v>
      </c>
      <c r="R14" s="128">
        <v>22.645965174695633</v>
      </c>
      <c r="S14" s="128">
        <v>23.220872545965925</v>
      </c>
      <c r="U14" s="48" t="s">
        <v>347</v>
      </c>
      <c r="V14" s="127">
        <v>23.220872545965925</v>
      </c>
      <c r="W14" s="48"/>
      <c r="X14" s="48"/>
    </row>
    <row r="15" spans="1:24" ht="15.05" customHeight="1" x14ac:dyDescent="0.25">
      <c r="A15" s="3"/>
      <c r="B15" s="2" t="s">
        <v>354</v>
      </c>
      <c r="C15" s="57">
        <v>25.604534188952222</v>
      </c>
      <c r="D15" s="58">
        <v>20.83030987016717</v>
      </c>
      <c r="E15" s="57">
        <v>-4.7742243187850519</v>
      </c>
      <c r="F15" s="24"/>
      <c r="G15" s="57">
        <v>25.604534188952222</v>
      </c>
      <c r="H15" s="58">
        <v>20.83030987016717</v>
      </c>
      <c r="I15" s="57">
        <v>-4.7742243187850519</v>
      </c>
      <c r="J15" s="13"/>
      <c r="K15" s="2"/>
      <c r="L15" s="48" t="s">
        <v>354</v>
      </c>
      <c r="M15" s="127">
        <v>20.83030987016717</v>
      </c>
      <c r="O15" s="128" t="s">
        <v>354</v>
      </c>
      <c r="P15" s="128">
        <v>25.604534188952222</v>
      </c>
      <c r="Q15" s="128">
        <v>20.83030987016717</v>
      </c>
      <c r="R15" s="128">
        <v>25.604534188952222</v>
      </c>
      <c r="S15" s="128">
        <v>20.83030987016717</v>
      </c>
      <c r="U15" s="48" t="s">
        <v>354</v>
      </c>
      <c r="V15" s="127">
        <v>20.83030987016717</v>
      </c>
      <c r="W15" s="48"/>
      <c r="X15" s="48"/>
    </row>
    <row r="16" spans="1:24" ht="14.25" customHeight="1" x14ac:dyDescent="0.25">
      <c r="A16" s="3"/>
      <c r="B16" s="2" t="s">
        <v>350</v>
      </c>
      <c r="C16" s="57">
        <v>18.467321486178754</v>
      </c>
      <c r="D16" s="58">
        <v>20.772561939267668</v>
      </c>
      <c r="E16" s="57">
        <v>2.3052404530889135</v>
      </c>
      <c r="F16" s="24"/>
      <c r="G16" s="57">
        <v>18.467321486178754</v>
      </c>
      <c r="H16" s="58">
        <v>20.772561939267668</v>
      </c>
      <c r="I16" s="57">
        <v>2.3052404530889135</v>
      </c>
      <c r="J16" s="13"/>
      <c r="K16" s="2"/>
      <c r="L16" s="48" t="s">
        <v>350</v>
      </c>
      <c r="M16" s="127">
        <v>20.772561939267668</v>
      </c>
      <c r="O16" s="128" t="s">
        <v>350</v>
      </c>
      <c r="P16" s="128">
        <v>18.467321486178754</v>
      </c>
      <c r="Q16" s="128">
        <v>20.772561939267668</v>
      </c>
      <c r="R16" s="128">
        <v>18.467321486178754</v>
      </c>
      <c r="S16" s="128">
        <v>20.772561939267668</v>
      </c>
      <c r="U16" s="48" t="s">
        <v>350</v>
      </c>
      <c r="V16" s="127">
        <v>20.772561939267668</v>
      </c>
      <c r="W16" s="48"/>
      <c r="X16" s="48"/>
    </row>
    <row r="17" spans="1:24" ht="14.25" customHeight="1" x14ac:dyDescent="0.25">
      <c r="A17" s="3"/>
      <c r="B17" s="2" t="s">
        <v>352</v>
      </c>
      <c r="C17" s="57">
        <v>17.766498391155825</v>
      </c>
      <c r="D17" s="58">
        <v>20.329343189844231</v>
      </c>
      <c r="E17" s="57">
        <v>2.5628447986884062</v>
      </c>
      <c r="F17" s="259"/>
      <c r="G17" s="57">
        <v>17.766498391155825</v>
      </c>
      <c r="H17" s="58">
        <v>20.329343189844231</v>
      </c>
      <c r="I17" s="57">
        <v>2.5628447986884062</v>
      </c>
      <c r="J17" s="13"/>
      <c r="K17" s="2"/>
      <c r="L17" s="48" t="s">
        <v>352</v>
      </c>
      <c r="M17" s="127">
        <v>20.329343189844231</v>
      </c>
      <c r="O17" s="128" t="s">
        <v>352</v>
      </c>
      <c r="P17" s="128">
        <v>17.766498391155825</v>
      </c>
      <c r="Q17" s="128">
        <v>20.329343189844231</v>
      </c>
      <c r="R17" s="128">
        <v>17.766498391155825</v>
      </c>
      <c r="S17" s="128">
        <v>20.329343189844231</v>
      </c>
      <c r="U17" s="48" t="s">
        <v>352</v>
      </c>
      <c r="V17" s="127">
        <v>20.329343189844231</v>
      </c>
      <c r="W17" s="48"/>
      <c r="X17" s="48"/>
    </row>
    <row r="18" spans="1:24" ht="15.05" customHeight="1" x14ac:dyDescent="0.25">
      <c r="A18" s="3"/>
      <c r="B18" s="2" t="s">
        <v>342</v>
      </c>
      <c r="C18" s="57">
        <v>24.862910129609951</v>
      </c>
      <c r="D18" s="58">
        <v>19.446363916209503</v>
      </c>
      <c r="E18" s="57">
        <v>-5.4165462134004478</v>
      </c>
      <c r="F18" s="259"/>
      <c r="G18" s="57">
        <v>24.862910129609951</v>
      </c>
      <c r="H18" s="58">
        <v>19.446363916209503</v>
      </c>
      <c r="I18" s="57">
        <v>-5.4165462134004478</v>
      </c>
      <c r="J18" s="13"/>
      <c r="K18" s="2"/>
      <c r="L18" s="48" t="s">
        <v>342</v>
      </c>
      <c r="M18" s="127">
        <v>19.446363916209503</v>
      </c>
      <c r="O18" s="128" t="s">
        <v>342</v>
      </c>
      <c r="P18" s="128">
        <v>24.862910129609951</v>
      </c>
      <c r="Q18" s="128">
        <v>19.446363916209503</v>
      </c>
      <c r="R18" s="128">
        <v>24.862910129609951</v>
      </c>
      <c r="S18" s="128">
        <v>19.446363916209503</v>
      </c>
      <c r="U18" s="48" t="s">
        <v>342</v>
      </c>
      <c r="V18" s="127">
        <v>19.446363916209503</v>
      </c>
      <c r="W18" s="48"/>
      <c r="X18" s="48"/>
    </row>
    <row r="19" spans="1:24" ht="15.05" customHeight="1" x14ac:dyDescent="0.25">
      <c r="A19" s="3"/>
      <c r="B19" s="2" t="s">
        <v>345</v>
      </c>
      <c r="C19" s="57">
        <v>19.353832572016355</v>
      </c>
      <c r="D19" s="58">
        <v>18.547330522558291</v>
      </c>
      <c r="E19" s="57">
        <v>-0.80650204945806436</v>
      </c>
      <c r="F19" s="261"/>
      <c r="G19" s="57">
        <v>19.353832572016355</v>
      </c>
      <c r="H19" s="58">
        <v>18.547330522558291</v>
      </c>
      <c r="I19" s="57">
        <v>-0.80650204945806436</v>
      </c>
      <c r="J19" s="13"/>
      <c r="K19" s="2"/>
      <c r="L19" s="48" t="s">
        <v>345</v>
      </c>
      <c r="M19" s="127">
        <v>18.547330522558291</v>
      </c>
      <c r="O19" s="128" t="s">
        <v>345</v>
      </c>
      <c r="P19" s="128">
        <v>19.353832572016355</v>
      </c>
      <c r="Q19" s="128">
        <v>18.547330522558291</v>
      </c>
      <c r="R19" s="128">
        <v>19.353832572016355</v>
      </c>
      <c r="S19" s="128">
        <v>18.547330522558291</v>
      </c>
      <c r="U19" s="48" t="s">
        <v>345</v>
      </c>
      <c r="V19" s="127">
        <v>18.547330522558291</v>
      </c>
      <c r="W19" s="48"/>
      <c r="X19" s="48"/>
    </row>
    <row r="20" spans="1:24" ht="14.25" customHeight="1" x14ac:dyDescent="0.25">
      <c r="A20" s="3"/>
      <c r="B20" s="2" t="s">
        <v>351</v>
      </c>
      <c r="C20" s="57">
        <v>21.020848718368988</v>
      </c>
      <c r="D20" s="58">
        <v>18.093824277276401</v>
      </c>
      <c r="E20" s="57">
        <v>-2.9270244410925876</v>
      </c>
      <c r="F20" s="267"/>
      <c r="G20" s="57">
        <v>21.020848718368988</v>
      </c>
      <c r="H20" s="58">
        <v>18.093824277276401</v>
      </c>
      <c r="I20" s="57">
        <v>-2.9270244410925876</v>
      </c>
      <c r="J20" s="13"/>
      <c r="K20" s="2"/>
      <c r="L20" s="48" t="s">
        <v>351</v>
      </c>
      <c r="M20" s="127">
        <v>18.093824277276401</v>
      </c>
      <c r="O20" s="128" t="s">
        <v>351</v>
      </c>
      <c r="P20" s="128">
        <v>21.020848718368988</v>
      </c>
      <c r="Q20" s="128">
        <v>18.093824277276401</v>
      </c>
      <c r="R20" s="128">
        <v>21.020848718368988</v>
      </c>
      <c r="S20" s="128">
        <v>18.093824277276401</v>
      </c>
      <c r="U20" s="48" t="s">
        <v>351</v>
      </c>
      <c r="V20" s="127">
        <v>18.093824277276401</v>
      </c>
      <c r="W20" s="48"/>
      <c r="X20" s="48"/>
    </row>
    <row r="21" spans="1:24" ht="15.05" customHeight="1" x14ac:dyDescent="0.25">
      <c r="A21" s="3"/>
      <c r="B21" s="2" t="s">
        <v>349</v>
      </c>
      <c r="C21" s="57">
        <v>17.37157221041041</v>
      </c>
      <c r="D21" s="58">
        <v>17.883926686048124</v>
      </c>
      <c r="E21" s="57">
        <v>0.5123544756377143</v>
      </c>
      <c r="F21" s="269"/>
      <c r="G21" s="57">
        <v>17.37157221041041</v>
      </c>
      <c r="H21" s="58">
        <v>17.883926686048124</v>
      </c>
      <c r="I21" s="57">
        <v>0.5123544756377143</v>
      </c>
      <c r="J21" s="13"/>
      <c r="K21" s="2"/>
      <c r="L21" s="48" t="s">
        <v>349</v>
      </c>
      <c r="M21" s="127">
        <v>17.883926686048124</v>
      </c>
      <c r="O21" s="128" t="s">
        <v>349</v>
      </c>
      <c r="P21" s="128">
        <v>17.37157221041041</v>
      </c>
      <c r="Q21" s="128">
        <v>17.883926686048124</v>
      </c>
      <c r="R21" s="128">
        <v>17.37157221041041</v>
      </c>
      <c r="S21" s="128">
        <v>17.883926686048124</v>
      </c>
      <c r="U21" s="48" t="s">
        <v>349</v>
      </c>
      <c r="V21" s="127">
        <v>17.883926686048124</v>
      </c>
      <c r="W21" s="48"/>
      <c r="X21" s="48"/>
    </row>
    <row r="22" spans="1:24" ht="13.1" x14ac:dyDescent="0.25">
      <c r="A22" s="3"/>
      <c r="B22" s="21" t="s">
        <v>348</v>
      </c>
      <c r="C22" s="61">
        <v>19.877890740061012</v>
      </c>
      <c r="D22" s="60">
        <v>16.794514883909965</v>
      </c>
      <c r="E22" s="61">
        <v>-3.0833758561510471</v>
      </c>
      <c r="F22" s="24"/>
      <c r="G22" s="61">
        <v>19.877890740061012</v>
      </c>
      <c r="H22" s="60">
        <v>16.794514883909965</v>
      </c>
      <c r="I22" s="61">
        <v>-3.0833758561510471</v>
      </c>
      <c r="J22" s="13"/>
      <c r="K22" s="2"/>
      <c r="L22" s="48" t="s">
        <v>348</v>
      </c>
      <c r="M22" s="127">
        <v>16.794514883909965</v>
      </c>
      <c r="O22" s="128" t="s">
        <v>348</v>
      </c>
      <c r="P22" s="128">
        <v>19.877890740061012</v>
      </c>
      <c r="Q22" s="128">
        <v>16.794514883909965</v>
      </c>
      <c r="R22" s="128">
        <v>19.877890740061012</v>
      </c>
      <c r="S22" s="128">
        <v>16.794514883909965</v>
      </c>
      <c r="U22" s="48" t="s">
        <v>348</v>
      </c>
      <c r="V22" s="127">
        <v>16.794514883909965</v>
      </c>
      <c r="W22" s="48"/>
      <c r="X22" s="48"/>
    </row>
    <row r="23" spans="1:24" ht="15.05" customHeight="1" x14ac:dyDescent="0.25">
      <c r="A23" s="3"/>
      <c r="B23" s="2" t="s">
        <v>344</v>
      </c>
      <c r="C23" s="57">
        <v>18.98586216556318</v>
      </c>
      <c r="D23" s="58">
        <v>16.487401614333763</v>
      </c>
      <c r="E23" s="57">
        <v>-2.4984605512294173</v>
      </c>
      <c r="F23" s="269"/>
      <c r="G23" s="57">
        <v>18.98586216556318</v>
      </c>
      <c r="H23" s="58">
        <v>16.487401614333763</v>
      </c>
      <c r="I23" s="57">
        <v>-2.4984605512294173</v>
      </c>
      <c r="J23" s="13"/>
      <c r="K23" s="2"/>
      <c r="L23" s="48" t="s">
        <v>344</v>
      </c>
      <c r="M23" s="127">
        <v>16.487401614333763</v>
      </c>
      <c r="O23" s="128" t="s">
        <v>344</v>
      </c>
      <c r="P23" s="128">
        <v>18.98586216556318</v>
      </c>
      <c r="Q23" s="128">
        <v>16.487401614333763</v>
      </c>
      <c r="R23" s="128">
        <v>18.98586216556318</v>
      </c>
      <c r="S23" s="128">
        <v>16.487401614333763</v>
      </c>
      <c r="U23" s="48" t="s">
        <v>344</v>
      </c>
      <c r="V23" s="127">
        <v>16.487401614333763</v>
      </c>
      <c r="W23" s="48"/>
      <c r="X23" s="48"/>
    </row>
    <row r="24" spans="1:24" ht="14.25" customHeight="1" x14ac:dyDescent="0.25">
      <c r="A24" s="3"/>
      <c r="B24" s="21" t="s">
        <v>346</v>
      </c>
      <c r="C24" s="60">
        <v>21.913159336203446</v>
      </c>
      <c r="D24" s="60">
        <v>16.199946565354566</v>
      </c>
      <c r="E24" s="60">
        <v>-5.7132127708488802</v>
      </c>
      <c r="F24" s="269"/>
      <c r="G24" s="60">
        <v>21.913159336203446</v>
      </c>
      <c r="H24" s="60">
        <v>16.199946565354566</v>
      </c>
      <c r="I24" s="60">
        <v>-5.7132127708488802</v>
      </c>
      <c r="J24" s="13"/>
      <c r="K24" s="2"/>
      <c r="L24" s="48" t="s">
        <v>346</v>
      </c>
      <c r="M24" s="127">
        <v>16.199946565354566</v>
      </c>
      <c r="O24" s="128" t="s">
        <v>346</v>
      </c>
      <c r="P24" s="128">
        <v>21.913159336203446</v>
      </c>
      <c r="Q24" s="128">
        <v>16.199946565354566</v>
      </c>
      <c r="R24" s="128">
        <v>21.913159336203446</v>
      </c>
      <c r="S24" s="128">
        <v>16.199946565354566</v>
      </c>
      <c r="U24" s="48" t="s">
        <v>346</v>
      </c>
      <c r="V24" s="127">
        <v>16.199946565354566</v>
      </c>
      <c r="W24" s="48"/>
      <c r="X24" s="48"/>
    </row>
    <row r="25" spans="1:24" ht="14.25" customHeight="1" x14ac:dyDescent="0.25">
      <c r="A25" s="3"/>
      <c r="B25" s="2" t="s">
        <v>353</v>
      </c>
      <c r="C25" s="57">
        <v>16.518749695595961</v>
      </c>
      <c r="D25" s="58">
        <v>14.117101564539098</v>
      </c>
      <c r="E25" s="57">
        <v>-2.4016481310568629</v>
      </c>
      <c r="F25" s="256"/>
      <c r="G25" s="57">
        <v>16.518749695595961</v>
      </c>
      <c r="H25" s="58">
        <v>14.117101564539098</v>
      </c>
      <c r="I25" s="57">
        <v>-2.4016481310568629</v>
      </c>
      <c r="J25" s="13"/>
      <c r="K25" s="2"/>
      <c r="L25" s="48" t="s">
        <v>353</v>
      </c>
      <c r="M25" s="127">
        <v>14.117101564539098</v>
      </c>
      <c r="O25" s="128" t="s">
        <v>353</v>
      </c>
      <c r="P25" s="128">
        <v>16.518749695595961</v>
      </c>
      <c r="Q25" s="128">
        <v>14.117101564539098</v>
      </c>
      <c r="R25" s="128">
        <v>16.518749695595961</v>
      </c>
      <c r="S25" s="128">
        <v>14.117101564539098</v>
      </c>
      <c r="U25" s="48" t="s">
        <v>353</v>
      </c>
      <c r="V25" s="127">
        <v>14.117101564539098</v>
      </c>
      <c r="W25" s="48"/>
      <c r="X25" s="48"/>
    </row>
    <row r="26" spans="1:24" ht="15.05" customHeight="1" x14ac:dyDescent="0.25">
      <c r="A26" s="3"/>
      <c r="B26" s="2" t="s">
        <v>341</v>
      </c>
      <c r="C26" s="57">
        <v>15.748401782573742</v>
      </c>
      <c r="D26" s="58">
        <v>11.559529187567001</v>
      </c>
      <c r="E26" s="57">
        <v>-4.1888725950067407</v>
      </c>
      <c r="F26" s="24"/>
      <c r="G26" s="57">
        <v>15.748401782573742</v>
      </c>
      <c r="H26" s="58">
        <v>11.559529187567001</v>
      </c>
      <c r="I26" s="57">
        <v>-4.1888725950067407</v>
      </c>
      <c r="J26" s="13"/>
      <c r="K26" s="2"/>
      <c r="L26" s="48" t="s">
        <v>341</v>
      </c>
      <c r="M26" s="127">
        <v>11.559529187567001</v>
      </c>
      <c r="O26" s="128" t="s">
        <v>341</v>
      </c>
      <c r="P26" s="128">
        <v>15.748401782573742</v>
      </c>
      <c r="Q26" s="128">
        <v>11.559529187567001</v>
      </c>
      <c r="R26" s="128">
        <v>15.748401782573742</v>
      </c>
      <c r="S26" s="128">
        <v>11.559529187567001</v>
      </c>
      <c r="U26" s="48" t="s">
        <v>341</v>
      </c>
      <c r="V26" s="127">
        <v>11.559529187567001</v>
      </c>
      <c r="W26" s="48"/>
      <c r="X26" s="48"/>
    </row>
    <row r="27" spans="1:24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48"/>
      <c r="X27" s="130"/>
    </row>
    <row r="28" spans="1:24" ht="13.1" x14ac:dyDescent="0.25">
      <c r="A28" s="3"/>
      <c r="B28" s="21" t="s">
        <v>78</v>
      </c>
      <c r="C28" s="61">
        <v>2.0352685961424335</v>
      </c>
      <c r="D28" s="60">
        <v>-0.5945683185553996</v>
      </c>
      <c r="E28" s="32"/>
      <c r="F28" s="32"/>
      <c r="G28" s="61">
        <v>2.0352685961424335</v>
      </c>
      <c r="H28" s="60">
        <v>-0.5945683185553996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48"/>
      <c r="X28" s="130"/>
    </row>
    <row r="29" spans="1:24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48"/>
      <c r="X29" s="130"/>
    </row>
    <row r="30" spans="1:24" ht="13.1" x14ac:dyDescent="0.2">
      <c r="A30" s="3"/>
      <c r="B30" s="32"/>
      <c r="C30" s="285" t="s">
        <v>277</v>
      </c>
      <c r="D30" s="285"/>
      <c r="E30" s="285"/>
      <c r="F30" s="285"/>
      <c r="G30" s="285"/>
      <c r="H30" s="285"/>
      <c r="I30" s="28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48"/>
      <c r="X30" s="130"/>
    </row>
    <row r="31" spans="1:24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131"/>
      <c r="V31" s="48"/>
      <c r="W31" s="48"/>
      <c r="X31" s="130"/>
    </row>
    <row r="32" spans="1:24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131"/>
      <c r="L32" s="130"/>
      <c r="M32" s="130"/>
      <c r="N32" s="130"/>
      <c r="O32" s="130"/>
      <c r="P32" s="130"/>
      <c r="Q32" s="130"/>
      <c r="R32" s="130"/>
      <c r="S32" s="130"/>
      <c r="T32" s="130"/>
      <c r="U32" s="130"/>
      <c r="V32" s="130"/>
      <c r="W32" s="130"/>
      <c r="X32" s="130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131"/>
      <c r="L33" s="130"/>
      <c r="M33" s="130"/>
      <c r="N33" s="130"/>
      <c r="O33" s="130"/>
      <c r="P33" s="130"/>
      <c r="Q33" s="130"/>
      <c r="R33" s="130"/>
      <c r="S33" s="130"/>
      <c r="T33" s="130"/>
      <c r="U33" s="130"/>
      <c r="V33" s="130"/>
      <c r="W33" s="130"/>
      <c r="X33" s="130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131"/>
      <c r="L34" s="130"/>
      <c r="M34" s="130"/>
      <c r="N34" s="130"/>
      <c r="O34" s="130"/>
      <c r="P34" s="130"/>
      <c r="Q34" s="130"/>
      <c r="R34" s="130"/>
      <c r="S34" s="130"/>
      <c r="T34" s="130"/>
      <c r="U34" s="130"/>
      <c r="V34" s="130"/>
      <c r="W34" s="130"/>
      <c r="X34" s="130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131"/>
      <c r="L35" s="130"/>
      <c r="M35" s="130"/>
      <c r="N35" s="130"/>
      <c r="O35" s="130"/>
      <c r="P35" s="130"/>
      <c r="Q35" s="130"/>
      <c r="R35" s="130"/>
      <c r="S35" s="130"/>
      <c r="T35" s="130"/>
      <c r="U35" s="130"/>
      <c r="V35" s="130"/>
      <c r="W35" s="130"/>
      <c r="X35" s="130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131"/>
      <c r="L36" s="130"/>
      <c r="M36" s="130"/>
      <c r="N36" s="130"/>
      <c r="O36" s="130"/>
      <c r="P36" s="130"/>
      <c r="Q36" s="130"/>
      <c r="R36" s="130"/>
      <c r="S36" s="130"/>
      <c r="T36" s="130"/>
      <c r="U36" s="130"/>
      <c r="V36" s="130"/>
      <c r="W36" s="130"/>
      <c r="X36" s="130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131"/>
      <c r="L37" s="130"/>
      <c r="M37" s="130"/>
      <c r="N37" s="130"/>
      <c r="O37" s="130"/>
      <c r="P37" s="130"/>
      <c r="Q37" s="130"/>
      <c r="R37" s="130"/>
      <c r="S37" s="130"/>
      <c r="T37" s="130"/>
      <c r="U37" s="130"/>
      <c r="V37" s="130"/>
      <c r="W37" s="130"/>
      <c r="X37" s="130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131"/>
      <c r="L38" s="130"/>
      <c r="M38" s="130"/>
      <c r="N38" s="130"/>
      <c r="O38" s="130"/>
      <c r="P38" s="130"/>
      <c r="Q38" s="130"/>
      <c r="R38" s="130"/>
      <c r="S38" s="130"/>
      <c r="T38" s="130"/>
      <c r="U38" s="130"/>
      <c r="V38" s="130"/>
      <c r="W38" s="130"/>
      <c r="X38" s="130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131"/>
      <c r="L39" s="130"/>
      <c r="M39" s="130"/>
      <c r="N39" s="130"/>
      <c r="O39" s="130"/>
      <c r="P39" s="130"/>
      <c r="Q39" s="130"/>
      <c r="R39" s="130"/>
      <c r="S39" s="130"/>
      <c r="T39" s="130"/>
      <c r="U39" s="130"/>
      <c r="V39" s="130"/>
      <c r="W39" s="130"/>
      <c r="X39" s="130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131"/>
      <c r="L40" s="130"/>
      <c r="M40" s="130"/>
      <c r="N40" s="130"/>
      <c r="O40" s="130"/>
      <c r="P40" s="130"/>
      <c r="Q40" s="130"/>
      <c r="R40" s="130"/>
      <c r="S40" s="130"/>
      <c r="T40" s="130"/>
      <c r="U40" s="130"/>
      <c r="V40" s="130"/>
      <c r="W40" s="130"/>
      <c r="X40" s="130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97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7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7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7"/>
    </row>
    <row r="45" spans="1:24" ht="31.6" customHeight="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7"/>
    </row>
    <row r="46" spans="1:24" x14ac:dyDescent="0.2">
      <c r="A46" s="194" t="s">
        <v>330</v>
      </c>
      <c r="B46" s="197"/>
      <c r="C46" s="197"/>
      <c r="D46" s="197"/>
      <c r="E46" s="197"/>
      <c r="F46" s="197"/>
      <c r="G46" s="197"/>
      <c r="H46" s="197"/>
      <c r="I46" s="197"/>
      <c r="J46" s="13"/>
      <c r="K46" s="97"/>
    </row>
    <row r="47" spans="1:24" x14ac:dyDescent="0.2">
      <c r="A47" s="194" t="s">
        <v>291</v>
      </c>
      <c r="B47" s="197"/>
      <c r="C47" s="197"/>
      <c r="D47" s="197"/>
      <c r="E47" s="197"/>
      <c r="F47" s="197"/>
      <c r="G47" s="197"/>
      <c r="H47" s="197"/>
      <c r="I47" s="197"/>
      <c r="J47" s="13"/>
      <c r="K47" s="97"/>
    </row>
    <row r="48" spans="1:24" x14ac:dyDescent="0.2">
      <c r="A48" s="194" t="s">
        <v>211</v>
      </c>
      <c r="B48" s="197"/>
      <c r="C48" s="197"/>
      <c r="D48" s="197"/>
      <c r="E48" s="197"/>
      <c r="F48" s="197"/>
      <c r="G48" s="197"/>
      <c r="H48" s="197"/>
      <c r="I48" s="197"/>
      <c r="J48" s="13"/>
      <c r="K48" s="97"/>
    </row>
    <row r="49" spans="1:11" x14ac:dyDescent="0.2">
      <c r="A49" s="194" t="s">
        <v>170</v>
      </c>
      <c r="B49" s="197"/>
      <c r="C49" s="197"/>
      <c r="D49" s="197"/>
      <c r="E49" s="197"/>
      <c r="F49" s="197"/>
      <c r="G49" s="197"/>
      <c r="H49" s="197"/>
      <c r="I49" s="197"/>
      <c r="J49" s="13"/>
      <c r="K49" s="97"/>
    </row>
    <row r="50" spans="1:11" x14ac:dyDescent="0.2">
      <c r="A50" s="194" t="s">
        <v>356</v>
      </c>
      <c r="B50" s="197"/>
      <c r="C50" s="197"/>
      <c r="D50" s="197"/>
      <c r="E50" s="197"/>
      <c r="F50" s="197"/>
      <c r="G50" s="197"/>
      <c r="H50" s="197"/>
      <c r="I50" s="197"/>
      <c r="J50" s="13"/>
      <c r="K50" s="97"/>
    </row>
    <row r="51" spans="1:11" x14ac:dyDescent="0.2">
      <c r="A51" s="199" t="s">
        <v>160</v>
      </c>
      <c r="B51" s="200"/>
      <c r="C51" s="200"/>
      <c r="D51" s="200"/>
      <c r="E51" s="200"/>
      <c r="F51" s="200"/>
      <c r="G51" s="200"/>
      <c r="H51" s="201"/>
      <c r="I51" s="201"/>
      <c r="J51" s="62"/>
      <c r="K51" s="97"/>
    </row>
    <row r="53" spans="1:11" x14ac:dyDescent="0.2">
      <c r="B53" s="48"/>
      <c r="C53" s="48"/>
      <c r="D53" s="48"/>
      <c r="E53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4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2" style="10" customWidth="1"/>
    <col min="5" max="5" width="15.109375" style="10" customWidth="1"/>
    <col min="6" max="6" width="9" style="10" customWidth="1"/>
    <col min="7" max="7" width="11.5546875" style="10" customWidth="1"/>
    <col min="8" max="8" width="13.44140625" style="10" customWidth="1"/>
    <col min="9" max="9" width="15.10937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14" width="10.88671875" style="48"/>
    <col min="15" max="15" width="14.33203125" style="48" bestFit="1" customWidth="1"/>
    <col min="16" max="21" width="10.88671875" style="48"/>
    <col min="22" max="16384" width="10.88671875" style="10"/>
  </cols>
  <sheetData>
    <row r="1" spans="1:24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7"/>
      <c r="L4" s="98"/>
      <c r="M4" s="98"/>
      <c r="N4" s="98"/>
      <c r="O4" s="98"/>
      <c r="P4" s="98"/>
      <c r="Q4" s="98"/>
      <c r="R4" s="98"/>
      <c r="S4" s="98"/>
      <c r="T4" s="98"/>
      <c r="U4" s="98"/>
      <c r="V4" s="98"/>
      <c r="W4" s="98"/>
    </row>
    <row r="5" spans="1:2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7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98"/>
    </row>
    <row r="6" spans="1:24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64"/>
    </row>
    <row r="7" spans="1:24" ht="13.1" x14ac:dyDescent="0.25">
      <c r="A7" s="3"/>
      <c r="B7" s="11"/>
      <c r="C7" s="280" t="s">
        <v>90</v>
      </c>
      <c r="D7" s="280"/>
      <c r="E7" s="280"/>
      <c r="F7" s="280"/>
      <c r="G7" s="280"/>
      <c r="H7" s="280"/>
      <c r="I7" s="280"/>
      <c r="J7" s="13"/>
      <c r="K7" s="97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</row>
    <row r="8" spans="1:24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7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</row>
    <row r="9" spans="1:24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7"/>
      <c r="V9" s="48"/>
      <c r="W9" s="48"/>
    </row>
    <row r="10" spans="1:24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97"/>
      <c r="V10" s="48"/>
      <c r="W10" s="48"/>
    </row>
    <row r="11" spans="1:24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98"/>
      <c r="V11" s="48"/>
      <c r="W11" s="48"/>
    </row>
    <row r="12" spans="1:24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7"/>
      <c r="M12" s="48" t="s">
        <v>59</v>
      </c>
      <c r="V12" s="48" t="s">
        <v>59</v>
      </c>
      <c r="W12" s="48"/>
    </row>
    <row r="13" spans="1:24" ht="14.25" customHeight="1" x14ac:dyDescent="0.2">
      <c r="A13" s="3"/>
      <c r="B13" s="2" t="s">
        <v>344</v>
      </c>
      <c r="C13" s="57">
        <v>11.811936068259959</v>
      </c>
      <c r="D13" s="58">
        <v>13.253437594305176</v>
      </c>
      <c r="E13" s="57">
        <v>1.4415015260452169</v>
      </c>
      <c r="F13" s="24"/>
      <c r="G13" s="57">
        <v>11.811936068259959</v>
      </c>
      <c r="H13" s="58">
        <v>13.253437594305176</v>
      </c>
      <c r="I13" s="57">
        <v>1.4415015260452169</v>
      </c>
      <c r="J13" s="13"/>
      <c r="K13" s="97"/>
      <c r="L13" s="48" t="s">
        <v>344</v>
      </c>
      <c r="M13" s="127">
        <v>13.253437594305176</v>
      </c>
      <c r="O13" s="48" t="s">
        <v>344</v>
      </c>
      <c r="P13" s="96">
        <v>11.811936068259959</v>
      </c>
      <c r="Q13" s="96">
        <v>13.253437594305176</v>
      </c>
      <c r="R13" s="96">
        <v>11.811936068259959</v>
      </c>
      <c r="S13" s="96">
        <v>13.253437594305176</v>
      </c>
      <c r="U13" s="48" t="s">
        <v>344</v>
      </c>
      <c r="V13" s="127">
        <v>13.253437594305176</v>
      </c>
      <c r="W13" s="48"/>
    </row>
    <row r="14" spans="1:24" ht="15.05" customHeight="1" x14ac:dyDescent="0.2">
      <c r="A14" s="3"/>
      <c r="B14" s="2" t="s">
        <v>343</v>
      </c>
      <c r="C14" s="57">
        <v>13.942626424779684</v>
      </c>
      <c r="D14" s="58">
        <v>13.07543506339521</v>
      </c>
      <c r="E14" s="57">
        <v>-0.86719136138447439</v>
      </c>
      <c r="F14" s="24"/>
      <c r="G14" s="57">
        <v>13.942626424779684</v>
      </c>
      <c r="H14" s="58">
        <v>13.07543506339521</v>
      </c>
      <c r="I14" s="57">
        <v>-0.86719136138447439</v>
      </c>
      <c r="J14" s="13"/>
      <c r="K14" s="97"/>
      <c r="L14" s="48" t="s">
        <v>343</v>
      </c>
      <c r="M14" s="127">
        <v>13.07543506339521</v>
      </c>
      <c r="O14" s="48" t="s">
        <v>343</v>
      </c>
      <c r="P14" s="96">
        <v>13.942626424779684</v>
      </c>
      <c r="Q14" s="96">
        <v>13.07543506339521</v>
      </c>
      <c r="R14" s="96">
        <v>13.942626424779684</v>
      </c>
      <c r="S14" s="96">
        <v>13.07543506339521</v>
      </c>
      <c r="U14" s="48" t="s">
        <v>343</v>
      </c>
      <c r="V14" s="127">
        <v>13.07543506339521</v>
      </c>
      <c r="W14" s="48"/>
    </row>
    <row r="15" spans="1:24" ht="15.05" customHeight="1" x14ac:dyDescent="0.2">
      <c r="A15" s="3"/>
      <c r="B15" s="2" t="s">
        <v>354</v>
      </c>
      <c r="C15" s="57">
        <v>12.804563596637145</v>
      </c>
      <c r="D15" s="58">
        <v>13.048585644758321</v>
      </c>
      <c r="E15" s="57">
        <v>0.24402204812117567</v>
      </c>
      <c r="F15" s="24"/>
      <c r="G15" s="57">
        <v>12.804563596637145</v>
      </c>
      <c r="H15" s="58">
        <v>13.048585644758321</v>
      </c>
      <c r="I15" s="57">
        <v>0.24402204812117567</v>
      </c>
      <c r="J15" s="13"/>
      <c r="K15" s="97"/>
      <c r="L15" s="48" t="s">
        <v>354</v>
      </c>
      <c r="M15" s="127">
        <v>13.048585644758321</v>
      </c>
      <c r="O15" s="48" t="s">
        <v>354</v>
      </c>
      <c r="P15" s="96">
        <v>12.804563596637145</v>
      </c>
      <c r="Q15" s="96">
        <v>13.048585644758321</v>
      </c>
      <c r="R15" s="96">
        <v>12.804563596637145</v>
      </c>
      <c r="S15" s="96">
        <v>13.048585644758321</v>
      </c>
      <c r="U15" s="48" t="s">
        <v>354</v>
      </c>
      <c r="V15" s="127">
        <v>13.048585644758321</v>
      </c>
      <c r="W15" s="48"/>
    </row>
    <row r="16" spans="1:24" ht="14.25" customHeight="1" x14ac:dyDescent="0.2">
      <c r="A16" s="3"/>
      <c r="B16" s="2" t="s">
        <v>347</v>
      </c>
      <c r="C16" s="57">
        <v>11.334097744258024</v>
      </c>
      <c r="D16" s="58">
        <v>12.631850419084461</v>
      </c>
      <c r="E16" s="57">
        <v>1.2977526748264374</v>
      </c>
      <c r="F16" s="24"/>
      <c r="G16" s="57">
        <v>11.334097744258024</v>
      </c>
      <c r="H16" s="58">
        <v>12.631850419084461</v>
      </c>
      <c r="I16" s="57">
        <v>1.2977526748264374</v>
      </c>
      <c r="J16" s="13"/>
      <c r="K16" s="97"/>
      <c r="L16" s="48" t="s">
        <v>347</v>
      </c>
      <c r="M16" s="127">
        <v>12.631850419084461</v>
      </c>
      <c r="O16" s="48" t="s">
        <v>347</v>
      </c>
      <c r="P16" s="96">
        <v>11.334097744258024</v>
      </c>
      <c r="Q16" s="96">
        <v>12.631850419084461</v>
      </c>
      <c r="R16" s="96">
        <v>11.334097744258024</v>
      </c>
      <c r="S16" s="96">
        <v>12.631850419084461</v>
      </c>
      <c r="U16" s="48" t="s">
        <v>347</v>
      </c>
      <c r="V16" s="127">
        <v>12.631850419084461</v>
      </c>
      <c r="W16" s="48"/>
    </row>
    <row r="17" spans="1:23" ht="14.25" customHeight="1" x14ac:dyDescent="0.2">
      <c r="A17" s="3"/>
      <c r="B17" s="2" t="s">
        <v>345</v>
      </c>
      <c r="C17" s="57">
        <v>11.080301676942307</v>
      </c>
      <c r="D17" s="58">
        <v>10.48404216208383</v>
      </c>
      <c r="E17" s="57">
        <v>-0.5962595148584775</v>
      </c>
      <c r="F17" s="24"/>
      <c r="G17" s="57">
        <v>11.080301676942307</v>
      </c>
      <c r="H17" s="58">
        <v>10.48404216208383</v>
      </c>
      <c r="I17" s="57">
        <v>-0.5962595148584775</v>
      </c>
      <c r="J17" s="13"/>
      <c r="K17" s="97"/>
      <c r="L17" s="48" t="s">
        <v>345</v>
      </c>
      <c r="M17" s="127">
        <v>10.48404216208383</v>
      </c>
      <c r="O17" s="48" t="s">
        <v>345</v>
      </c>
      <c r="P17" s="96">
        <v>11.080301676942307</v>
      </c>
      <c r="Q17" s="96">
        <v>10.48404216208383</v>
      </c>
      <c r="R17" s="96">
        <v>11.080301676942307</v>
      </c>
      <c r="S17" s="96">
        <v>10.48404216208383</v>
      </c>
      <c r="U17" s="48" t="s">
        <v>345</v>
      </c>
      <c r="V17" s="127">
        <v>10.48404216208383</v>
      </c>
      <c r="W17" s="48"/>
    </row>
    <row r="18" spans="1:23" ht="15.05" customHeight="1" x14ac:dyDescent="0.2">
      <c r="A18" s="3"/>
      <c r="B18" s="2" t="s">
        <v>349</v>
      </c>
      <c r="C18" s="57">
        <v>11.657857137494755</v>
      </c>
      <c r="D18" s="58">
        <v>9.5357622028334088</v>
      </c>
      <c r="E18" s="57">
        <v>-2.1220949346613462</v>
      </c>
      <c r="F18" s="24"/>
      <c r="G18" s="57">
        <v>11.657857137494755</v>
      </c>
      <c r="H18" s="58">
        <v>9.5357622028334088</v>
      </c>
      <c r="I18" s="57">
        <v>-2.1220949346613462</v>
      </c>
      <c r="J18" s="13"/>
      <c r="K18" s="97"/>
      <c r="L18" s="48" t="s">
        <v>349</v>
      </c>
      <c r="M18" s="127">
        <v>9.5357622028334088</v>
      </c>
      <c r="O18" s="48" t="s">
        <v>349</v>
      </c>
      <c r="P18" s="96">
        <v>11.657857137494755</v>
      </c>
      <c r="Q18" s="96">
        <v>9.5357622028334088</v>
      </c>
      <c r="R18" s="96">
        <v>11.657857137494755</v>
      </c>
      <c r="S18" s="96">
        <v>9.5357622028334088</v>
      </c>
      <c r="U18" s="48" t="s">
        <v>349</v>
      </c>
      <c r="V18" s="127">
        <v>9.5357622028334088</v>
      </c>
      <c r="W18" s="48"/>
    </row>
    <row r="19" spans="1:23" ht="14.25" customHeight="1" x14ac:dyDescent="0.2">
      <c r="A19" s="3"/>
      <c r="B19" s="2" t="s">
        <v>342</v>
      </c>
      <c r="C19" s="57">
        <v>12.432346195976002</v>
      </c>
      <c r="D19" s="58">
        <v>9.5024704907689728</v>
      </c>
      <c r="E19" s="57">
        <v>-2.9298757052070297</v>
      </c>
      <c r="F19" s="24"/>
      <c r="G19" s="57">
        <v>12.432346195976002</v>
      </c>
      <c r="H19" s="58">
        <v>9.5024704907689728</v>
      </c>
      <c r="I19" s="57">
        <v>-2.9298757052070297</v>
      </c>
      <c r="J19" s="13"/>
      <c r="K19" s="97"/>
      <c r="L19" s="48" t="s">
        <v>342</v>
      </c>
      <c r="M19" s="127">
        <v>9.5024704907689728</v>
      </c>
      <c r="O19" s="48" t="s">
        <v>342</v>
      </c>
      <c r="P19" s="96">
        <v>12.432346195976002</v>
      </c>
      <c r="Q19" s="96">
        <v>9.5024704907689728</v>
      </c>
      <c r="R19" s="96">
        <v>12.432346195976002</v>
      </c>
      <c r="S19" s="96">
        <v>9.5024704907689728</v>
      </c>
      <c r="U19" s="48" t="s">
        <v>342</v>
      </c>
      <c r="V19" s="127">
        <v>9.5024704907689728</v>
      </c>
      <c r="W19" s="48"/>
    </row>
    <row r="20" spans="1:23" ht="15.05" customHeight="1" x14ac:dyDescent="0.2">
      <c r="A20" s="3"/>
      <c r="B20" s="2" t="s">
        <v>350</v>
      </c>
      <c r="C20" s="57">
        <v>9.2983256754784716</v>
      </c>
      <c r="D20" s="58">
        <v>9.4372258188512674</v>
      </c>
      <c r="E20" s="57">
        <v>0.13890014337279588</v>
      </c>
      <c r="F20" s="24"/>
      <c r="G20" s="57">
        <v>9.2983256754784716</v>
      </c>
      <c r="H20" s="58">
        <v>9.4372258188512674</v>
      </c>
      <c r="I20" s="57">
        <v>0.13890014337279588</v>
      </c>
      <c r="J20" s="13"/>
      <c r="K20" s="97"/>
      <c r="L20" s="48" t="s">
        <v>350</v>
      </c>
      <c r="M20" s="127">
        <v>9.4372258188512674</v>
      </c>
      <c r="O20" s="48" t="s">
        <v>350</v>
      </c>
      <c r="P20" s="96">
        <v>9.2983256754784716</v>
      </c>
      <c r="Q20" s="96">
        <v>9.4372258188512674</v>
      </c>
      <c r="R20" s="96">
        <v>9.2983256754784716</v>
      </c>
      <c r="S20" s="96">
        <v>9.4372258188512674</v>
      </c>
      <c r="U20" s="48" t="s">
        <v>350</v>
      </c>
      <c r="V20" s="127">
        <v>9.4372258188512674</v>
      </c>
      <c r="W20" s="48"/>
    </row>
    <row r="21" spans="1:23" ht="14.25" customHeight="1" x14ac:dyDescent="0.2">
      <c r="A21" s="3"/>
      <c r="B21" s="2" t="s">
        <v>351</v>
      </c>
      <c r="C21" s="57">
        <v>10.611358121831319</v>
      </c>
      <c r="D21" s="58">
        <v>8.8766370037752438</v>
      </c>
      <c r="E21" s="57">
        <v>-1.7347211180560755</v>
      </c>
      <c r="F21" s="24"/>
      <c r="G21" s="57">
        <v>10.611358121831319</v>
      </c>
      <c r="H21" s="58">
        <v>8.8766370037752438</v>
      </c>
      <c r="I21" s="57">
        <v>-1.7347211180560755</v>
      </c>
      <c r="J21" s="13"/>
      <c r="K21" s="97"/>
      <c r="L21" s="48" t="s">
        <v>351</v>
      </c>
      <c r="M21" s="127">
        <v>8.8766370037752438</v>
      </c>
      <c r="O21" s="48" t="s">
        <v>351</v>
      </c>
      <c r="P21" s="96">
        <v>10.611358121831319</v>
      </c>
      <c r="Q21" s="96">
        <v>8.8766370037752438</v>
      </c>
      <c r="R21" s="96">
        <v>10.611358121831319</v>
      </c>
      <c r="S21" s="96">
        <v>8.8766370037752438</v>
      </c>
      <c r="U21" s="48" t="s">
        <v>351</v>
      </c>
      <c r="V21" s="127">
        <v>8.8766370037752438</v>
      </c>
      <c r="W21" s="48"/>
    </row>
    <row r="22" spans="1:23" ht="14.25" customHeight="1" x14ac:dyDescent="0.25">
      <c r="A22" s="3"/>
      <c r="B22" s="21" t="s">
        <v>348</v>
      </c>
      <c r="C22" s="61">
        <v>8.86489157892332</v>
      </c>
      <c r="D22" s="60">
        <v>8.7771091643350108</v>
      </c>
      <c r="E22" s="61">
        <v>-8.7782414588309265E-2</v>
      </c>
      <c r="F22" s="24"/>
      <c r="G22" s="61">
        <v>8.86489157892332</v>
      </c>
      <c r="H22" s="60">
        <v>8.7771091643350108</v>
      </c>
      <c r="I22" s="61">
        <v>-8.7782414588309265E-2</v>
      </c>
      <c r="J22" s="13"/>
      <c r="K22" s="97"/>
      <c r="L22" s="48" t="s">
        <v>348</v>
      </c>
      <c r="M22" s="127">
        <v>8.7771091643350108</v>
      </c>
      <c r="O22" s="48" t="s">
        <v>348</v>
      </c>
      <c r="P22" s="96">
        <v>8.86489157892332</v>
      </c>
      <c r="Q22" s="96">
        <v>8.7771091643350108</v>
      </c>
      <c r="R22" s="96">
        <v>8.86489157892332</v>
      </c>
      <c r="S22" s="96">
        <v>8.7771091643350108</v>
      </c>
      <c r="U22" s="48" t="s">
        <v>348</v>
      </c>
      <c r="V22" s="127">
        <v>8.7771091643350108</v>
      </c>
      <c r="W22" s="48"/>
    </row>
    <row r="23" spans="1:23" ht="14.25" customHeight="1" x14ac:dyDescent="0.2">
      <c r="A23" s="3"/>
      <c r="B23" s="2" t="s">
        <v>352</v>
      </c>
      <c r="C23" s="57">
        <v>10.380738573289626</v>
      </c>
      <c r="D23" s="58">
        <v>8.418705851004006</v>
      </c>
      <c r="E23" s="57">
        <v>-1.9620327222856204</v>
      </c>
      <c r="F23" s="24"/>
      <c r="G23" s="57">
        <v>10.380738573289626</v>
      </c>
      <c r="H23" s="58">
        <v>8.418705851004006</v>
      </c>
      <c r="I23" s="57">
        <v>-1.9620327222856204</v>
      </c>
      <c r="J23" s="13"/>
      <c r="K23" s="97"/>
      <c r="L23" s="48" t="s">
        <v>352</v>
      </c>
      <c r="M23" s="127">
        <v>8.418705851004006</v>
      </c>
      <c r="O23" s="48" t="s">
        <v>352</v>
      </c>
      <c r="P23" s="96">
        <v>10.380738573289626</v>
      </c>
      <c r="Q23" s="96">
        <v>8.418705851004006</v>
      </c>
      <c r="R23" s="96">
        <v>10.380738573289626</v>
      </c>
      <c r="S23" s="96">
        <v>8.418705851004006</v>
      </c>
      <c r="U23" s="48" t="s">
        <v>352</v>
      </c>
      <c r="V23" s="127">
        <v>8.418705851004006</v>
      </c>
      <c r="W23" s="48"/>
    </row>
    <row r="24" spans="1:23" ht="15.05" customHeight="1" x14ac:dyDescent="0.25">
      <c r="A24" s="3"/>
      <c r="B24" s="21" t="s">
        <v>346</v>
      </c>
      <c r="C24" s="60">
        <v>6.980098428718934</v>
      </c>
      <c r="D24" s="60">
        <v>8.3648012331712795</v>
      </c>
      <c r="E24" s="60">
        <v>1.3847028044523455</v>
      </c>
      <c r="F24" s="24"/>
      <c r="G24" s="60">
        <v>6.980098428718934</v>
      </c>
      <c r="H24" s="60">
        <v>8.3648012331712795</v>
      </c>
      <c r="I24" s="60">
        <v>1.3847028044523455</v>
      </c>
      <c r="J24" s="13"/>
      <c r="K24" s="97"/>
      <c r="L24" s="48" t="s">
        <v>346</v>
      </c>
      <c r="M24" s="127">
        <v>8.3648012331712795</v>
      </c>
      <c r="O24" s="48" t="s">
        <v>346</v>
      </c>
      <c r="P24" s="96">
        <v>6.980098428718934</v>
      </c>
      <c r="Q24" s="96">
        <v>8.3648012331712795</v>
      </c>
      <c r="R24" s="96">
        <v>6.980098428718934</v>
      </c>
      <c r="S24" s="96">
        <v>8.3648012331712795</v>
      </c>
      <c r="U24" s="48" t="s">
        <v>346</v>
      </c>
      <c r="V24" s="127">
        <v>8.3648012331712795</v>
      </c>
      <c r="W24" s="48"/>
    </row>
    <row r="25" spans="1:23" ht="15.05" customHeight="1" x14ac:dyDescent="0.2">
      <c r="A25" s="3"/>
      <c r="B25" s="2" t="s">
        <v>353</v>
      </c>
      <c r="C25" s="57">
        <v>10.95947780913332</v>
      </c>
      <c r="D25" s="58">
        <v>7.3636455652814794</v>
      </c>
      <c r="E25" s="57">
        <v>-3.5958322438518406</v>
      </c>
      <c r="F25" s="24"/>
      <c r="G25" s="57">
        <v>10.95947780913332</v>
      </c>
      <c r="H25" s="58">
        <v>7.3636455652814794</v>
      </c>
      <c r="I25" s="57">
        <v>-3.5958322438518406</v>
      </c>
      <c r="J25" s="13"/>
      <c r="K25" s="97"/>
      <c r="L25" s="48" t="s">
        <v>353</v>
      </c>
      <c r="M25" s="127">
        <v>7.3636455652814794</v>
      </c>
      <c r="O25" s="48" t="s">
        <v>353</v>
      </c>
      <c r="P25" s="96">
        <v>10.95947780913332</v>
      </c>
      <c r="Q25" s="96">
        <v>7.3636455652814794</v>
      </c>
      <c r="R25" s="96">
        <v>10.95947780913332</v>
      </c>
      <c r="S25" s="96">
        <v>7.3636455652814794</v>
      </c>
      <c r="U25" s="48" t="s">
        <v>353</v>
      </c>
      <c r="V25" s="127">
        <v>7.3636455652814794</v>
      </c>
      <c r="W25" s="48"/>
    </row>
    <row r="26" spans="1:23" ht="15.05" customHeight="1" x14ac:dyDescent="0.2">
      <c r="A26" s="3"/>
      <c r="B26" s="2" t="s">
        <v>341</v>
      </c>
      <c r="C26" s="57">
        <v>7.6371065941842273</v>
      </c>
      <c r="D26" s="58">
        <v>7.026037518733423</v>
      </c>
      <c r="E26" s="57">
        <v>-0.61106907545080436</v>
      </c>
      <c r="F26" s="24"/>
      <c r="G26" s="57">
        <v>7.6371065941842273</v>
      </c>
      <c r="H26" s="58">
        <v>7.026037518733423</v>
      </c>
      <c r="I26" s="57">
        <v>-0.61106907545080436</v>
      </c>
      <c r="J26" s="13"/>
      <c r="K26" s="97"/>
      <c r="L26" s="48" t="s">
        <v>341</v>
      </c>
      <c r="M26" s="127">
        <v>7.026037518733423</v>
      </c>
      <c r="O26" s="48" t="s">
        <v>341</v>
      </c>
      <c r="P26" s="96">
        <v>7.6371065941842273</v>
      </c>
      <c r="Q26" s="96">
        <v>7.026037518733423</v>
      </c>
      <c r="R26" s="96">
        <v>7.6371065941842273</v>
      </c>
      <c r="S26" s="96">
        <v>7.026037518733423</v>
      </c>
      <c r="U26" s="48" t="s">
        <v>341</v>
      </c>
      <c r="V26" s="127">
        <v>7.026037518733423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7"/>
      <c r="V27" s="48"/>
      <c r="W27" s="48"/>
    </row>
    <row r="28" spans="1:23" ht="13.1" x14ac:dyDescent="0.25">
      <c r="A28" s="3"/>
      <c r="B28" s="21" t="s">
        <v>78</v>
      </c>
      <c r="C28" s="61">
        <v>-1.884793150204386</v>
      </c>
      <c r="D28" s="60">
        <v>-0.41230793116373121</v>
      </c>
      <c r="E28" s="32"/>
      <c r="F28" s="32"/>
      <c r="G28" s="61">
        <v>-1.884793150204386</v>
      </c>
      <c r="H28" s="60">
        <v>-0.41230793116373121</v>
      </c>
      <c r="I28" s="32"/>
      <c r="J28" s="13"/>
      <c r="K28" s="97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7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</row>
    <row r="30" spans="1:23" ht="13.1" x14ac:dyDescent="0.2">
      <c r="A30" s="3"/>
      <c r="B30" s="32"/>
      <c r="C30" s="285" t="s">
        <v>177</v>
      </c>
      <c r="D30" s="285"/>
      <c r="E30" s="285"/>
      <c r="F30" s="285"/>
      <c r="G30" s="285"/>
      <c r="H30" s="285"/>
      <c r="I30" s="285"/>
      <c r="J30" s="13"/>
      <c r="K30" s="97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</row>
    <row r="31" spans="1:23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97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7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</row>
    <row r="33" spans="1:24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7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</row>
    <row r="34" spans="1:24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7"/>
      <c r="L34" s="98"/>
      <c r="M34" s="98"/>
      <c r="N34" s="98"/>
      <c r="O34" s="98"/>
      <c r="P34" s="98"/>
      <c r="Q34" s="98"/>
      <c r="R34" s="98"/>
      <c r="S34" s="98"/>
      <c r="T34" s="98"/>
      <c r="U34" s="98"/>
      <c r="V34" s="98"/>
      <c r="W34" s="98"/>
    </row>
    <row r="35" spans="1:24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7"/>
      <c r="L35" s="98"/>
      <c r="M35" s="98"/>
      <c r="N35" s="98"/>
      <c r="O35" s="98"/>
      <c r="P35" s="98"/>
      <c r="Q35" s="98"/>
      <c r="R35" s="98"/>
      <c r="S35" s="98"/>
      <c r="T35" s="98"/>
      <c r="U35" s="98"/>
      <c r="V35" s="98"/>
      <c r="W35" s="98"/>
    </row>
    <row r="36" spans="1:24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97"/>
      <c r="L36" s="98"/>
      <c r="M36" s="98"/>
      <c r="N36" s="98"/>
      <c r="O36" s="98"/>
      <c r="P36" s="98"/>
      <c r="Q36" s="98"/>
      <c r="R36" s="98"/>
      <c r="S36" s="98"/>
      <c r="T36" s="98"/>
      <c r="U36" s="98"/>
      <c r="V36" s="98"/>
      <c r="W36" s="98"/>
      <c r="X36" s="64"/>
    </row>
    <row r="37" spans="1:24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97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64"/>
    </row>
    <row r="38" spans="1:24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97"/>
      <c r="L38" s="98"/>
      <c r="M38" s="98"/>
      <c r="N38" s="98"/>
      <c r="O38" s="98"/>
      <c r="P38" s="98"/>
      <c r="Q38" s="98"/>
      <c r="R38" s="98"/>
      <c r="S38" s="98"/>
      <c r="T38" s="98"/>
      <c r="U38" s="98"/>
      <c r="V38" s="98"/>
      <c r="W38" s="98"/>
    </row>
    <row r="39" spans="1:24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97"/>
      <c r="L39" s="98"/>
      <c r="M39" s="98"/>
      <c r="N39" s="98"/>
      <c r="O39" s="98"/>
      <c r="P39" s="98"/>
      <c r="Q39" s="98"/>
      <c r="R39" s="98"/>
      <c r="S39" s="98"/>
      <c r="T39" s="98"/>
      <c r="U39" s="98"/>
      <c r="V39" s="98"/>
      <c r="W39" s="98"/>
    </row>
    <row r="40" spans="1:2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</row>
    <row r="41" spans="1:2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</row>
    <row r="42" spans="1:2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2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</row>
    <row r="44" spans="1:2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</row>
    <row r="45" spans="1:2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</row>
    <row r="46" spans="1:2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</row>
    <row r="47" spans="1:24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24" x14ac:dyDescent="0.2">
      <c r="A48" s="194" t="s">
        <v>291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211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170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2"/>
    </row>
    <row r="53" spans="1:11" x14ac:dyDescent="0.2">
      <c r="K53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4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2.109375" style="10" customWidth="1"/>
    <col min="4" max="4" width="11.5546875" style="10" customWidth="1"/>
    <col min="5" max="5" width="14.33203125" style="10" customWidth="1"/>
    <col min="6" max="6" width="8.88671875" style="10" customWidth="1"/>
    <col min="7" max="7" width="10.5546875" style="10" customWidth="1"/>
    <col min="8" max="8" width="13.109375" style="10" customWidth="1"/>
    <col min="9" max="9" width="14.44140625" style="10" customWidth="1"/>
    <col min="10" max="10" width="1.88671875" style="10" customWidth="1"/>
    <col min="11" max="11" width="10.88671875" style="10"/>
    <col min="12" max="12" width="14.33203125" style="48" bestFit="1" customWidth="1"/>
    <col min="13" max="13" width="5.6640625" style="48" bestFit="1" customWidth="1"/>
    <col min="14" max="20" width="10.88671875" style="48"/>
    <col min="21" max="22" width="10.88671875" style="63"/>
    <col min="23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2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</row>
    <row r="6" spans="1:23" ht="30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4"/>
    </row>
    <row r="7" spans="1:23" ht="13.1" x14ac:dyDescent="0.25">
      <c r="A7" s="3"/>
      <c r="B7" s="11"/>
      <c r="C7" s="280" t="s">
        <v>91</v>
      </c>
      <c r="D7" s="280"/>
      <c r="E7" s="280"/>
      <c r="F7" s="280"/>
      <c r="G7" s="280"/>
      <c r="H7" s="280"/>
      <c r="I7" s="280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2"/>
      <c r="U8" s="48"/>
      <c r="V8" s="48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48"/>
      <c r="V9" s="48"/>
    </row>
    <row r="10" spans="1:23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2"/>
      <c r="U10" s="48"/>
      <c r="V10" s="48"/>
      <c r="W10" s="48"/>
    </row>
    <row r="11" spans="1:23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L11" s="114"/>
      <c r="U11" s="48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48" t="s">
        <v>59</v>
      </c>
      <c r="U12" s="48"/>
      <c r="V12" s="48" t="s">
        <v>59</v>
      </c>
      <c r="W12" s="48"/>
    </row>
    <row r="13" spans="1:23" ht="14.25" customHeight="1" x14ac:dyDescent="0.25">
      <c r="A13" s="3"/>
      <c r="B13" s="2" t="s">
        <v>354</v>
      </c>
      <c r="C13" s="57">
        <v>8.5918798113983641</v>
      </c>
      <c r="D13" s="58">
        <v>11.666312241806173</v>
      </c>
      <c r="E13" s="57">
        <v>3.0744324304078088</v>
      </c>
      <c r="F13" s="24"/>
      <c r="G13" s="57">
        <v>8.5918798113983641</v>
      </c>
      <c r="H13" s="58">
        <v>11.666312241806173</v>
      </c>
      <c r="I13" s="57">
        <v>3.0744324304078088</v>
      </c>
      <c r="J13" s="13"/>
      <c r="K13" s="2"/>
      <c r="L13" s="48" t="s">
        <v>354</v>
      </c>
      <c r="M13" s="127">
        <v>11.666312241806173</v>
      </c>
      <c r="O13" s="128" t="s">
        <v>354</v>
      </c>
      <c r="P13" s="129">
        <v>8.5918798113983641</v>
      </c>
      <c r="Q13" s="129">
        <v>11.666312241806173</v>
      </c>
      <c r="R13" s="129">
        <v>8.5918798113983641</v>
      </c>
      <c r="S13" s="129">
        <v>11.666312241806173</v>
      </c>
      <c r="U13" s="48" t="s">
        <v>354</v>
      </c>
      <c r="V13" s="127">
        <v>11.666312241806173</v>
      </c>
      <c r="W13" s="48"/>
    </row>
    <row r="14" spans="1:23" ht="14.25" customHeight="1" x14ac:dyDescent="0.25">
      <c r="A14" s="3"/>
      <c r="B14" s="2" t="s">
        <v>343</v>
      </c>
      <c r="C14" s="57">
        <v>10.165659122648972</v>
      </c>
      <c r="D14" s="58">
        <v>11.015952867474626</v>
      </c>
      <c r="E14" s="57">
        <v>0.85029374482565423</v>
      </c>
      <c r="F14" s="24"/>
      <c r="G14" s="57">
        <v>10.165659122648972</v>
      </c>
      <c r="H14" s="58">
        <v>11.015952867474626</v>
      </c>
      <c r="I14" s="57">
        <v>0.85029374482565423</v>
      </c>
      <c r="J14" s="13"/>
      <c r="K14" s="2"/>
      <c r="L14" s="48" t="s">
        <v>343</v>
      </c>
      <c r="M14" s="127">
        <v>11.015952867474626</v>
      </c>
      <c r="O14" s="128" t="s">
        <v>343</v>
      </c>
      <c r="P14" s="129">
        <v>10.165659122648972</v>
      </c>
      <c r="Q14" s="129">
        <v>11.015952867474626</v>
      </c>
      <c r="R14" s="129">
        <v>10.165659122648972</v>
      </c>
      <c r="S14" s="129">
        <v>11.015952867474626</v>
      </c>
      <c r="U14" s="48" t="s">
        <v>343</v>
      </c>
      <c r="V14" s="127">
        <v>11.015952867474626</v>
      </c>
      <c r="W14" s="48"/>
    </row>
    <row r="15" spans="1:23" ht="14.25" customHeight="1" x14ac:dyDescent="0.25">
      <c r="A15" s="3"/>
      <c r="B15" s="21" t="s">
        <v>346</v>
      </c>
      <c r="C15" s="60">
        <v>10.16117037274158</v>
      </c>
      <c r="D15" s="60">
        <v>7.9040363061326682</v>
      </c>
      <c r="E15" s="60">
        <v>-2.2571340666089119</v>
      </c>
      <c r="F15" s="267"/>
      <c r="G15" s="60">
        <v>10.16117037274158</v>
      </c>
      <c r="H15" s="58">
        <v>7.9040363061326682</v>
      </c>
      <c r="I15" s="60">
        <v>-2.2571340666089119</v>
      </c>
      <c r="J15" s="13"/>
      <c r="K15" s="2"/>
      <c r="L15" s="48" t="s">
        <v>346</v>
      </c>
      <c r="M15" s="127">
        <v>7.9040363061326682</v>
      </c>
      <c r="O15" s="128" t="s">
        <v>346</v>
      </c>
      <c r="P15" s="129">
        <v>10.16117037274158</v>
      </c>
      <c r="Q15" s="129">
        <v>7.9040363061326682</v>
      </c>
      <c r="R15" s="129">
        <v>10.16117037274158</v>
      </c>
      <c r="S15" s="129">
        <v>7.9040363061326682</v>
      </c>
      <c r="U15" s="48" t="s">
        <v>346</v>
      </c>
      <c r="V15" s="127">
        <v>7.9040363061326682</v>
      </c>
      <c r="W15" s="48"/>
    </row>
    <row r="16" spans="1:23" ht="13.1" x14ac:dyDescent="0.25">
      <c r="A16" s="3"/>
      <c r="B16" s="2" t="s">
        <v>352</v>
      </c>
      <c r="C16" s="57">
        <v>8.9896636857791226</v>
      </c>
      <c r="D16" s="58">
        <v>7.4868209964135453</v>
      </c>
      <c r="E16" s="57">
        <v>-1.5028426893655773</v>
      </c>
      <c r="F16" s="24"/>
      <c r="G16" s="57">
        <v>8.9896636857791226</v>
      </c>
      <c r="H16" s="58">
        <v>7.4868209964135453</v>
      </c>
      <c r="I16" s="57">
        <v>-1.5028426893655773</v>
      </c>
      <c r="J16" s="13"/>
      <c r="K16" s="2"/>
      <c r="L16" s="48" t="s">
        <v>352</v>
      </c>
      <c r="M16" s="127">
        <v>7.4868209964135453</v>
      </c>
      <c r="O16" s="128" t="s">
        <v>352</v>
      </c>
      <c r="P16" s="129">
        <v>8.9896636857791226</v>
      </c>
      <c r="Q16" s="129">
        <v>7.4868209964135453</v>
      </c>
      <c r="R16" s="129">
        <v>8.9896636857791226</v>
      </c>
      <c r="S16" s="129">
        <v>7.4868209964135453</v>
      </c>
      <c r="U16" s="48" t="s">
        <v>352</v>
      </c>
      <c r="V16" s="127">
        <v>7.4868209964135453</v>
      </c>
      <c r="W16" s="48"/>
    </row>
    <row r="17" spans="1:23" ht="15.05" customHeight="1" x14ac:dyDescent="0.25">
      <c r="A17" s="3"/>
      <c r="B17" s="2" t="s">
        <v>345</v>
      </c>
      <c r="C17" s="57">
        <v>9.6604462624291934</v>
      </c>
      <c r="D17" s="58">
        <v>6.9202417327997106</v>
      </c>
      <c r="E17" s="57">
        <v>-2.7402045296294828</v>
      </c>
      <c r="F17" s="24"/>
      <c r="G17" s="57">
        <v>9.6604462624291934</v>
      </c>
      <c r="H17" s="58">
        <v>6.9202417327997106</v>
      </c>
      <c r="I17" s="57">
        <v>-2.7402045296294828</v>
      </c>
      <c r="J17" s="13"/>
      <c r="K17" s="2"/>
      <c r="L17" s="48" t="s">
        <v>345</v>
      </c>
      <c r="M17" s="127">
        <v>6.9202417327997106</v>
      </c>
      <c r="O17" s="128" t="s">
        <v>345</v>
      </c>
      <c r="P17" s="129">
        <v>9.6604462624291934</v>
      </c>
      <c r="Q17" s="129">
        <v>6.9202417327997106</v>
      </c>
      <c r="R17" s="129">
        <v>9.6604462624291934</v>
      </c>
      <c r="S17" s="129">
        <v>6.9202417327997106</v>
      </c>
      <c r="U17" s="48" t="s">
        <v>345</v>
      </c>
      <c r="V17" s="127">
        <v>6.9202417327997106</v>
      </c>
      <c r="W17" s="48"/>
    </row>
    <row r="18" spans="1:23" ht="14.25" customHeight="1" x14ac:dyDescent="0.25">
      <c r="A18" s="3"/>
      <c r="B18" s="21" t="s">
        <v>348</v>
      </c>
      <c r="C18" s="61">
        <v>8.7968134063189201</v>
      </c>
      <c r="D18" s="60">
        <v>6.9172049264282762</v>
      </c>
      <c r="E18" s="61">
        <v>-1.8796084798906438</v>
      </c>
      <c r="F18" s="24"/>
      <c r="G18" s="61">
        <v>8.7968134063189201</v>
      </c>
      <c r="H18" s="60">
        <v>6.9172049264282762</v>
      </c>
      <c r="I18" s="61">
        <v>-1.8796084798906438</v>
      </c>
      <c r="J18" s="13"/>
      <c r="K18" s="2"/>
      <c r="L18" s="48" t="s">
        <v>348</v>
      </c>
      <c r="M18" s="127">
        <v>6.9172049264282762</v>
      </c>
      <c r="O18" s="128" t="s">
        <v>348</v>
      </c>
      <c r="P18" s="129">
        <v>8.7968134063189201</v>
      </c>
      <c r="Q18" s="129">
        <v>6.9172049264282762</v>
      </c>
      <c r="R18" s="129">
        <v>8.7968134063189201</v>
      </c>
      <c r="S18" s="129">
        <v>6.9172049264282762</v>
      </c>
      <c r="U18" s="48" t="s">
        <v>348</v>
      </c>
      <c r="V18" s="127">
        <v>6.9172049264282762</v>
      </c>
      <c r="W18" s="48"/>
    </row>
    <row r="19" spans="1:23" ht="15.05" customHeight="1" x14ac:dyDescent="0.25">
      <c r="A19" s="3"/>
      <c r="B19" s="2" t="s">
        <v>353</v>
      </c>
      <c r="C19" s="57">
        <v>7.1454864551018957</v>
      </c>
      <c r="D19" s="58">
        <v>6.9066846004304194</v>
      </c>
      <c r="E19" s="57">
        <v>-0.2388018546714763</v>
      </c>
      <c r="F19" s="24"/>
      <c r="G19" s="57">
        <v>7.1454864551018957</v>
      </c>
      <c r="H19" s="58">
        <v>6.9066846004304194</v>
      </c>
      <c r="I19" s="57">
        <v>-0.2388018546714763</v>
      </c>
      <c r="J19" s="13"/>
      <c r="K19" s="2"/>
      <c r="L19" s="48" t="s">
        <v>353</v>
      </c>
      <c r="M19" s="127">
        <v>6.9066846004304194</v>
      </c>
      <c r="O19" s="128" t="s">
        <v>353</v>
      </c>
      <c r="P19" s="129">
        <v>7.1454864551018957</v>
      </c>
      <c r="Q19" s="129">
        <v>6.9066846004304194</v>
      </c>
      <c r="R19" s="129">
        <v>7.1454864551018957</v>
      </c>
      <c r="S19" s="129">
        <v>6.9066846004304194</v>
      </c>
      <c r="U19" s="48" t="s">
        <v>353</v>
      </c>
      <c r="V19" s="127">
        <v>6.9066846004304194</v>
      </c>
      <c r="W19" s="48"/>
    </row>
    <row r="20" spans="1:23" ht="15.05" customHeight="1" x14ac:dyDescent="0.25">
      <c r="A20" s="3"/>
      <c r="B20" s="2" t="s">
        <v>349</v>
      </c>
      <c r="C20" s="57">
        <v>5.7735101763418379</v>
      </c>
      <c r="D20" s="58">
        <v>6.8794332477427433</v>
      </c>
      <c r="E20" s="57">
        <v>1.1059230714009054</v>
      </c>
      <c r="F20" s="24"/>
      <c r="G20" s="57">
        <v>5.7735101763418379</v>
      </c>
      <c r="H20" s="58">
        <v>6.8794332477427433</v>
      </c>
      <c r="I20" s="57">
        <v>1.1059230714009054</v>
      </c>
      <c r="J20" s="13"/>
      <c r="K20" s="2"/>
      <c r="L20" s="48" t="s">
        <v>349</v>
      </c>
      <c r="M20" s="127">
        <v>6.8794332477427433</v>
      </c>
      <c r="O20" s="128" t="s">
        <v>349</v>
      </c>
      <c r="P20" s="129">
        <v>5.7735101763418379</v>
      </c>
      <c r="Q20" s="129">
        <v>6.8794332477427433</v>
      </c>
      <c r="R20" s="129">
        <v>5.7735101763418379</v>
      </c>
      <c r="S20" s="129">
        <v>6.8794332477427433</v>
      </c>
      <c r="U20" s="48" t="s">
        <v>349</v>
      </c>
      <c r="V20" s="127">
        <v>6.8794332477427433</v>
      </c>
      <c r="W20" s="48"/>
    </row>
    <row r="21" spans="1:23" ht="15.05" customHeight="1" x14ac:dyDescent="0.25">
      <c r="A21" s="3"/>
      <c r="B21" s="2" t="s">
        <v>347</v>
      </c>
      <c r="C21" s="57">
        <v>6.3778068678779389</v>
      </c>
      <c r="D21" s="58">
        <v>6.7682553293908541</v>
      </c>
      <c r="E21" s="57">
        <v>0.39044846151291512</v>
      </c>
      <c r="F21" s="24"/>
      <c r="G21" s="57">
        <v>6.3778068678779389</v>
      </c>
      <c r="H21" s="58">
        <v>6.7682553293908541</v>
      </c>
      <c r="I21" s="57">
        <v>0.39044846151291512</v>
      </c>
      <c r="J21" s="13"/>
      <c r="K21" s="2"/>
      <c r="L21" s="48" t="s">
        <v>347</v>
      </c>
      <c r="M21" s="127">
        <v>6.7682553293908541</v>
      </c>
      <c r="O21" s="128" t="s">
        <v>347</v>
      </c>
      <c r="P21" s="129">
        <v>6.3778068678779389</v>
      </c>
      <c r="Q21" s="129">
        <v>6.7682553293908541</v>
      </c>
      <c r="R21" s="129">
        <v>6.3778068678779389</v>
      </c>
      <c r="S21" s="129">
        <v>6.7682553293908541</v>
      </c>
      <c r="U21" s="48" t="s">
        <v>347</v>
      </c>
      <c r="V21" s="127">
        <v>6.7682553293908541</v>
      </c>
      <c r="W21" s="48"/>
    </row>
    <row r="22" spans="1:23" ht="14.25" customHeight="1" x14ac:dyDescent="0.25">
      <c r="A22" s="3"/>
      <c r="B22" s="2" t="s">
        <v>351</v>
      </c>
      <c r="C22" s="57">
        <v>5.9741138697381073</v>
      </c>
      <c r="D22" s="58">
        <v>5.936540528480629</v>
      </c>
      <c r="E22" s="57">
        <v>-3.7573341257478354E-2</v>
      </c>
      <c r="F22" s="24"/>
      <c r="G22" s="57">
        <v>5.9741138697381073</v>
      </c>
      <c r="H22" s="58">
        <v>5.936540528480629</v>
      </c>
      <c r="I22" s="57">
        <v>-3.7573341257478354E-2</v>
      </c>
      <c r="J22" s="13"/>
      <c r="K22" s="2"/>
      <c r="L22" s="48" t="s">
        <v>351</v>
      </c>
      <c r="M22" s="127">
        <v>5.936540528480629</v>
      </c>
      <c r="O22" s="128" t="s">
        <v>351</v>
      </c>
      <c r="P22" s="129">
        <v>5.9741138697381073</v>
      </c>
      <c r="Q22" s="129">
        <v>5.936540528480629</v>
      </c>
      <c r="R22" s="129">
        <v>5.9741138697381073</v>
      </c>
      <c r="S22" s="129">
        <v>5.936540528480629</v>
      </c>
      <c r="U22" s="48" t="s">
        <v>351</v>
      </c>
      <c r="V22" s="127">
        <v>5.936540528480629</v>
      </c>
      <c r="W22" s="48"/>
    </row>
    <row r="23" spans="1:23" ht="15.05" customHeight="1" x14ac:dyDescent="0.25">
      <c r="A23" s="3"/>
      <c r="B23" s="2" t="s">
        <v>350</v>
      </c>
      <c r="C23" s="57">
        <v>5.9010453333796562</v>
      </c>
      <c r="D23" s="58">
        <v>5.5457925487874631</v>
      </c>
      <c r="E23" s="57">
        <v>-0.35525278459219312</v>
      </c>
      <c r="F23" s="24"/>
      <c r="G23" s="57">
        <v>5.9010453333796562</v>
      </c>
      <c r="H23" s="58">
        <v>5.5457925487874631</v>
      </c>
      <c r="I23" s="57">
        <v>-0.35525278459219312</v>
      </c>
      <c r="J23" s="13"/>
      <c r="K23" s="2"/>
      <c r="L23" s="48" t="s">
        <v>350</v>
      </c>
      <c r="M23" s="127">
        <v>5.5457925487874631</v>
      </c>
      <c r="O23" s="128" t="s">
        <v>350</v>
      </c>
      <c r="P23" s="129">
        <v>5.9010453333796562</v>
      </c>
      <c r="Q23" s="129">
        <v>5.5457925487874631</v>
      </c>
      <c r="R23" s="129">
        <v>5.9010453333796562</v>
      </c>
      <c r="S23" s="129">
        <v>5.5457925487874631</v>
      </c>
      <c r="U23" s="48" t="s">
        <v>350</v>
      </c>
      <c r="V23" s="127">
        <v>5.5457925487874631</v>
      </c>
      <c r="W23" s="48"/>
    </row>
    <row r="24" spans="1:23" ht="15.05" customHeight="1" x14ac:dyDescent="0.25">
      <c r="A24" s="3"/>
      <c r="B24" s="2" t="s">
        <v>344</v>
      </c>
      <c r="C24" s="57">
        <v>12.300837219032898</v>
      </c>
      <c r="D24" s="58">
        <v>5.2907691508084227</v>
      </c>
      <c r="E24" s="57">
        <v>-7.0100680682244754</v>
      </c>
      <c r="F24" s="24"/>
      <c r="G24" s="57">
        <v>12.300837219032898</v>
      </c>
      <c r="H24" s="58">
        <v>5.2907691508084227</v>
      </c>
      <c r="I24" s="57">
        <v>-7.0100680682244754</v>
      </c>
      <c r="J24" s="13"/>
      <c r="K24" s="2"/>
      <c r="L24" s="48" t="s">
        <v>344</v>
      </c>
      <c r="M24" s="127">
        <v>5.2907691508084227</v>
      </c>
      <c r="O24" s="128" t="s">
        <v>344</v>
      </c>
      <c r="P24" s="129">
        <v>12.300837219032898</v>
      </c>
      <c r="Q24" s="129">
        <v>5.2907691508084227</v>
      </c>
      <c r="R24" s="129">
        <v>12.300837219032898</v>
      </c>
      <c r="S24" s="129">
        <v>5.2907691508084227</v>
      </c>
      <c r="U24" s="48" t="s">
        <v>344</v>
      </c>
      <c r="V24" s="127">
        <v>5.2907691508084227</v>
      </c>
      <c r="W24" s="48"/>
    </row>
    <row r="25" spans="1:23" ht="14.25" customHeight="1" x14ac:dyDescent="0.25">
      <c r="A25" s="3"/>
      <c r="B25" s="2" t="s">
        <v>342</v>
      </c>
      <c r="C25" s="57">
        <v>7.065687944958345</v>
      </c>
      <c r="D25" s="58">
        <v>4.778717925262951</v>
      </c>
      <c r="E25" s="57">
        <v>-2.2869700196953939</v>
      </c>
      <c r="F25" s="24"/>
      <c r="G25" s="57">
        <v>7.065687944958345</v>
      </c>
      <c r="H25" s="58">
        <v>4.778717925262951</v>
      </c>
      <c r="I25" s="57">
        <v>-2.2869700196953939</v>
      </c>
      <c r="J25" s="13"/>
      <c r="K25" s="2"/>
      <c r="L25" s="48" t="s">
        <v>342</v>
      </c>
      <c r="M25" s="127">
        <v>4.778717925262951</v>
      </c>
      <c r="O25" s="128" t="s">
        <v>342</v>
      </c>
      <c r="P25" s="129">
        <v>7.065687944958345</v>
      </c>
      <c r="Q25" s="129">
        <v>4.778717925262951</v>
      </c>
      <c r="R25" s="129">
        <v>7.065687944958345</v>
      </c>
      <c r="S25" s="129">
        <v>4.778717925262951</v>
      </c>
      <c r="U25" s="48" t="s">
        <v>342</v>
      </c>
      <c r="V25" s="127">
        <v>4.778717925262951</v>
      </c>
      <c r="W25" s="48"/>
    </row>
    <row r="26" spans="1:23" ht="15.05" customHeight="1" x14ac:dyDescent="0.25">
      <c r="A26" s="3"/>
      <c r="B26" s="2" t="s">
        <v>341</v>
      </c>
      <c r="C26" s="57">
        <v>8.2405768410307285</v>
      </c>
      <c r="D26" s="58">
        <v>4.4986648441352717</v>
      </c>
      <c r="E26" s="57">
        <v>-3.7419119968954568</v>
      </c>
      <c r="F26" s="24"/>
      <c r="G26" s="57">
        <v>8.2405768410307285</v>
      </c>
      <c r="H26" s="58">
        <v>4.4986648441352717</v>
      </c>
      <c r="I26" s="57">
        <v>-3.7419119968954568</v>
      </c>
      <c r="J26" s="13"/>
      <c r="K26" s="2"/>
      <c r="L26" s="48" t="s">
        <v>341</v>
      </c>
      <c r="M26" s="127">
        <v>4.4986648441352717</v>
      </c>
      <c r="O26" s="128" t="s">
        <v>341</v>
      </c>
      <c r="P26" s="129">
        <v>8.2405768410307285</v>
      </c>
      <c r="Q26" s="129">
        <v>4.4986648441352717</v>
      </c>
      <c r="R26" s="129">
        <v>8.2405768410307285</v>
      </c>
      <c r="S26" s="129">
        <v>4.4986648441352717</v>
      </c>
      <c r="U26" s="48" t="s">
        <v>341</v>
      </c>
      <c r="V26" s="127">
        <v>4.4986648441352717</v>
      </c>
      <c r="W26" s="48"/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U27" s="48"/>
      <c r="V27" s="48"/>
      <c r="W27" s="48"/>
    </row>
    <row r="28" spans="1:23" ht="13.1" x14ac:dyDescent="0.25">
      <c r="A28" s="3"/>
      <c r="B28" s="21" t="s">
        <v>78</v>
      </c>
      <c r="C28" s="61">
        <v>1.36435696642266</v>
      </c>
      <c r="D28" s="60">
        <v>0.98683137970439194</v>
      </c>
      <c r="E28" s="32"/>
      <c r="F28" s="32"/>
      <c r="G28" s="61">
        <v>1.36435696642266</v>
      </c>
      <c r="H28" s="60">
        <v>0.98683137970439194</v>
      </c>
      <c r="I28" s="32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ht="13.1" x14ac:dyDescent="0.2">
      <c r="A30" s="3"/>
      <c r="B30" s="32"/>
      <c r="C30" s="285" t="s">
        <v>142</v>
      </c>
      <c r="D30" s="285"/>
      <c r="E30" s="285"/>
      <c r="F30" s="285"/>
      <c r="G30" s="285"/>
      <c r="H30" s="285"/>
      <c r="I30" s="28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ht="13.1" x14ac:dyDescent="0.2">
      <c r="A31" s="3"/>
      <c r="B31" s="32"/>
      <c r="C31" s="285" t="s">
        <v>333</v>
      </c>
      <c r="D31" s="285"/>
      <c r="E31" s="285"/>
      <c r="F31" s="285"/>
      <c r="G31" s="285"/>
      <c r="H31" s="285"/>
      <c r="I31" s="28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</row>
    <row r="34" spans="1:12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</row>
    <row r="35" spans="1:12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</row>
    <row r="36" spans="1:12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</row>
    <row r="37" spans="1:12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48" t="s">
        <v>18</v>
      </c>
    </row>
    <row r="38" spans="1:12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48" t="s">
        <v>18</v>
      </c>
    </row>
    <row r="39" spans="1:12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48" t="s">
        <v>18</v>
      </c>
    </row>
    <row r="40" spans="1:12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48" t="s">
        <v>18</v>
      </c>
    </row>
    <row r="41" spans="1:12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 t="s">
        <v>18</v>
      </c>
    </row>
    <row r="42" spans="1:12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2"/>
    </row>
    <row r="43" spans="1:12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2"/>
      <c r="L43" s="48" t="s">
        <v>18</v>
      </c>
    </row>
    <row r="44" spans="1:12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2"/>
      <c r="L44" s="48" t="s">
        <v>18</v>
      </c>
    </row>
    <row r="45" spans="1:12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2"/>
      <c r="L45" s="48" t="s">
        <v>18</v>
      </c>
    </row>
    <row r="46" spans="1:12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2"/>
      <c r="L46" s="48" t="s">
        <v>18</v>
      </c>
    </row>
    <row r="47" spans="1:12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2"/>
    </row>
    <row r="48" spans="1:12" x14ac:dyDescent="0.2">
      <c r="A48" s="194" t="s">
        <v>289</v>
      </c>
      <c r="B48" s="197"/>
      <c r="C48" s="197"/>
      <c r="D48" s="197"/>
      <c r="E48" s="197"/>
      <c r="F48" s="197"/>
      <c r="G48" s="197"/>
      <c r="H48" s="197"/>
      <c r="I48" s="197"/>
      <c r="J48" s="13"/>
      <c r="K48" s="2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2"/>
    </row>
    <row r="50" spans="1:11" x14ac:dyDescent="0.2">
      <c r="A50" s="194" t="s">
        <v>176</v>
      </c>
      <c r="B50" s="197"/>
      <c r="C50" s="197"/>
      <c r="D50" s="197"/>
      <c r="E50" s="197"/>
      <c r="F50" s="197"/>
      <c r="G50" s="197"/>
      <c r="H50" s="197"/>
      <c r="I50" s="197"/>
      <c r="J50" s="13"/>
      <c r="K50" s="2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2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2"/>
    </row>
    <row r="54" spans="1:11" x14ac:dyDescent="0.2">
      <c r="B54" s="48"/>
      <c r="C54" s="48"/>
      <c r="D54" s="48"/>
      <c r="E54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4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33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44140625" style="10" customWidth="1"/>
    <col min="11" max="13" width="9.33203125" style="10" customWidth="1"/>
    <col min="14" max="14" width="11.44140625" style="10" customWidth="1"/>
    <col min="15" max="15" width="1.88671875" style="10" customWidth="1"/>
    <col min="16" max="16" width="10.88671875" style="48"/>
    <col min="17" max="17" width="18.44140625" style="48" customWidth="1"/>
    <col min="18" max="18" width="14.5546875" style="48" customWidth="1"/>
    <col min="19" max="23" width="12.6640625" style="48" bestFit="1" customWidth="1"/>
    <col min="24" max="33" width="10.88671875" style="48"/>
    <col min="34" max="16384" width="10.88671875" style="10"/>
  </cols>
  <sheetData>
    <row r="1" spans="1:2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99"/>
    </row>
    <row r="2" spans="1:2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99"/>
    </row>
    <row r="3" spans="1:2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99"/>
    </row>
    <row r="4" spans="1:2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99"/>
    </row>
    <row r="5" spans="1:27" ht="20.3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7"/>
      <c r="Q5" s="98"/>
      <c r="R5" s="98"/>
      <c r="S5" s="98"/>
      <c r="T5" s="98"/>
      <c r="U5" s="98"/>
      <c r="V5" s="98"/>
      <c r="W5" s="98"/>
      <c r="X5" s="98"/>
      <c r="Y5" s="98"/>
      <c r="Z5" s="98"/>
      <c r="AA5" s="98"/>
    </row>
    <row r="6" spans="1:27" ht="64.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7"/>
      <c r="Y6" s="98"/>
      <c r="Z6" s="98"/>
      <c r="AA6" s="98"/>
    </row>
    <row r="7" spans="1:27" ht="13.1" x14ac:dyDescent="0.25">
      <c r="A7" s="3"/>
      <c r="B7" s="11"/>
      <c r="C7" s="280" t="s">
        <v>242</v>
      </c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13"/>
      <c r="P7" s="97"/>
      <c r="Y7" s="98"/>
      <c r="Z7" s="98"/>
      <c r="AA7" s="98"/>
    </row>
    <row r="8" spans="1:27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24"/>
      <c r="Q8" s="209"/>
      <c r="R8" s="209"/>
      <c r="S8" s="209"/>
      <c r="Y8" s="98"/>
      <c r="Z8" s="98"/>
      <c r="AA8" s="98"/>
    </row>
    <row r="9" spans="1:27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26"/>
      <c r="P9" s="124"/>
      <c r="Q9" s="209"/>
      <c r="R9" s="209"/>
      <c r="S9" s="209"/>
      <c r="Y9" s="98"/>
      <c r="Z9" s="98"/>
      <c r="AA9" s="98"/>
    </row>
    <row r="10" spans="1:27" ht="15.75" customHeight="1" x14ac:dyDescent="0.25">
      <c r="A10" s="3"/>
      <c r="B10" s="2"/>
      <c r="C10" s="276" t="s">
        <v>273</v>
      </c>
      <c r="D10" s="276"/>
      <c r="E10" s="287" t="s">
        <v>326</v>
      </c>
      <c r="F10" s="287" t="s">
        <v>327</v>
      </c>
      <c r="G10" s="276" t="s">
        <v>36</v>
      </c>
      <c r="H10" s="276"/>
      <c r="I10" s="287" t="s">
        <v>326</v>
      </c>
      <c r="J10" s="287" t="s">
        <v>327</v>
      </c>
      <c r="K10" s="276" t="s">
        <v>38</v>
      </c>
      <c r="L10" s="276"/>
      <c r="M10" s="287" t="s">
        <v>326</v>
      </c>
      <c r="N10" s="287" t="s">
        <v>327</v>
      </c>
      <c r="O10" s="13"/>
      <c r="P10" s="124"/>
      <c r="Q10" s="209"/>
      <c r="R10" s="209"/>
      <c r="S10" s="209"/>
      <c r="Y10" s="98"/>
      <c r="Z10" s="98"/>
      <c r="AA10" s="98"/>
    </row>
    <row r="11" spans="1:27" ht="15.75" customHeight="1" x14ac:dyDescent="0.25">
      <c r="A11" s="3"/>
      <c r="B11" s="2"/>
      <c r="C11" s="20">
        <v>2024</v>
      </c>
      <c r="D11" s="20">
        <v>2025</v>
      </c>
      <c r="E11" s="287"/>
      <c r="F11" s="287"/>
      <c r="G11" s="20">
        <v>2024</v>
      </c>
      <c r="H11" s="20">
        <v>2025</v>
      </c>
      <c r="I11" s="287"/>
      <c r="J11" s="287"/>
      <c r="K11" s="20">
        <v>2024</v>
      </c>
      <c r="L11" s="20">
        <v>2025</v>
      </c>
      <c r="M11" s="287"/>
      <c r="N11" s="287"/>
      <c r="O11" s="13"/>
      <c r="P11" s="125"/>
      <c r="Q11" s="210" t="s">
        <v>161</v>
      </c>
      <c r="R11" s="307" t="s">
        <v>37</v>
      </c>
      <c r="S11" s="307"/>
      <c r="T11" s="300" t="s">
        <v>36</v>
      </c>
      <c r="U11" s="300"/>
      <c r="V11" s="300" t="s">
        <v>38</v>
      </c>
      <c r="W11" s="300"/>
      <c r="Y11" s="98"/>
      <c r="Z11" s="98"/>
      <c r="AA11" s="98"/>
    </row>
    <row r="12" spans="1:27" ht="6.05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124"/>
      <c r="Q12" s="209"/>
      <c r="R12" s="209"/>
      <c r="S12" s="209"/>
      <c r="Y12" s="98"/>
      <c r="Z12" s="98"/>
      <c r="AA12" s="98"/>
    </row>
    <row r="13" spans="1:27" ht="13.1" x14ac:dyDescent="0.25">
      <c r="A13" s="3"/>
      <c r="B13" s="21" t="s">
        <v>24</v>
      </c>
      <c r="C13" s="50">
        <v>802.65500999999995</v>
      </c>
      <c r="D13" s="50">
        <v>882.21567999999979</v>
      </c>
      <c r="E13" s="50">
        <v>100</v>
      </c>
      <c r="F13" s="60">
        <v>9.9121875536539505</v>
      </c>
      <c r="G13" s="50">
        <v>1873.2200799999994</v>
      </c>
      <c r="H13" s="50">
        <v>1870.0079500000002</v>
      </c>
      <c r="I13" s="50">
        <v>100</v>
      </c>
      <c r="J13" s="60">
        <v>-0.17147638092792628</v>
      </c>
      <c r="K13" s="50">
        <v>1399.13634</v>
      </c>
      <c r="L13" s="50">
        <v>1475.2752500000001</v>
      </c>
      <c r="M13" s="50">
        <v>100</v>
      </c>
      <c r="N13" s="60">
        <v>5.4418506490940155</v>
      </c>
      <c r="O13" s="13"/>
      <c r="P13" s="124"/>
      <c r="Q13" s="209"/>
      <c r="R13" s="209">
        <v>2024</v>
      </c>
      <c r="S13" s="209">
        <v>2025</v>
      </c>
      <c r="T13" s="48">
        <v>2024</v>
      </c>
      <c r="U13" s="48">
        <v>2025</v>
      </c>
      <c r="V13" s="48">
        <v>2024</v>
      </c>
      <c r="W13" s="48">
        <v>2025</v>
      </c>
      <c r="Y13" s="98"/>
      <c r="Z13" s="98"/>
      <c r="AA13" s="98"/>
    </row>
    <row r="14" spans="1:27" x14ac:dyDescent="0.2">
      <c r="A14" s="3"/>
      <c r="B14" s="2" t="s">
        <v>262</v>
      </c>
      <c r="C14" s="51">
        <v>89.55902776843034</v>
      </c>
      <c r="D14" s="52">
        <v>106.66509879094079</v>
      </c>
      <c r="E14" s="57">
        <v>12.09059204104611</v>
      </c>
      <c r="F14" s="57">
        <v>19.100331310809928</v>
      </c>
      <c r="G14" s="51">
        <v>367.36183999999997</v>
      </c>
      <c r="H14" s="52">
        <v>342.76805000000002</v>
      </c>
      <c r="I14" s="57">
        <v>18.329764319985912</v>
      </c>
      <c r="J14" s="57">
        <v>-6.6947045996938463</v>
      </c>
      <c r="K14" s="51">
        <v>238.45992000000001</v>
      </c>
      <c r="L14" s="52">
        <v>233.47463841741643</v>
      </c>
      <c r="M14" s="57">
        <v>15.825835783350694</v>
      </c>
      <c r="N14" s="57">
        <v>-2.0906161432007409</v>
      </c>
      <c r="O14" s="13"/>
      <c r="P14" s="124"/>
      <c r="Q14" s="209" t="s">
        <v>262</v>
      </c>
      <c r="R14" s="211">
        <v>89559.027768430344</v>
      </c>
      <c r="S14" s="211">
        <v>106665.09879094078</v>
      </c>
      <c r="T14" s="211">
        <v>367361.83999999997</v>
      </c>
      <c r="U14" s="211">
        <v>342768.05</v>
      </c>
      <c r="V14" s="211">
        <v>238459.92</v>
      </c>
      <c r="W14" s="211">
        <v>233474.63841741643</v>
      </c>
      <c r="Y14" s="98"/>
      <c r="Z14" s="98"/>
      <c r="AA14" s="98"/>
    </row>
    <row r="15" spans="1:27" x14ac:dyDescent="0.2">
      <c r="A15" s="3"/>
      <c r="B15" s="2" t="s">
        <v>260</v>
      </c>
      <c r="C15" s="51">
        <v>160.968085989109</v>
      </c>
      <c r="D15" s="52">
        <v>190.86619783651321</v>
      </c>
      <c r="E15" s="57">
        <v>21.634867999230444</v>
      </c>
      <c r="F15" s="57">
        <v>18.573937599920963</v>
      </c>
      <c r="G15" s="51">
        <v>261.59036999999995</v>
      </c>
      <c r="H15" s="52">
        <v>307.93971999999997</v>
      </c>
      <c r="I15" s="57">
        <v>16.467294697864784</v>
      </c>
      <c r="J15" s="57">
        <v>17.718293681835462</v>
      </c>
      <c r="K15" s="51">
        <v>270.00549000000001</v>
      </c>
      <c r="L15" s="52">
        <v>253.5989482810059</v>
      </c>
      <c r="M15" s="57">
        <v>17.189941218156129</v>
      </c>
      <c r="N15" s="57">
        <v>-6.076373380035383</v>
      </c>
      <c r="O15" s="13"/>
      <c r="P15" s="124"/>
      <c r="Q15" s="209" t="s">
        <v>260</v>
      </c>
      <c r="R15" s="211">
        <v>160968.08598910901</v>
      </c>
      <c r="S15" s="211">
        <v>190866.19783651319</v>
      </c>
      <c r="T15" s="211">
        <v>261590.36999999997</v>
      </c>
      <c r="U15" s="211">
        <v>307939.71999999997</v>
      </c>
      <c r="V15" s="211">
        <v>270005.49</v>
      </c>
      <c r="W15" s="211">
        <v>253598.9482810059</v>
      </c>
      <c r="Y15" s="98"/>
      <c r="Z15" s="98"/>
      <c r="AA15" s="98"/>
    </row>
    <row r="16" spans="1:27" x14ac:dyDescent="0.2">
      <c r="A16" s="3"/>
      <c r="B16" s="2" t="s">
        <v>253</v>
      </c>
      <c r="C16" s="51">
        <v>61.906338457460848</v>
      </c>
      <c r="D16" s="52">
        <v>56.936329354621201</v>
      </c>
      <c r="E16" s="57">
        <v>6.4537879619892058</v>
      </c>
      <c r="F16" s="57">
        <v>-8.0282717839221025</v>
      </c>
      <c r="G16" s="51">
        <v>144.99342999999996</v>
      </c>
      <c r="H16" s="52">
        <v>147.76964000000001</v>
      </c>
      <c r="I16" s="57">
        <v>7.9020861916656555</v>
      </c>
      <c r="J16" s="57">
        <v>1.914714342574042</v>
      </c>
      <c r="K16" s="51">
        <v>148.68917000000002</v>
      </c>
      <c r="L16" s="52">
        <v>147.51535900008244</v>
      </c>
      <c r="M16" s="57">
        <v>9.9991753403361461</v>
      </c>
      <c r="N16" s="57">
        <v>-0.7894394729068499</v>
      </c>
      <c r="O16" s="13"/>
      <c r="P16" s="124"/>
      <c r="Q16" s="209" t="s">
        <v>253</v>
      </c>
      <c r="R16" s="211">
        <v>61906.33845746085</v>
      </c>
      <c r="S16" s="211">
        <v>56936.329354621201</v>
      </c>
      <c r="T16" s="211">
        <v>144993.42999999996</v>
      </c>
      <c r="U16" s="211">
        <v>147769.64000000001</v>
      </c>
      <c r="V16" s="211">
        <v>148689.17000000001</v>
      </c>
      <c r="W16" s="211">
        <v>147515.35900008245</v>
      </c>
      <c r="Y16" s="98"/>
      <c r="Z16" s="98"/>
      <c r="AA16" s="98"/>
    </row>
    <row r="17" spans="1:27" x14ac:dyDescent="0.2">
      <c r="A17" s="3"/>
      <c r="B17" s="2" t="s">
        <v>254</v>
      </c>
      <c r="C17" s="51">
        <v>133.50091667351688</v>
      </c>
      <c r="D17" s="52">
        <v>134.14271847947933</v>
      </c>
      <c r="E17" s="57">
        <v>15.205206790189827</v>
      </c>
      <c r="F17" s="57">
        <v>0.48074711541643556</v>
      </c>
      <c r="G17" s="51">
        <v>269.88960999999995</v>
      </c>
      <c r="H17" s="52">
        <v>220.66619</v>
      </c>
      <c r="I17" s="57">
        <v>11.800280849073394</v>
      </c>
      <c r="J17" s="57">
        <v>-18.238353080728064</v>
      </c>
      <c r="K17" s="51">
        <v>165.12290999999999</v>
      </c>
      <c r="L17" s="52">
        <v>180.89297877383575</v>
      </c>
      <c r="M17" s="57">
        <v>12.261642617120822</v>
      </c>
      <c r="N17" s="57">
        <v>9.5505031820452899</v>
      </c>
      <c r="O17" s="13"/>
      <c r="P17" s="124"/>
      <c r="Q17" s="209" t="s">
        <v>254</v>
      </c>
      <c r="R17" s="211">
        <v>133500.91667351688</v>
      </c>
      <c r="S17" s="211">
        <v>134142.71847947931</v>
      </c>
      <c r="T17" s="211">
        <v>269889.60999999993</v>
      </c>
      <c r="U17" s="211">
        <v>220666.19</v>
      </c>
      <c r="V17" s="211">
        <v>165122.91</v>
      </c>
      <c r="W17" s="211">
        <v>180892.97877383576</v>
      </c>
      <c r="Y17" s="98"/>
      <c r="Z17" s="98"/>
      <c r="AA17" s="98"/>
    </row>
    <row r="18" spans="1:27" x14ac:dyDescent="0.2">
      <c r="A18" s="3"/>
      <c r="B18" s="2" t="s">
        <v>255</v>
      </c>
      <c r="C18" s="51">
        <v>99.696107515841632</v>
      </c>
      <c r="D18" s="52">
        <v>95.378008918881036</v>
      </c>
      <c r="E18" s="57">
        <v>10.811189494940859</v>
      </c>
      <c r="F18" s="57">
        <v>-4.331260973528428</v>
      </c>
      <c r="G18" s="51">
        <v>227.99129999999997</v>
      </c>
      <c r="H18" s="52">
        <v>203.17894000000001</v>
      </c>
      <c r="I18" s="57">
        <v>10.865137765858162</v>
      </c>
      <c r="J18" s="57">
        <v>-10.883029308574477</v>
      </c>
      <c r="K18" s="51">
        <v>150.79767000000001</v>
      </c>
      <c r="L18" s="52">
        <v>192.51641869504746</v>
      </c>
      <c r="M18" s="57">
        <v>13.049525415345201</v>
      </c>
      <c r="N18" s="57">
        <v>27.665380171356404</v>
      </c>
      <c r="O18" s="13"/>
      <c r="P18" s="124"/>
      <c r="Q18" s="209" t="s">
        <v>255</v>
      </c>
      <c r="R18" s="211">
        <v>99696.107515841635</v>
      </c>
      <c r="S18" s="211">
        <v>95378.008918881038</v>
      </c>
      <c r="T18" s="211">
        <v>227991.29999999996</v>
      </c>
      <c r="U18" s="211">
        <v>203178.94</v>
      </c>
      <c r="V18" s="211">
        <v>150797.67000000001</v>
      </c>
      <c r="W18" s="211">
        <v>192516.41869504747</v>
      </c>
      <c r="Y18" s="98"/>
      <c r="Z18" s="98"/>
      <c r="AA18" s="98"/>
    </row>
    <row r="19" spans="1:27" x14ac:dyDescent="0.2">
      <c r="A19" s="3"/>
      <c r="B19" s="2" t="s">
        <v>256</v>
      </c>
      <c r="C19" s="51">
        <v>61.353128471245348</v>
      </c>
      <c r="D19" s="52">
        <v>77.354999123173599</v>
      </c>
      <c r="E19" s="57">
        <v>8.7682639151430202</v>
      </c>
      <c r="F19" s="57">
        <v>26.081588748042272</v>
      </c>
      <c r="G19" s="51">
        <v>78.173219999999986</v>
      </c>
      <c r="H19" s="52">
        <v>128.2159</v>
      </c>
      <c r="I19" s="57">
        <v>6.8564360916219629</v>
      </c>
      <c r="J19" s="57">
        <v>64.01511924416063</v>
      </c>
      <c r="K19" s="51">
        <v>63.623609999999999</v>
      </c>
      <c r="L19" s="52">
        <v>71.166109517607921</v>
      </c>
      <c r="M19" s="57">
        <v>4.8239207915680762</v>
      </c>
      <c r="N19" s="57">
        <v>11.85487512828638</v>
      </c>
      <c r="O19" s="13"/>
      <c r="P19" s="124"/>
      <c r="Q19" s="209" t="s">
        <v>256</v>
      </c>
      <c r="R19" s="211">
        <v>61353.128471245349</v>
      </c>
      <c r="S19" s="211">
        <v>77354.999123173606</v>
      </c>
      <c r="T19" s="211">
        <v>78173.219999999987</v>
      </c>
      <c r="U19" s="211">
        <v>128215.9</v>
      </c>
      <c r="V19" s="211">
        <v>63623.61</v>
      </c>
      <c r="W19" s="211">
        <v>71166.109517607925</v>
      </c>
      <c r="Y19" s="98"/>
      <c r="Z19" s="98"/>
      <c r="AA19" s="98"/>
    </row>
    <row r="20" spans="1:27" x14ac:dyDescent="0.2">
      <c r="A20" s="3"/>
      <c r="B20" s="2" t="s">
        <v>257</v>
      </c>
      <c r="C20" s="51">
        <v>49.276448772163668</v>
      </c>
      <c r="D20" s="52">
        <v>44.76398949259584</v>
      </c>
      <c r="E20" s="57">
        <v>5.0740414739166555</v>
      </c>
      <c r="F20" s="57">
        <v>-9.1574360409610538</v>
      </c>
      <c r="G20" s="51">
        <v>96.111429999999984</v>
      </c>
      <c r="H20" s="52">
        <v>89.769970000000001</v>
      </c>
      <c r="I20" s="57">
        <v>4.8005127464832427</v>
      </c>
      <c r="J20" s="57">
        <v>-6.5980289753258088</v>
      </c>
      <c r="K20" s="51">
        <v>40.2622</v>
      </c>
      <c r="L20" s="52">
        <v>39.626979731392638</v>
      </c>
      <c r="M20" s="57">
        <v>2.6860736483847769</v>
      </c>
      <c r="N20" s="57">
        <v>-1.5777087903973475</v>
      </c>
      <c r="O20" s="13"/>
      <c r="P20" s="124"/>
      <c r="Q20" s="209" t="s">
        <v>257</v>
      </c>
      <c r="R20" s="211">
        <v>49276.448772163669</v>
      </c>
      <c r="S20" s="211">
        <v>44763.989492595843</v>
      </c>
      <c r="T20" s="211">
        <v>96111.429999999978</v>
      </c>
      <c r="U20" s="211">
        <v>89769.97</v>
      </c>
      <c r="V20" s="211">
        <v>40262.199999999997</v>
      </c>
      <c r="W20" s="211">
        <v>39626.979731392639</v>
      </c>
      <c r="Y20" s="98"/>
      <c r="Z20" s="98"/>
      <c r="AA20" s="98"/>
    </row>
    <row r="21" spans="1:27" x14ac:dyDescent="0.2">
      <c r="A21" s="3"/>
      <c r="B21" s="2" t="s">
        <v>258</v>
      </c>
      <c r="C21" s="51">
        <v>58.309048547095628</v>
      </c>
      <c r="D21" s="52">
        <v>61.100059307424914</v>
      </c>
      <c r="E21" s="57">
        <v>6.9257507764342767</v>
      </c>
      <c r="F21" s="57">
        <v>4.7865825800176065</v>
      </c>
      <c r="G21" s="51">
        <v>146.58974999999998</v>
      </c>
      <c r="H21" s="52">
        <v>156.49552</v>
      </c>
      <c r="I21" s="57">
        <v>8.368708806826195</v>
      </c>
      <c r="J21" s="57">
        <v>6.7574779273448682</v>
      </c>
      <c r="K21" s="51">
        <v>121.60697</v>
      </c>
      <c r="L21" s="52">
        <v>121.09640917916057</v>
      </c>
      <c r="M21" s="57">
        <v>8.2083942761976481</v>
      </c>
      <c r="N21" s="57">
        <v>-0.41984503095457981</v>
      </c>
      <c r="O21" s="13"/>
      <c r="P21" s="124"/>
      <c r="Q21" s="209" t="s">
        <v>258</v>
      </c>
      <c r="R21" s="211">
        <v>58309.048547095626</v>
      </c>
      <c r="S21" s="211">
        <v>61100.059307424912</v>
      </c>
      <c r="T21" s="211">
        <v>146589.74999999997</v>
      </c>
      <c r="U21" s="211">
        <v>156495.51999999999</v>
      </c>
      <c r="V21" s="211">
        <v>121606.97</v>
      </c>
      <c r="W21" s="211">
        <v>121096.40917916058</v>
      </c>
      <c r="Y21" s="98"/>
      <c r="Z21" s="98"/>
      <c r="AA21" s="98"/>
    </row>
    <row r="22" spans="1:27" x14ac:dyDescent="0.2">
      <c r="A22" s="3"/>
      <c r="B22" s="2" t="s">
        <v>259</v>
      </c>
      <c r="C22" s="51">
        <v>35.800899107938058</v>
      </c>
      <c r="D22" s="52">
        <v>51.962169411003778</v>
      </c>
      <c r="E22" s="57">
        <v>5.8899621247951286</v>
      </c>
      <c r="F22" s="57">
        <v>45.142079405157489</v>
      </c>
      <c r="G22" s="51">
        <v>92.588809999999981</v>
      </c>
      <c r="H22" s="52">
        <v>80.32302</v>
      </c>
      <c r="I22" s="57">
        <v>4.2953304022049741</v>
      </c>
      <c r="J22" s="57">
        <v>-13.247594390726036</v>
      </c>
      <c r="K22" s="51">
        <v>25.400849999999998</v>
      </c>
      <c r="L22" s="52">
        <v>32.981089776441102</v>
      </c>
      <c r="M22" s="57">
        <v>2.2355889029142935</v>
      </c>
      <c r="N22" s="57">
        <v>29.842465021607968</v>
      </c>
      <c r="O22" s="13"/>
      <c r="P22" s="124"/>
      <c r="Q22" s="209" t="s">
        <v>259</v>
      </c>
      <c r="R22" s="211">
        <v>35800.899107938058</v>
      </c>
      <c r="S22" s="211">
        <v>51962.169411003779</v>
      </c>
      <c r="T22" s="211">
        <v>92588.809999999983</v>
      </c>
      <c r="U22" s="211">
        <v>80323.02</v>
      </c>
      <c r="V22" s="211">
        <v>25400.85</v>
      </c>
      <c r="W22" s="211">
        <v>32981.089776441106</v>
      </c>
      <c r="Y22" s="98"/>
      <c r="Z22" s="98"/>
      <c r="AA22" s="98"/>
    </row>
    <row r="23" spans="1:27" x14ac:dyDescent="0.2">
      <c r="A23" s="3"/>
      <c r="B23" s="2" t="s">
        <v>14</v>
      </c>
      <c r="C23" s="51">
        <v>27.589389312546757</v>
      </c>
      <c r="D23" s="52">
        <v>39.793939548931846</v>
      </c>
      <c r="E23" s="57">
        <v>4.5106815091896637</v>
      </c>
      <c r="F23" s="57">
        <v>44.23639138266411</v>
      </c>
      <c r="G23" s="51">
        <v>102.70434999999999</v>
      </c>
      <c r="H23" s="52">
        <v>100.05042999999999</v>
      </c>
      <c r="I23" s="57">
        <v>5.3502676285413644</v>
      </c>
      <c r="J23" s="57">
        <v>-2.584038553381629</v>
      </c>
      <c r="K23" s="51">
        <v>93.70271000000001</v>
      </c>
      <c r="L23" s="52">
        <v>102.33142930635704</v>
      </c>
      <c r="M23" s="57">
        <v>6.9364296124643205</v>
      </c>
      <c r="N23" s="57">
        <v>9.2086123297362654</v>
      </c>
      <c r="O23" s="13"/>
      <c r="P23" s="124"/>
      <c r="Q23" s="209" t="s">
        <v>14</v>
      </c>
      <c r="R23" s="211">
        <v>27589.389312546758</v>
      </c>
      <c r="S23" s="211">
        <v>39793.939548931849</v>
      </c>
      <c r="T23" s="211">
        <v>102704.34999999999</v>
      </c>
      <c r="U23" s="211">
        <v>100050.43</v>
      </c>
      <c r="V23" s="211">
        <v>93702.71</v>
      </c>
      <c r="W23" s="211">
        <v>102331.42930635704</v>
      </c>
      <c r="Y23" s="98"/>
      <c r="Z23" s="98"/>
      <c r="AA23" s="98"/>
    </row>
    <row r="24" spans="1:27" x14ac:dyDescent="0.2">
      <c r="A24" s="3"/>
      <c r="B24" s="2" t="s">
        <v>263</v>
      </c>
      <c r="C24" s="51">
        <v>24.69561938465171</v>
      </c>
      <c r="D24" s="52">
        <v>23.252169736434404</v>
      </c>
      <c r="E24" s="57">
        <v>2.6356559131248276</v>
      </c>
      <c r="F24" s="57">
        <v>-5.8449623219995361</v>
      </c>
      <c r="G24" s="51">
        <v>85.22596999999999</v>
      </c>
      <c r="H24" s="52">
        <v>92.830570000000009</v>
      </c>
      <c r="I24" s="57">
        <v>4.9641804998743453</v>
      </c>
      <c r="J24" s="57">
        <v>8.922867055663918</v>
      </c>
      <c r="K24" s="51">
        <v>81.464839999999995</v>
      </c>
      <c r="L24" s="52">
        <v>100.07488932165276</v>
      </c>
      <c r="M24" s="57">
        <v>6.7834723941618869</v>
      </c>
      <c r="N24" s="57">
        <v>22.844271616629651</v>
      </c>
      <c r="O24" s="13"/>
      <c r="P24" s="124"/>
      <c r="Q24" s="209" t="s">
        <v>263</v>
      </c>
      <c r="R24" s="211">
        <v>24695.619384651709</v>
      </c>
      <c r="S24" s="211">
        <v>23252.169736434404</v>
      </c>
      <c r="T24" s="211">
        <v>85225.969999999987</v>
      </c>
      <c r="U24" s="211">
        <v>92830.57</v>
      </c>
      <c r="V24" s="211">
        <v>81464.84</v>
      </c>
      <c r="W24" s="211">
        <v>100074.88932165276</v>
      </c>
      <c r="Y24" s="98"/>
      <c r="Z24" s="98"/>
      <c r="AA24" s="98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97"/>
      <c r="Y25" s="98"/>
      <c r="Z25" s="98"/>
      <c r="AA25" s="98"/>
    </row>
    <row r="26" spans="1:27" ht="13.1" x14ac:dyDescent="0.25">
      <c r="A26" s="3"/>
      <c r="B26" s="2"/>
      <c r="C26" s="276" t="s">
        <v>336</v>
      </c>
      <c r="D26" s="276"/>
      <c r="E26" s="276"/>
      <c r="F26" s="276"/>
      <c r="G26" s="276"/>
      <c r="H26" s="276"/>
      <c r="I26" s="276"/>
      <c r="J26" s="276"/>
      <c r="K26" s="276"/>
      <c r="L26" s="276"/>
      <c r="M26" s="276"/>
      <c r="N26" s="276"/>
      <c r="O26" s="13"/>
      <c r="P26" s="97"/>
      <c r="Y26" s="98"/>
      <c r="Z26" s="98"/>
      <c r="AA26" s="98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97"/>
      <c r="R27" s="49"/>
      <c r="Y27" s="98"/>
      <c r="Z27" s="98"/>
      <c r="AA27" s="98"/>
    </row>
    <row r="28" spans="1:27" ht="15.75" customHeight="1" x14ac:dyDescent="0.25">
      <c r="A28" s="3"/>
      <c r="B28" s="2"/>
      <c r="C28" s="276" t="s">
        <v>273</v>
      </c>
      <c r="D28" s="276"/>
      <c r="E28" s="287" t="s">
        <v>326</v>
      </c>
      <c r="F28" s="287" t="s">
        <v>327</v>
      </c>
      <c r="G28" s="276" t="s">
        <v>36</v>
      </c>
      <c r="H28" s="276"/>
      <c r="I28" s="287" t="s">
        <v>326</v>
      </c>
      <c r="J28" s="287" t="s">
        <v>327</v>
      </c>
      <c r="K28" s="276" t="s">
        <v>38</v>
      </c>
      <c r="L28" s="276"/>
      <c r="M28" s="287" t="s">
        <v>326</v>
      </c>
      <c r="N28" s="287" t="s">
        <v>327</v>
      </c>
      <c r="O28" s="13"/>
      <c r="P28" s="97"/>
      <c r="R28" s="49"/>
      <c r="Y28" s="98"/>
      <c r="Z28" s="98"/>
      <c r="AA28" s="98"/>
    </row>
    <row r="29" spans="1:27" ht="13.1" x14ac:dyDescent="0.25">
      <c r="A29" s="3"/>
      <c r="B29" s="2"/>
      <c r="C29" s="20">
        <v>2024</v>
      </c>
      <c r="D29" s="20">
        <v>2025</v>
      </c>
      <c r="E29" s="287"/>
      <c r="F29" s="287"/>
      <c r="G29" s="20">
        <v>2024</v>
      </c>
      <c r="H29" s="20">
        <v>2025</v>
      </c>
      <c r="I29" s="287"/>
      <c r="J29" s="287"/>
      <c r="K29" s="20">
        <v>2024</v>
      </c>
      <c r="L29" s="20">
        <v>2025</v>
      </c>
      <c r="M29" s="287"/>
      <c r="N29" s="287"/>
      <c r="O29" s="13"/>
      <c r="P29" s="97"/>
      <c r="Q29" s="212" t="s">
        <v>144</v>
      </c>
      <c r="R29" s="300" t="s">
        <v>37</v>
      </c>
      <c r="S29" s="300"/>
      <c r="T29" s="300" t="s">
        <v>36</v>
      </c>
      <c r="U29" s="300"/>
      <c r="V29" s="300" t="s">
        <v>38</v>
      </c>
      <c r="W29" s="300"/>
      <c r="Y29" s="98"/>
      <c r="Z29" s="98"/>
      <c r="AA29" s="98"/>
    </row>
    <row r="30" spans="1:27" ht="6.05" customHeight="1" x14ac:dyDescent="0.25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97"/>
      <c r="Y30" s="98"/>
      <c r="Z30" s="98"/>
      <c r="AA30" s="98"/>
    </row>
    <row r="31" spans="1:27" ht="13.1" x14ac:dyDescent="0.25">
      <c r="A31" s="3"/>
      <c r="B31" s="21" t="s">
        <v>24</v>
      </c>
      <c r="C31" s="50">
        <v>802.65500999999995</v>
      </c>
      <c r="D31" s="50">
        <v>882.21567999999979</v>
      </c>
      <c r="E31" s="50">
        <v>100</v>
      </c>
      <c r="F31" s="60">
        <v>9.9121875536539505</v>
      </c>
      <c r="G31" s="50">
        <v>1873.2200799999994</v>
      </c>
      <c r="H31" s="50">
        <v>1870.0079500000002</v>
      </c>
      <c r="I31" s="50">
        <v>100</v>
      </c>
      <c r="J31" s="60">
        <v>-0.17147638092792628</v>
      </c>
      <c r="K31" s="50">
        <v>1399.13634</v>
      </c>
      <c r="L31" s="50">
        <v>1475.2752500000001</v>
      </c>
      <c r="M31" s="50">
        <v>100</v>
      </c>
      <c r="N31" s="60">
        <v>5.4418506490940155</v>
      </c>
      <c r="O31" s="13"/>
      <c r="P31" s="97"/>
      <c r="R31" s="48">
        <v>2024</v>
      </c>
      <c r="S31" s="48">
        <v>2025</v>
      </c>
      <c r="T31" s="48">
        <v>2024</v>
      </c>
      <c r="U31" s="48">
        <v>2025</v>
      </c>
      <c r="V31" s="48">
        <v>2024</v>
      </c>
      <c r="W31" s="48">
        <v>2025</v>
      </c>
      <c r="Y31" s="98"/>
      <c r="Z31" s="98"/>
      <c r="AA31" s="98"/>
    </row>
    <row r="32" spans="1:27" x14ac:dyDescent="0.2">
      <c r="A32" s="3"/>
      <c r="B32" s="2" t="s">
        <v>262</v>
      </c>
      <c r="C32" s="51">
        <v>89.55902776843034</v>
      </c>
      <c r="D32" s="52">
        <v>106.66509879094079</v>
      </c>
      <c r="E32" s="57">
        <v>12.09059204104611</v>
      </c>
      <c r="F32" s="57">
        <v>19.100331310809928</v>
      </c>
      <c r="G32" s="51">
        <v>367.36183999999997</v>
      </c>
      <c r="H32" s="52">
        <v>342.76805000000002</v>
      </c>
      <c r="I32" s="57">
        <v>18.329764319985912</v>
      </c>
      <c r="J32" s="57">
        <v>-6.6947045996938463</v>
      </c>
      <c r="K32" s="51">
        <v>238.45992000000001</v>
      </c>
      <c r="L32" s="52">
        <v>233.47463841741643</v>
      </c>
      <c r="M32" s="57">
        <v>15.825835783350694</v>
      </c>
      <c r="N32" s="57">
        <v>-2.0906161432007409</v>
      </c>
      <c r="O32" s="13"/>
      <c r="P32" s="97"/>
      <c r="Q32" s="48" t="s">
        <v>262</v>
      </c>
      <c r="R32" s="85">
        <v>89559.027768430344</v>
      </c>
      <c r="S32" s="85">
        <v>106665.09879094078</v>
      </c>
      <c r="T32" s="85">
        <v>367361.83999999997</v>
      </c>
      <c r="U32" s="85">
        <v>342768.05</v>
      </c>
      <c r="V32" s="85">
        <v>238459.92</v>
      </c>
      <c r="W32" s="85">
        <v>233474.63841741643</v>
      </c>
      <c r="Y32" s="98"/>
      <c r="Z32" s="98"/>
      <c r="AA32" s="98"/>
    </row>
    <row r="33" spans="1:27" x14ac:dyDescent="0.2">
      <c r="A33" s="3"/>
      <c r="B33" s="2" t="s">
        <v>260</v>
      </c>
      <c r="C33" s="51">
        <v>160.968085989109</v>
      </c>
      <c r="D33" s="52">
        <v>190.86619783651321</v>
      </c>
      <c r="E33" s="57">
        <v>21.634867999230444</v>
      </c>
      <c r="F33" s="57">
        <v>18.573937599920963</v>
      </c>
      <c r="G33" s="51">
        <v>261.59036999999995</v>
      </c>
      <c r="H33" s="52">
        <v>307.93971999999997</v>
      </c>
      <c r="I33" s="57">
        <v>16.467294697864784</v>
      </c>
      <c r="J33" s="57">
        <v>17.718293681835462</v>
      </c>
      <c r="K33" s="51">
        <v>270.00549000000001</v>
      </c>
      <c r="L33" s="52">
        <v>253.5989482810059</v>
      </c>
      <c r="M33" s="57">
        <v>17.189941218156129</v>
      </c>
      <c r="N33" s="57">
        <v>-6.076373380035383</v>
      </c>
      <c r="O33" s="13"/>
      <c r="P33" s="97"/>
      <c r="Q33" s="48" t="s">
        <v>260</v>
      </c>
      <c r="R33" s="85">
        <v>160968.08598910901</v>
      </c>
      <c r="S33" s="85">
        <v>190866.19783651319</v>
      </c>
      <c r="T33" s="85">
        <v>261590.36999999997</v>
      </c>
      <c r="U33" s="85">
        <v>307939.71999999997</v>
      </c>
      <c r="V33" s="85">
        <v>270005.49</v>
      </c>
      <c r="W33" s="85">
        <v>253598.9482810059</v>
      </c>
      <c r="Y33" s="98"/>
      <c r="Z33" s="98"/>
      <c r="AA33" s="98"/>
    </row>
    <row r="34" spans="1:27" x14ac:dyDescent="0.2">
      <c r="A34" s="3"/>
      <c r="B34" s="2" t="s">
        <v>253</v>
      </c>
      <c r="C34" s="51">
        <v>61.906338457460848</v>
      </c>
      <c r="D34" s="52">
        <v>56.936329354621201</v>
      </c>
      <c r="E34" s="57">
        <v>6.4537879619892058</v>
      </c>
      <c r="F34" s="57">
        <v>-8.0282717839221025</v>
      </c>
      <c r="G34" s="51">
        <v>144.99342999999996</v>
      </c>
      <c r="H34" s="52">
        <v>147.76964000000001</v>
      </c>
      <c r="I34" s="57">
        <v>7.9020861916656555</v>
      </c>
      <c r="J34" s="57">
        <v>1.914714342574042</v>
      </c>
      <c r="K34" s="51">
        <v>148.68917000000002</v>
      </c>
      <c r="L34" s="52">
        <v>147.51535900008244</v>
      </c>
      <c r="M34" s="57">
        <v>9.9991753403361461</v>
      </c>
      <c r="N34" s="57">
        <v>-0.7894394729068499</v>
      </c>
      <c r="O34" s="13"/>
      <c r="P34" s="97"/>
      <c r="Q34" s="48" t="s">
        <v>253</v>
      </c>
      <c r="R34" s="85">
        <v>61906.33845746085</v>
      </c>
      <c r="S34" s="85">
        <v>56936.329354621201</v>
      </c>
      <c r="T34" s="85">
        <v>144993.42999999996</v>
      </c>
      <c r="U34" s="85">
        <v>147769.64000000001</v>
      </c>
      <c r="V34" s="85">
        <v>148689.17000000001</v>
      </c>
      <c r="W34" s="85">
        <v>147515.35900008245</v>
      </c>
      <c r="Y34" s="98"/>
      <c r="Z34" s="98"/>
      <c r="AA34" s="98"/>
    </row>
    <row r="35" spans="1:27" x14ac:dyDescent="0.2">
      <c r="A35" s="3"/>
      <c r="B35" s="2" t="s">
        <v>254</v>
      </c>
      <c r="C35" s="51">
        <v>133.50091667351688</v>
      </c>
      <c r="D35" s="52">
        <v>134.14271847947933</v>
      </c>
      <c r="E35" s="57">
        <v>15.205206790189827</v>
      </c>
      <c r="F35" s="57">
        <v>0.48074711541643556</v>
      </c>
      <c r="G35" s="51">
        <v>269.88960999999995</v>
      </c>
      <c r="H35" s="52">
        <v>220.66619</v>
      </c>
      <c r="I35" s="57">
        <v>11.800280849073394</v>
      </c>
      <c r="J35" s="57">
        <v>-18.238353080728064</v>
      </c>
      <c r="K35" s="51">
        <v>165.12290999999999</v>
      </c>
      <c r="L35" s="52">
        <v>180.89297877383575</v>
      </c>
      <c r="M35" s="57">
        <v>12.261642617120822</v>
      </c>
      <c r="N35" s="57">
        <v>9.5505031820452899</v>
      </c>
      <c r="O35" s="13"/>
      <c r="P35" s="97"/>
      <c r="Q35" s="48" t="s">
        <v>254</v>
      </c>
      <c r="R35" s="85">
        <v>133500.91667351688</v>
      </c>
      <c r="S35" s="85">
        <v>134142.71847947931</v>
      </c>
      <c r="T35" s="85">
        <v>269889.60999999993</v>
      </c>
      <c r="U35" s="85">
        <v>220666.19</v>
      </c>
      <c r="V35" s="85">
        <v>165122.91</v>
      </c>
      <c r="W35" s="85">
        <v>180892.97877383576</v>
      </c>
      <c r="Y35" s="98"/>
      <c r="Z35" s="98"/>
      <c r="AA35" s="98"/>
    </row>
    <row r="36" spans="1:27" x14ac:dyDescent="0.2">
      <c r="A36" s="3"/>
      <c r="B36" s="2" t="s">
        <v>255</v>
      </c>
      <c r="C36" s="51">
        <v>99.696107515841632</v>
      </c>
      <c r="D36" s="52">
        <v>95.378008918881036</v>
      </c>
      <c r="E36" s="57">
        <v>10.811189494940859</v>
      </c>
      <c r="F36" s="57">
        <v>-4.331260973528428</v>
      </c>
      <c r="G36" s="51">
        <v>227.99129999999997</v>
      </c>
      <c r="H36" s="52">
        <v>203.17894000000001</v>
      </c>
      <c r="I36" s="57">
        <v>10.865137765858162</v>
      </c>
      <c r="J36" s="57">
        <v>-10.883029308574477</v>
      </c>
      <c r="K36" s="51">
        <v>150.79767000000001</v>
      </c>
      <c r="L36" s="52">
        <v>192.51641869504746</v>
      </c>
      <c r="M36" s="57">
        <v>13.049525415345201</v>
      </c>
      <c r="N36" s="57">
        <v>27.665380171356404</v>
      </c>
      <c r="O36" s="13"/>
      <c r="P36" s="97"/>
      <c r="Q36" s="48" t="s">
        <v>255</v>
      </c>
      <c r="R36" s="85">
        <v>99696.107515841635</v>
      </c>
      <c r="S36" s="85">
        <v>95378.008918881038</v>
      </c>
      <c r="T36" s="85">
        <v>227991.29999999996</v>
      </c>
      <c r="U36" s="85">
        <v>203178.94</v>
      </c>
      <c r="V36" s="85">
        <v>150797.67000000001</v>
      </c>
      <c r="W36" s="85">
        <v>192516.41869504747</v>
      </c>
      <c r="Y36" s="98"/>
      <c r="Z36" s="98"/>
      <c r="AA36" s="98"/>
    </row>
    <row r="37" spans="1:27" x14ac:dyDescent="0.2">
      <c r="A37" s="3"/>
      <c r="B37" s="2" t="s">
        <v>256</v>
      </c>
      <c r="C37" s="51">
        <v>61.353128471245348</v>
      </c>
      <c r="D37" s="52">
        <v>77.354999123173599</v>
      </c>
      <c r="E37" s="57">
        <v>8.7682639151430202</v>
      </c>
      <c r="F37" s="57">
        <v>26.081588748042272</v>
      </c>
      <c r="G37" s="51">
        <v>78.173219999999986</v>
      </c>
      <c r="H37" s="52">
        <v>128.2159</v>
      </c>
      <c r="I37" s="57">
        <v>6.8564360916219629</v>
      </c>
      <c r="J37" s="57">
        <v>64.01511924416063</v>
      </c>
      <c r="K37" s="51">
        <v>63.623609999999999</v>
      </c>
      <c r="L37" s="52">
        <v>71.166109517607921</v>
      </c>
      <c r="M37" s="57">
        <v>4.8239207915680762</v>
      </c>
      <c r="N37" s="57">
        <v>11.85487512828638</v>
      </c>
      <c r="O37" s="13"/>
      <c r="P37" s="97"/>
      <c r="Q37" s="48" t="s">
        <v>256</v>
      </c>
      <c r="R37" s="85">
        <v>61353.128471245349</v>
      </c>
      <c r="S37" s="85">
        <v>77354.999123173606</v>
      </c>
      <c r="T37" s="85">
        <v>78173.219999999987</v>
      </c>
      <c r="U37" s="85">
        <v>128215.9</v>
      </c>
      <c r="V37" s="85">
        <v>63623.61</v>
      </c>
      <c r="W37" s="85">
        <v>71166.109517607925</v>
      </c>
      <c r="Y37" s="98"/>
      <c r="Z37" s="98"/>
      <c r="AA37" s="98"/>
    </row>
    <row r="38" spans="1:27" x14ac:dyDescent="0.2">
      <c r="A38" s="3"/>
      <c r="B38" s="2" t="s">
        <v>257</v>
      </c>
      <c r="C38" s="51">
        <v>49.276448772163668</v>
      </c>
      <c r="D38" s="52">
        <v>44.76398949259584</v>
      </c>
      <c r="E38" s="57">
        <v>5.0740414739166555</v>
      </c>
      <c r="F38" s="57">
        <v>-9.1574360409610538</v>
      </c>
      <c r="G38" s="51">
        <v>96.111429999999984</v>
      </c>
      <c r="H38" s="52">
        <v>89.769970000000001</v>
      </c>
      <c r="I38" s="57">
        <v>4.8005127464832427</v>
      </c>
      <c r="J38" s="57">
        <v>-6.5980289753258088</v>
      </c>
      <c r="K38" s="51">
        <v>40.2622</v>
      </c>
      <c r="L38" s="52">
        <v>39.626979731392638</v>
      </c>
      <c r="M38" s="57">
        <v>2.6860736483847769</v>
      </c>
      <c r="N38" s="57">
        <v>-1.5777087903973475</v>
      </c>
      <c r="O38" s="13"/>
      <c r="P38" s="97"/>
      <c r="Q38" s="48" t="s">
        <v>257</v>
      </c>
      <c r="R38" s="85">
        <v>49276.448772163669</v>
      </c>
      <c r="S38" s="85">
        <v>44763.989492595843</v>
      </c>
      <c r="T38" s="85">
        <v>96111.429999999978</v>
      </c>
      <c r="U38" s="85">
        <v>89769.97</v>
      </c>
      <c r="V38" s="85">
        <v>40262.199999999997</v>
      </c>
      <c r="W38" s="85">
        <v>39626.979731392639</v>
      </c>
      <c r="Y38" s="98"/>
      <c r="Z38" s="98"/>
      <c r="AA38" s="98"/>
    </row>
    <row r="39" spans="1:27" x14ac:dyDescent="0.2">
      <c r="A39" s="3"/>
      <c r="B39" s="2" t="s">
        <v>258</v>
      </c>
      <c r="C39" s="51">
        <v>58.309048547095628</v>
      </c>
      <c r="D39" s="52">
        <v>61.100059307424914</v>
      </c>
      <c r="E39" s="57">
        <v>6.9257507764342767</v>
      </c>
      <c r="F39" s="57">
        <v>4.7865825800176065</v>
      </c>
      <c r="G39" s="51">
        <v>146.58974999999998</v>
      </c>
      <c r="H39" s="52">
        <v>156.49552</v>
      </c>
      <c r="I39" s="57">
        <v>8.368708806826195</v>
      </c>
      <c r="J39" s="57">
        <v>6.7574779273448682</v>
      </c>
      <c r="K39" s="51">
        <v>121.60697</v>
      </c>
      <c r="L39" s="52">
        <v>121.09640917916057</v>
      </c>
      <c r="M39" s="57">
        <v>8.2083942761976481</v>
      </c>
      <c r="N39" s="57">
        <v>-0.41984503095457981</v>
      </c>
      <c r="O39" s="13"/>
      <c r="P39" s="97"/>
      <c r="Q39" s="48" t="s">
        <v>258</v>
      </c>
      <c r="R39" s="85">
        <v>58309.048547095626</v>
      </c>
      <c r="S39" s="85">
        <v>61100.059307424912</v>
      </c>
      <c r="T39" s="85">
        <v>146589.74999999997</v>
      </c>
      <c r="U39" s="85">
        <v>156495.51999999999</v>
      </c>
      <c r="V39" s="85">
        <v>121606.97</v>
      </c>
      <c r="W39" s="85">
        <v>121096.40917916058</v>
      </c>
      <c r="Y39" s="98"/>
      <c r="Z39" s="98"/>
      <c r="AA39" s="98"/>
    </row>
    <row r="40" spans="1:27" x14ac:dyDescent="0.2">
      <c r="A40" s="3"/>
      <c r="B40" s="2" t="s">
        <v>259</v>
      </c>
      <c r="C40" s="51">
        <v>35.800899107938058</v>
      </c>
      <c r="D40" s="52">
        <v>51.962169411003778</v>
      </c>
      <c r="E40" s="57">
        <v>5.8899621247951286</v>
      </c>
      <c r="F40" s="57">
        <v>45.142079405157489</v>
      </c>
      <c r="G40" s="51">
        <v>92.588809999999981</v>
      </c>
      <c r="H40" s="52">
        <v>80.32302</v>
      </c>
      <c r="I40" s="57">
        <v>4.2953304022049741</v>
      </c>
      <c r="J40" s="57">
        <v>-13.247594390726036</v>
      </c>
      <c r="K40" s="51">
        <v>25.400849999999998</v>
      </c>
      <c r="L40" s="52">
        <v>32.981089776441102</v>
      </c>
      <c r="M40" s="57">
        <v>2.2355889029142935</v>
      </c>
      <c r="N40" s="57">
        <v>29.842465021607968</v>
      </c>
      <c r="O40" s="13"/>
      <c r="P40" s="97"/>
      <c r="Q40" s="48" t="s">
        <v>259</v>
      </c>
      <c r="R40" s="85">
        <v>35800.899107938058</v>
      </c>
      <c r="S40" s="85">
        <v>51962.169411003779</v>
      </c>
      <c r="T40" s="85">
        <v>92588.809999999983</v>
      </c>
      <c r="U40" s="85">
        <v>80323.02</v>
      </c>
      <c r="V40" s="85">
        <v>25400.85</v>
      </c>
      <c r="W40" s="85">
        <v>32981.089776441106</v>
      </c>
      <c r="Y40" s="98"/>
      <c r="Z40" s="98"/>
      <c r="AA40" s="98"/>
    </row>
    <row r="41" spans="1:27" x14ac:dyDescent="0.2">
      <c r="A41" s="3"/>
      <c r="B41" s="2" t="s">
        <v>14</v>
      </c>
      <c r="C41" s="51">
        <v>27.589389312546757</v>
      </c>
      <c r="D41" s="52">
        <v>39.793939548931846</v>
      </c>
      <c r="E41" s="57">
        <v>4.5106815091896637</v>
      </c>
      <c r="F41" s="57">
        <v>44.23639138266411</v>
      </c>
      <c r="G41" s="51">
        <v>102.70434999999999</v>
      </c>
      <c r="H41" s="52">
        <v>100.05042999999999</v>
      </c>
      <c r="I41" s="57">
        <v>5.3502676285413644</v>
      </c>
      <c r="J41" s="57">
        <v>-2.584038553381629</v>
      </c>
      <c r="K41" s="51">
        <v>93.70271000000001</v>
      </c>
      <c r="L41" s="52">
        <v>102.33142930635704</v>
      </c>
      <c r="M41" s="57">
        <v>6.9364296124643205</v>
      </c>
      <c r="N41" s="57">
        <v>9.2086123297362654</v>
      </c>
      <c r="O41" s="13"/>
      <c r="P41" s="97"/>
      <c r="Q41" s="48" t="s">
        <v>14</v>
      </c>
      <c r="R41" s="85">
        <v>27589.389312546758</v>
      </c>
      <c r="S41" s="85">
        <v>39793.939548931849</v>
      </c>
      <c r="T41" s="85">
        <v>102704.34999999999</v>
      </c>
      <c r="U41" s="85">
        <v>100050.43</v>
      </c>
      <c r="V41" s="85">
        <v>93702.71</v>
      </c>
      <c r="W41" s="85">
        <v>102331.42930635704</v>
      </c>
      <c r="Y41" s="98"/>
      <c r="Z41" s="98"/>
      <c r="AA41" s="98"/>
    </row>
    <row r="42" spans="1:27" x14ac:dyDescent="0.2">
      <c r="A42" s="3"/>
      <c r="B42" s="2" t="s">
        <v>263</v>
      </c>
      <c r="C42" s="51">
        <v>24.69561938465171</v>
      </c>
      <c r="D42" s="52">
        <v>23.252169736434404</v>
      </c>
      <c r="E42" s="57">
        <v>2.6356559131248276</v>
      </c>
      <c r="F42" s="57">
        <v>-5.8449623219995361</v>
      </c>
      <c r="G42" s="51">
        <v>85.22596999999999</v>
      </c>
      <c r="H42" s="52">
        <v>92.830570000000009</v>
      </c>
      <c r="I42" s="57">
        <v>4.9641804998743453</v>
      </c>
      <c r="J42" s="57">
        <v>8.922867055663918</v>
      </c>
      <c r="K42" s="51">
        <v>81.464839999999995</v>
      </c>
      <c r="L42" s="52">
        <v>100.07488932165278</v>
      </c>
      <c r="M42" s="57">
        <v>6.7834723941618869</v>
      </c>
      <c r="N42" s="57">
        <v>22.844271616629676</v>
      </c>
      <c r="O42" s="13"/>
      <c r="P42" s="97"/>
      <c r="Q42" s="48" t="s">
        <v>263</v>
      </c>
      <c r="R42" s="85">
        <v>24695.619384651709</v>
      </c>
      <c r="S42" s="85">
        <v>23252.169736434404</v>
      </c>
      <c r="T42" s="85">
        <v>85225.969999999987</v>
      </c>
      <c r="U42" s="85">
        <v>92830.57</v>
      </c>
      <c r="V42" s="85">
        <v>81464.84</v>
      </c>
      <c r="W42" s="85">
        <v>100074.88932165278</v>
      </c>
      <c r="Y42" s="98"/>
      <c r="Z42" s="98"/>
      <c r="AA42" s="98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97"/>
      <c r="Y43" s="98"/>
      <c r="Z43" s="98"/>
      <c r="AA43" s="98"/>
    </row>
    <row r="44" spans="1:27" x14ac:dyDescent="0.2">
      <c r="A44" s="194" t="s">
        <v>330</v>
      </c>
      <c r="B44" s="197"/>
      <c r="C44" s="197"/>
      <c r="D44" s="197"/>
      <c r="E44" s="197"/>
      <c r="F44" s="197"/>
      <c r="G44" s="197"/>
      <c r="H44" s="197"/>
      <c r="I44" s="197"/>
      <c r="J44" s="197"/>
      <c r="K44" s="197"/>
      <c r="L44" s="197"/>
      <c r="M44" s="197"/>
      <c r="N44" s="197"/>
      <c r="O44" s="13"/>
      <c r="P44" s="97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</row>
    <row r="45" spans="1:27" x14ac:dyDescent="0.2">
      <c r="A45" s="194" t="s">
        <v>180</v>
      </c>
      <c r="B45" s="197"/>
      <c r="C45" s="197"/>
      <c r="D45" s="197"/>
      <c r="E45" s="197"/>
      <c r="F45" s="197"/>
      <c r="G45" s="197"/>
      <c r="H45" s="197"/>
      <c r="I45" s="197"/>
      <c r="J45" s="197"/>
      <c r="K45" s="197"/>
      <c r="L45" s="197"/>
      <c r="M45" s="197"/>
      <c r="N45" s="197"/>
      <c r="O45" s="13"/>
      <c r="P45" s="97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</row>
    <row r="46" spans="1:27" x14ac:dyDescent="0.2">
      <c r="A46" s="194" t="s">
        <v>181</v>
      </c>
      <c r="B46" s="197"/>
      <c r="C46" s="197"/>
      <c r="D46" s="197"/>
      <c r="E46" s="197"/>
      <c r="F46" s="197"/>
      <c r="G46" s="197"/>
      <c r="H46" s="197"/>
      <c r="I46" s="197"/>
      <c r="J46" s="197"/>
      <c r="K46" s="197"/>
      <c r="L46" s="197"/>
      <c r="M46" s="197"/>
      <c r="N46" s="197"/>
      <c r="O46" s="13"/>
      <c r="P46" s="97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</row>
    <row r="47" spans="1:27" x14ac:dyDescent="0.2">
      <c r="A47" s="194" t="s">
        <v>356</v>
      </c>
      <c r="B47" s="197"/>
      <c r="C47" s="197"/>
      <c r="D47" s="197"/>
      <c r="E47" s="197"/>
      <c r="F47" s="197"/>
      <c r="G47" s="197"/>
      <c r="H47" s="197"/>
      <c r="I47" s="197"/>
      <c r="J47" s="197"/>
      <c r="K47" s="197"/>
      <c r="L47" s="197"/>
      <c r="M47" s="197"/>
      <c r="N47" s="197"/>
      <c r="O47" s="13"/>
      <c r="P47" s="97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</row>
    <row r="48" spans="1:27" x14ac:dyDescent="0.2">
      <c r="A48" s="199" t="s">
        <v>160</v>
      </c>
      <c r="B48" s="204"/>
      <c r="C48" s="204"/>
      <c r="D48" s="204"/>
      <c r="E48" s="204"/>
      <c r="F48" s="204"/>
      <c r="G48" s="204"/>
      <c r="H48" s="204"/>
      <c r="I48" s="204"/>
      <c r="J48" s="204"/>
      <c r="K48" s="204"/>
      <c r="L48" s="204"/>
      <c r="M48" s="204"/>
      <c r="N48" s="204"/>
      <c r="O48" s="43"/>
      <c r="P48" s="97"/>
      <c r="Q48" s="98"/>
      <c r="R48" s="98"/>
      <c r="S48" s="98"/>
      <c r="T48" s="98"/>
      <c r="U48" s="98"/>
      <c r="V48" s="98"/>
      <c r="W48" s="98"/>
      <c r="X48" s="98"/>
      <c r="Y48" s="98"/>
      <c r="Z48" s="98"/>
      <c r="AA48" s="98"/>
    </row>
    <row r="49" spans="2:27" x14ac:dyDescent="0.2"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</row>
    <row r="50" spans="2:27" x14ac:dyDescent="0.2">
      <c r="B50" s="48"/>
      <c r="C50" s="48"/>
      <c r="D50" s="48"/>
      <c r="E50" s="4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</row>
    <row r="51" spans="2:27" x14ac:dyDescent="0.2"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</row>
    <row r="52" spans="2:27" x14ac:dyDescent="0.2"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</row>
    <row r="53" spans="2:27" x14ac:dyDescent="0.2"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</row>
    <row r="54" spans="2:27" x14ac:dyDescent="0.2">
      <c r="P54" s="98"/>
      <c r="Q54" s="98"/>
      <c r="R54" s="98"/>
      <c r="S54" s="98"/>
      <c r="T54" s="98"/>
      <c r="U54" s="98"/>
      <c r="V54" s="98"/>
      <c r="W54" s="98"/>
      <c r="X54" s="98"/>
      <c r="Y54" s="98"/>
      <c r="Z54" s="98"/>
      <c r="AA54" s="98"/>
    </row>
  </sheetData>
  <mergeCells count="27"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R11:S11"/>
    <mergeCell ref="T11:U11"/>
    <mergeCell ref="V11:W11"/>
    <mergeCell ref="R29:S29"/>
    <mergeCell ref="T29:U29"/>
    <mergeCell ref="V29:W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6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20.44140625" style="10" customWidth="1"/>
    <col min="3" max="5" width="9.33203125" style="10" customWidth="1"/>
    <col min="6" max="6" width="11.44140625" style="10" customWidth="1"/>
    <col min="7" max="9" width="9.33203125" style="10" customWidth="1"/>
    <col min="10" max="10" width="11.33203125" style="10" customWidth="1"/>
    <col min="11" max="13" width="9.33203125" style="10" customWidth="1"/>
    <col min="14" max="14" width="11.44140625" style="10" customWidth="1"/>
    <col min="15" max="15" width="2" style="10" customWidth="1"/>
    <col min="16" max="16" width="10.88671875" style="10"/>
    <col min="17" max="17" width="20.44140625" style="48" bestFit="1" customWidth="1"/>
    <col min="18" max="18" width="10.88671875" style="48" customWidth="1"/>
    <col min="19" max="23" width="10.88671875" style="48"/>
    <col min="24" max="24" width="10.88671875" style="63"/>
    <col min="25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  <c r="P1" s="2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48"/>
    </row>
    <row r="5" spans="1:26" ht="53.2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95"/>
      <c r="Q5" s="64"/>
      <c r="R5" s="64"/>
      <c r="S5" s="64"/>
      <c r="T5" s="64"/>
      <c r="U5" s="64"/>
      <c r="V5" s="64"/>
      <c r="W5" s="64"/>
      <c r="X5" s="64"/>
      <c r="Y5" s="64"/>
      <c r="Z5" s="64"/>
    </row>
    <row r="6" spans="1:26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95"/>
      <c r="Q6" s="64"/>
      <c r="R6" s="64"/>
      <c r="S6" s="64"/>
      <c r="T6" s="64"/>
      <c r="U6" s="64"/>
      <c r="V6" s="64"/>
      <c r="W6" s="64"/>
      <c r="X6" s="64"/>
      <c r="Y6" s="64"/>
      <c r="Z6" s="64"/>
    </row>
    <row r="7" spans="1:26" ht="13.1" x14ac:dyDescent="0.25">
      <c r="A7" s="3"/>
      <c r="B7" s="11"/>
      <c r="C7" s="280" t="s">
        <v>243</v>
      </c>
      <c r="D7" s="280"/>
      <c r="E7" s="280"/>
      <c r="F7" s="280"/>
      <c r="G7" s="280"/>
      <c r="H7" s="280"/>
      <c r="I7" s="280"/>
      <c r="J7" s="280"/>
      <c r="K7" s="280"/>
      <c r="L7" s="280"/>
      <c r="M7" s="280"/>
      <c r="N7" s="280"/>
      <c r="O7" s="13"/>
      <c r="P7" s="95"/>
      <c r="Q7" s="64"/>
      <c r="R7" s="64"/>
      <c r="S7" s="64"/>
      <c r="T7" s="64"/>
      <c r="U7" s="64"/>
      <c r="V7" s="64"/>
      <c r="W7" s="64"/>
      <c r="X7" s="64"/>
      <c r="Y7" s="64"/>
      <c r="Z7" s="64"/>
    </row>
    <row r="8" spans="1:26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95"/>
      <c r="Q8" s="64"/>
      <c r="R8" s="64"/>
      <c r="S8" s="64"/>
      <c r="T8" s="64"/>
      <c r="U8" s="64"/>
      <c r="V8" s="64"/>
      <c r="W8" s="64"/>
      <c r="X8" s="64"/>
      <c r="Y8" s="64"/>
      <c r="Z8" s="64"/>
    </row>
    <row r="9" spans="1:26" ht="7.55" customHeight="1" x14ac:dyDescent="0.25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95"/>
      <c r="Q9" s="64"/>
      <c r="R9" s="64"/>
      <c r="S9" s="64"/>
      <c r="T9" s="64"/>
      <c r="U9" s="64"/>
      <c r="V9" s="64"/>
      <c r="W9" s="64"/>
      <c r="X9" s="64"/>
      <c r="Y9" s="64"/>
      <c r="Z9" s="64"/>
    </row>
    <row r="10" spans="1:26" ht="15.75" customHeight="1" x14ac:dyDescent="0.25">
      <c r="A10" s="3"/>
      <c r="B10" s="2"/>
      <c r="C10" s="276" t="s">
        <v>273</v>
      </c>
      <c r="D10" s="276"/>
      <c r="E10" s="287" t="s">
        <v>326</v>
      </c>
      <c r="F10" s="287" t="s">
        <v>327</v>
      </c>
      <c r="G10" s="276" t="s">
        <v>36</v>
      </c>
      <c r="H10" s="276"/>
      <c r="I10" s="287" t="s">
        <v>326</v>
      </c>
      <c r="J10" s="287" t="s">
        <v>327</v>
      </c>
      <c r="K10" s="276" t="s">
        <v>38</v>
      </c>
      <c r="L10" s="276"/>
      <c r="M10" s="287" t="s">
        <v>326</v>
      </c>
      <c r="N10" s="287" t="s">
        <v>327</v>
      </c>
      <c r="O10" s="13"/>
      <c r="P10" s="95"/>
      <c r="Q10" s="64"/>
      <c r="R10" s="64"/>
      <c r="S10" s="64"/>
      <c r="T10" s="64"/>
      <c r="U10" s="64"/>
      <c r="V10" s="64"/>
      <c r="W10" s="64"/>
      <c r="X10" s="64"/>
      <c r="Y10" s="64"/>
      <c r="Z10" s="64"/>
    </row>
    <row r="11" spans="1:26" ht="15.75" customHeight="1" x14ac:dyDescent="0.25">
      <c r="A11" s="3"/>
      <c r="B11" s="2"/>
      <c r="C11" s="20">
        <v>2024</v>
      </c>
      <c r="D11" s="20">
        <v>2025</v>
      </c>
      <c r="E11" s="287"/>
      <c r="F11" s="287"/>
      <c r="G11" s="20">
        <v>2024</v>
      </c>
      <c r="H11" s="20">
        <v>2025</v>
      </c>
      <c r="I11" s="287"/>
      <c r="J11" s="287"/>
      <c r="K11" s="20">
        <v>2024</v>
      </c>
      <c r="L11" s="20">
        <v>2025</v>
      </c>
      <c r="M11" s="287"/>
      <c r="N11" s="287"/>
      <c r="O11" s="13"/>
      <c r="P11" s="64"/>
      <c r="Q11" s="255"/>
      <c r="R11" s="308"/>
      <c r="S11" s="308"/>
      <c r="T11" s="308"/>
      <c r="U11" s="308"/>
      <c r="V11" s="308"/>
      <c r="W11" s="308"/>
      <c r="X11" s="64"/>
      <c r="Y11" s="64"/>
      <c r="Z11" s="64"/>
    </row>
    <row r="12" spans="1:26" ht="6.05" customHeight="1" x14ac:dyDescent="0.25">
      <c r="A12" s="3"/>
      <c r="B12" s="2"/>
      <c r="C12" s="20"/>
      <c r="D12" s="20"/>
      <c r="E12" s="20"/>
      <c r="F12" s="84"/>
      <c r="G12" s="86"/>
      <c r="H12" s="11"/>
      <c r="I12" s="20"/>
      <c r="J12" s="20"/>
      <c r="K12" s="20"/>
      <c r="L12" s="20"/>
      <c r="M12" s="20"/>
      <c r="N12" s="20"/>
      <c r="O12" s="13"/>
      <c r="P12" s="95"/>
      <c r="Q12" s="64"/>
      <c r="R12" s="64"/>
      <c r="S12" s="64"/>
      <c r="T12" s="64"/>
      <c r="U12" s="64"/>
      <c r="V12" s="64"/>
      <c r="W12" s="64"/>
      <c r="X12" s="64"/>
      <c r="Y12" s="64"/>
      <c r="Z12" s="64"/>
    </row>
    <row r="13" spans="1:26" ht="13.1" x14ac:dyDescent="0.25">
      <c r="A13" s="3"/>
      <c r="B13" s="21" t="s">
        <v>24</v>
      </c>
      <c r="C13" s="50">
        <v>802.65500999999995</v>
      </c>
      <c r="D13" s="50">
        <v>882.21568000000002</v>
      </c>
      <c r="E13" s="50">
        <v>100</v>
      </c>
      <c r="F13" s="60">
        <v>9.9121875536539719</v>
      </c>
      <c r="G13" s="50">
        <v>1873.2200800000001</v>
      </c>
      <c r="H13" s="50">
        <v>1870.0079499999999</v>
      </c>
      <c r="I13" s="50">
        <v>100</v>
      </c>
      <c r="J13" s="60">
        <v>-0.17147638092797068</v>
      </c>
      <c r="K13" s="50">
        <v>1399.13634</v>
      </c>
      <c r="L13" s="50">
        <v>1475.2752500000001</v>
      </c>
      <c r="M13" s="50">
        <v>100</v>
      </c>
      <c r="N13" s="60">
        <v>5.4418506490940155</v>
      </c>
      <c r="O13" s="13"/>
      <c r="P13" s="95"/>
      <c r="Q13" s="64"/>
      <c r="R13" s="64"/>
      <c r="S13" s="64"/>
      <c r="T13" s="64"/>
      <c r="U13" s="64"/>
      <c r="V13" s="64"/>
      <c r="W13" s="64"/>
      <c r="X13" s="64"/>
      <c r="Y13" s="64"/>
      <c r="Z13" s="64"/>
    </row>
    <row r="14" spans="1:26" x14ac:dyDescent="0.2">
      <c r="A14" s="3"/>
      <c r="B14" s="2" t="s">
        <v>25</v>
      </c>
      <c r="C14" s="51">
        <v>4.9089200000000002</v>
      </c>
      <c r="D14" s="52">
        <v>10.530289880638145</v>
      </c>
      <c r="E14" s="57">
        <v>1.1936185356213738</v>
      </c>
      <c r="F14" s="57">
        <v>114.51337321932616</v>
      </c>
      <c r="G14" s="51">
        <v>31.287749999999999</v>
      </c>
      <c r="H14" s="52">
        <v>51.582429999999995</v>
      </c>
      <c r="I14" s="57">
        <v>2.758406989660124</v>
      </c>
      <c r="J14" s="57">
        <v>64.864619539596148</v>
      </c>
      <c r="K14" s="51">
        <v>70.574820504417048</v>
      </c>
      <c r="L14" s="52">
        <v>67.90848953968937</v>
      </c>
      <c r="M14" s="57">
        <v>4.6031064060546907</v>
      </c>
      <c r="N14" s="57">
        <v>-3.7780201857697926</v>
      </c>
      <c r="O14" s="13"/>
      <c r="P14" s="95"/>
      <c r="Q14" s="64"/>
      <c r="R14" s="193"/>
      <c r="S14" s="193"/>
      <c r="T14" s="193"/>
      <c r="U14" s="193"/>
      <c r="V14" s="193"/>
      <c r="W14" s="193"/>
      <c r="X14" s="64"/>
      <c r="Y14" s="64"/>
      <c r="Z14" s="64"/>
    </row>
    <row r="15" spans="1:26" x14ac:dyDescent="0.2">
      <c r="A15" s="3"/>
      <c r="B15" s="2" t="s">
        <v>26</v>
      </c>
      <c r="C15" s="51">
        <v>643.80544999999995</v>
      </c>
      <c r="D15" s="52">
        <v>642.10264272170446</v>
      </c>
      <c r="E15" s="57">
        <v>72.782955152384559</v>
      </c>
      <c r="F15" s="57">
        <v>-0.26449096979460629</v>
      </c>
      <c r="G15" s="51">
        <v>1186.99739</v>
      </c>
      <c r="H15" s="52">
        <v>1174.9008199999998</v>
      </c>
      <c r="I15" s="57">
        <v>62.828653749841003</v>
      </c>
      <c r="J15" s="57">
        <v>-1.0190898566339812</v>
      </c>
      <c r="K15" s="51">
        <v>558.72085399332661</v>
      </c>
      <c r="L15" s="52">
        <v>605.98539589239101</v>
      </c>
      <c r="M15" s="57">
        <v>41.076090437522829</v>
      </c>
      <c r="N15" s="57">
        <v>8.4594196835955149</v>
      </c>
      <c r="O15" s="13"/>
      <c r="P15" s="95"/>
      <c r="Q15" s="64"/>
      <c r="R15" s="193"/>
      <c r="S15" s="193"/>
      <c r="T15" s="193"/>
      <c r="U15" s="193"/>
      <c r="V15" s="193"/>
      <c r="W15" s="193"/>
      <c r="X15" s="64"/>
      <c r="Y15" s="64"/>
      <c r="Z15" s="64"/>
    </row>
    <row r="16" spans="1:26" x14ac:dyDescent="0.2">
      <c r="A16" s="3"/>
      <c r="B16" s="2" t="s">
        <v>27</v>
      </c>
      <c r="C16" s="51">
        <v>6.1082799999999997</v>
      </c>
      <c r="D16" s="52">
        <v>18.910669785645727</v>
      </c>
      <c r="E16" s="57">
        <v>2.1435426975913332</v>
      </c>
      <c r="F16" s="57">
        <v>209.59074871560782</v>
      </c>
      <c r="G16" s="51">
        <v>108.80096</v>
      </c>
      <c r="H16" s="52">
        <v>84.685309999999987</v>
      </c>
      <c r="I16" s="57">
        <v>4.5286069505747282</v>
      </c>
      <c r="J16" s="57">
        <v>-22.164923912436084</v>
      </c>
      <c r="K16" s="51">
        <v>95.949330685775422</v>
      </c>
      <c r="L16" s="52">
        <v>86.707259412263838</v>
      </c>
      <c r="M16" s="57">
        <v>5.8773614898144482</v>
      </c>
      <c r="N16" s="57">
        <v>-9.632241525246755</v>
      </c>
      <c r="O16" s="13"/>
      <c r="P16" s="95"/>
      <c r="Q16" s="64"/>
      <c r="R16" s="193"/>
      <c r="S16" s="193"/>
      <c r="T16" s="193"/>
      <c r="U16" s="193"/>
      <c r="V16" s="193"/>
      <c r="W16" s="193"/>
      <c r="X16" s="64"/>
      <c r="Y16" s="64"/>
      <c r="Z16" s="64"/>
    </row>
    <row r="17" spans="1:26" x14ac:dyDescent="0.2">
      <c r="A17" s="3"/>
      <c r="B17" s="2" t="s">
        <v>29</v>
      </c>
      <c r="C17" s="51">
        <v>3.2126399999999999</v>
      </c>
      <c r="D17" s="52">
        <v>7.7431299122308728</v>
      </c>
      <c r="E17" s="57">
        <v>0.87769125937898451</v>
      </c>
      <c r="F17" s="57">
        <v>141.02077768535764</v>
      </c>
      <c r="G17" s="51">
        <v>12.52617</v>
      </c>
      <c r="H17" s="52">
        <v>22.328229999999994</v>
      </c>
      <c r="I17" s="57">
        <v>1.194017918479972</v>
      </c>
      <c r="J17" s="57">
        <v>78.25265025143355</v>
      </c>
      <c r="K17" s="51">
        <v>9.72538006950988</v>
      </c>
      <c r="L17" s="52">
        <v>11.19785992409647</v>
      </c>
      <c r="M17" s="57">
        <v>0.75903530030050115</v>
      </c>
      <c r="N17" s="57">
        <v>15.140589304092833</v>
      </c>
      <c r="O17" s="13"/>
      <c r="P17" s="95"/>
      <c r="Q17" s="64"/>
      <c r="R17" s="193"/>
      <c r="S17" s="193"/>
      <c r="T17" s="193"/>
      <c r="U17" s="193"/>
      <c r="V17" s="193"/>
      <c r="W17" s="193"/>
      <c r="X17" s="64"/>
      <c r="Y17" s="64"/>
      <c r="Z17" s="64"/>
    </row>
    <row r="18" spans="1:26" x14ac:dyDescent="0.2">
      <c r="A18" s="3"/>
      <c r="B18" s="2" t="s">
        <v>203</v>
      </c>
      <c r="C18" s="51">
        <v>5.8655200000000001</v>
      </c>
      <c r="D18" s="52">
        <v>4.8876599445979014</v>
      </c>
      <c r="E18" s="57">
        <v>0.55402097870193157</v>
      </c>
      <c r="F18" s="57">
        <v>-16.671327612932842</v>
      </c>
      <c r="G18" s="51">
        <v>26.599460000000001</v>
      </c>
      <c r="H18" s="52">
        <v>44.616089999999993</v>
      </c>
      <c r="I18" s="57">
        <v>2.3858770226083794</v>
      </c>
      <c r="J18" s="57">
        <v>67.733066761505654</v>
      </c>
      <c r="K18" s="51">
        <v>78.831650563430799</v>
      </c>
      <c r="L18" s="52">
        <v>65.828799553786311</v>
      </c>
      <c r="M18" s="57">
        <v>4.4621367811726191</v>
      </c>
      <c r="N18" s="57">
        <v>-16.494454849936101</v>
      </c>
      <c r="O18" s="13"/>
      <c r="P18" s="95"/>
      <c r="Q18" s="64"/>
      <c r="R18" s="193"/>
      <c r="S18" s="193"/>
      <c r="T18" s="193"/>
      <c r="U18" s="193"/>
      <c r="V18" s="193"/>
      <c r="W18" s="193"/>
      <c r="X18" s="64"/>
      <c r="Y18" s="64"/>
      <c r="Z18" s="64"/>
    </row>
    <row r="19" spans="1:26" x14ac:dyDescent="0.2">
      <c r="A19" s="3"/>
      <c r="B19" s="2" t="s">
        <v>28</v>
      </c>
      <c r="C19" s="51">
        <v>138.75420000000003</v>
      </c>
      <c r="D19" s="52">
        <v>198.04128775518285</v>
      </c>
      <c r="E19" s="57">
        <v>22.448171376321813</v>
      </c>
      <c r="F19" s="57">
        <v>42.728139224025519</v>
      </c>
      <c r="G19" s="51">
        <v>507.00834999999995</v>
      </c>
      <c r="H19" s="52">
        <v>491.89506999999998</v>
      </c>
      <c r="I19" s="57">
        <v>26.304437368835785</v>
      </c>
      <c r="J19" s="57">
        <v>-2.9808739836336029</v>
      </c>
      <c r="K19" s="51">
        <v>585.33430418354021</v>
      </c>
      <c r="L19" s="52">
        <v>637.64744567777302</v>
      </c>
      <c r="M19" s="57">
        <v>43.22226958513491</v>
      </c>
      <c r="N19" s="57">
        <v>8.9373100329737767</v>
      </c>
      <c r="O19" s="13"/>
      <c r="P19" s="95"/>
      <c r="Q19" s="64"/>
      <c r="R19" s="193"/>
      <c r="S19" s="193"/>
      <c r="T19" s="193"/>
      <c r="U19" s="193"/>
      <c r="V19" s="193"/>
      <c r="W19" s="193"/>
      <c r="X19" s="64"/>
      <c r="Y19" s="64"/>
      <c r="Z19" s="64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95"/>
      <c r="Q20" s="64"/>
      <c r="R20" s="64"/>
      <c r="S20" s="64"/>
      <c r="T20" s="64"/>
      <c r="U20" s="64"/>
      <c r="V20" s="64"/>
      <c r="W20" s="64"/>
      <c r="X20" s="64"/>
      <c r="Y20" s="64"/>
      <c r="Z20" s="64"/>
    </row>
    <row r="21" spans="1:26" x14ac:dyDescent="0.2">
      <c r="A21" s="3"/>
      <c r="B21" s="2" t="s">
        <v>46</v>
      </c>
      <c r="C21" s="51">
        <v>658.03528999999992</v>
      </c>
      <c r="D21" s="51">
        <v>679.28673230021923</v>
      </c>
      <c r="E21" s="57">
        <v>76.997807644976248</v>
      </c>
      <c r="F21" s="57">
        <v>3.2295292704163758</v>
      </c>
      <c r="G21" s="51">
        <v>1339.6122700000001</v>
      </c>
      <c r="H21" s="51">
        <v>1333.4967899999999</v>
      </c>
      <c r="I21" s="57">
        <v>71.309685608555824</v>
      </c>
      <c r="J21" s="57">
        <v>-0.45651119633296489</v>
      </c>
      <c r="K21" s="51">
        <v>734.97038525302901</v>
      </c>
      <c r="L21" s="51">
        <v>771.7990047684408</v>
      </c>
      <c r="M21" s="57">
        <v>52.315593633692473</v>
      </c>
      <c r="N21" s="57">
        <v>5.0108984326943773</v>
      </c>
      <c r="O21" s="13"/>
      <c r="P21" s="95"/>
      <c r="Q21" s="64"/>
      <c r="R21" s="64"/>
      <c r="S21" s="64"/>
      <c r="T21" s="64"/>
      <c r="U21" s="64"/>
      <c r="V21" s="64"/>
      <c r="W21" s="64"/>
      <c r="X21" s="64"/>
      <c r="Y21" s="64"/>
      <c r="Z21" s="64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95"/>
      <c r="Q22" s="64"/>
      <c r="R22" s="64"/>
      <c r="S22" s="64"/>
      <c r="T22" s="64"/>
      <c r="U22" s="64"/>
      <c r="V22" s="64"/>
      <c r="W22" s="64"/>
      <c r="X22" s="64"/>
      <c r="Y22" s="64"/>
      <c r="Z22" s="64"/>
    </row>
    <row r="23" spans="1:26" ht="13.1" x14ac:dyDescent="0.25">
      <c r="A23" s="3"/>
      <c r="B23" s="2"/>
      <c r="C23" s="276" t="s">
        <v>336</v>
      </c>
      <c r="D23" s="276"/>
      <c r="E23" s="276"/>
      <c r="F23" s="276"/>
      <c r="G23" s="276"/>
      <c r="H23" s="276"/>
      <c r="I23" s="276"/>
      <c r="J23" s="276"/>
      <c r="K23" s="276"/>
      <c r="L23" s="276"/>
      <c r="M23" s="276"/>
      <c r="N23" s="276"/>
      <c r="O23" s="13"/>
      <c r="P23" s="95"/>
      <c r="Q23" s="64"/>
      <c r="R23" s="64"/>
      <c r="S23" s="64"/>
      <c r="T23" s="64"/>
      <c r="U23" s="64"/>
      <c r="V23" s="64"/>
      <c r="W23" s="64"/>
      <c r="X23" s="64"/>
      <c r="Y23" s="64"/>
      <c r="Z23" s="64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95"/>
      <c r="Q24" s="64"/>
      <c r="R24" s="218"/>
      <c r="S24" s="64"/>
      <c r="T24" s="64"/>
      <c r="U24" s="64"/>
      <c r="V24" s="64"/>
      <c r="W24" s="64"/>
      <c r="X24" s="64"/>
      <c r="Y24" s="64"/>
      <c r="Z24" s="64"/>
    </row>
    <row r="25" spans="1:26" ht="15.75" customHeight="1" x14ac:dyDescent="0.25">
      <c r="A25" s="3"/>
      <c r="B25" s="2"/>
      <c r="C25" s="276" t="s">
        <v>273</v>
      </c>
      <c r="D25" s="276"/>
      <c r="E25" s="287" t="s">
        <v>326</v>
      </c>
      <c r="F25" s="287" t="s">
        <v>327</v>
      </c>
      <c r="G25" s="276" t="s">
        <v>36</v>
      </c>
      <c r="H25" s="276"/>
      <c r="I25" s="287" t="s">
        <v>326</v>
      </c>
      <c r="J25" s="287" t="s">
        <v>327</v>
      </c>
      <c r="K25" s="276" t="s">
        <v>38</v>
      </c>
      <c r="L25" s="276"/>
      <c r="M25" s="287" t="s">
        <v>326</v>
      </c>
      <c r="N25" s="287" t="s">
        <v>327</v>
      </c>
      <c r="O25" s="13"/>
      <c r="P25" s="95"/>
      <c r="Q25" s="64"/>
      <c r="R25" s="218"/>
      <c r="S25" s="64"/>
      <c r="T25" s="64"/>
      <c r="U25" s="64"/>
      <c r="V25" s="64"/>
      <c r="W25" s="64"/>
      <c r="X25" s="64"/>
      <c r="Y25" s="64"/>
      <c r="Z25" s="64"/>
    </row>
    <row r="26" spans="1:26" ht="13.1" x14ac:dyDescent="0.25">
      <c r="A26" s="3"/>
      <c r="B26" s="2"/>
      <c r="C26" s="20">
        <v>2024</v>
      </c>
      <c r="D26" s="20">
        <v>2025</v>
      </c>
      <c r="E26" s="287"/>
      <c r="F26" s="287"/>
      <c r="G26" s="20">
        <v>2024</v>
      </c>
      <c r="H26" s="20">
        <v>2025</v>
      </c>
      <c r="I26" s="287"/>
      <c r="J26" s="287"/>
      <c r="K26" s="20">
        <v>2024</v>
      </c>
      <c r="L26" s="20">
        <v>2025</v>
      </c>
      <c r="M26" s="287"/>
      <c r="N26" s="287"/>
      <c r="O26" s="13"/>
      <c r="P26" s="95"/>
      <c r="Q26" s="64"/>
      <c r="R26" s="308"/>
      <c r="S26" s="308"/>
      <c r="T26" s="308"/>
      <c r="U26" s="308"/>
      <c r="V26" s="308"/>
      <c r="W26" s="308"/>
      <c r="X26" s="64"/>
      <c r="Y26" s="64"/>
      <c r="Z26" s="64"/>
    </row>
    <row r="27" spans="1:26" ht="6.05" customHeight="1" x14ac:dyDescent="0.25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95"/>
      <c r="Q27" s="64"/>
      <c r="R27" s="64"/>
      <c r="S27" s="64"/>
      <c r="T27" s="64"/>
      <c r="U27" s="64"/>
      <c r="V27" s="64"/>
      <c r="W27" s="64"/>
      <c r="X27" s="64"/>
      <c r="Y27" s="64"/>
      <c r="Z27" s="64"/>
    </row>
    <row r="28" spans="1:26" ht="13.1" x14ac:dyDescent="0.25">
      <c r="A28" s="3"/>
      <c r="B28" s="21" t="s">
        <v>24</v>
      </c>
      <c r="C28" s="50">
        <v>1600.4011</v>
      </c>
      <c r="D28" s="50">
        <v>1753.9010801193619</v>
      </c>
      <c r="E28" s="50">
        <v>100</v>
      </c>
      <c r="F28" s="60">
        <v>9.5913443273290646</v>
      </c>
      <c r="G28" s="50">
        <v>3715.1524100000001</v>
      </c>
      <c r="H28" s="50">
        <v>3688.4334699999999</v>
      </c>
      <c r="I28" s="50">
        <v>100</v>
      </c>
      <c r="J28" s="60">
        <v>-0.71918826070449526</v>
      </c>
      <c r="K28" s="50">
        <v>2727.6978494955829</v>
      </c>
      <c r="L28" s="50">
        <v>2882.642020460311</v>
      </c>
      <c r="M28" s="50">
        <v>100</v>
      </c>
      <c r="N28" s="60">
        <v>5.680400818345066</v>
      </c>
      <c r="O28" s="13"/>
      <c r="P28" s="95"/>
      <c r="Q28" s="64"/>
      <c r="R28" s="64"/>
      <c r="S28" s="64"/>
      <c r="T28" s="64"/>
      <c r="U28" s="64"/>
      <c r="V28" s="64"/>
      <c r="W28" s="64"/>
      <c r="X28" s="64"/>
      <c r="Y28" s="64"/>
      <c r="Z28" s="64"/>
    </row>
    <row r="29" spans="1:26" x14ac:dyDescent="0.2">
      <c r="A29" s="3"/>
      <c r="B29" s="2" t="s">
        <v>25</v>
      </c>
      <c r="C29" s="51">
        <v>643.80544999999995</v>
      </c>
      <c r="D29" s="52">
        <v>642.10264272170446</v>
      </c>
      <c r="E29" s="57">
        <v>36.609969056978173</v>
      </c>
      <c r="F29" s="57">
        <v>-0.26449096979460629</v>
      </c>
      <c r="G29" s="51">
        <v>1186.99739</v>
      </c>
      <c r="H29" s="52">
        <v>1174.9008199999998</v>
      </c>
      <c r="I29" s="57">
        <v>31.853653578303526</v>
      </c>
      <c r="J29" s="57">
        <v>-1.0190898566339812</v>
      </c>
      <c r="K29" s="51">
        <v>558.72085399332661</v>
      </c>
      <c r="L29" s="52">
        <v>605.98539589239101</v>
      </c>
      <c r="M29" s="57">
        <v>21.021874779846058</v>
      </c>
      <c r="N29" s="57">
        <v>8.4594196835955149</v>
      </c>
      <c r="O29" s="13"/>
      <c r="P29" s="95"/>
      <c r="Q29" s="64"/>
      <c r="R29" s="193"/>
      <c r="S29" s="193"/>
      <c r="T29" s="193"/>
      <c r="U29" s="193"/>
      <c r="V29" s="193"/>
      <c r="W29" s="193"/>
      <c r="X29" s="64"/>
      <c r="Y29" s="64"/>
      <c r="Z29" s="64"/>
    </row>
    <row r="30" spans="1:26" x14ac:dyDescent="0.2">
      <c r="A30" s="3"/>
      <c r="B30" s="2" t="s">
        <v>26</v>
      </c>
      <c r="C30" s="51">
        <v>6.1082799999999997</v>
      </c>
      <c r="D30" s="52">
        <v>18.910669785645727</v>
      </c>
      <c r="E30" s="57">
        <v>1.0782061770757765</v>
      </c>
      <c r="F30" s="57">
        <v>209.59074871560782</v>
      </c>
      <c r="G30" s="51">
        <v>108.80096</v>
      </c>
      <c r="H30" s="52">
        <v>84.685309999999987</v>
      </c>
      <c r="I30" s="57">
        <v>2.29596956780679</v>
      </c>
      <c r="J30" s="57">
        <v>-22.164923912436084</v>
      </c>
      <c r="K30" s="51">
        <v>95.949330685775422</v>
      </c>
      <c r="L30" s="52">
        <v>86.707259412263838</v>
      </c>
      <c r="M30" s="57">
        <v>3.0079093691424821</v>
      </c>
      <c r="N30" s="57">
        <v>-9.632241525246755</v>
      </c>
      <c r="O30" s="13"/>
      <c r="P30" s="95"/>
      <c r="Q30" s="64"/>
      <c r="R30" s="193"/>
      <c r="S30" s="193"/>
      <c r="T30" s="193"/>
      <c r="U30" s="193"/>
      <c r="V30" s="193"/>
      <c r="W30" s="193"/>
      <c r="X30" s="64"/>
      <c r="Y30" s="64"/>
      <c r="Z30" s="64"/>
    </row>
    <row r="31" spans="1:26" x14ac:dyDescent="0.2">
      <c r="A31" s="3"/>
      <c r="B31" s="2" t="s">
        <v>27</v>
      </c>
      <c r="C31" s="51">
        <v>3.2126399999999999</v>
      </c>
      <c r="D31" s="52">
        <v>7.7431299122308728</v>
      </c>
      <c r="E31" s="57">
        <v>0.44148042326901998</v>
      </c>
      <c r="F31" s="57">
        <v>141.02077768535764</v>
      </c>
      <c r="G31" s="51">
        <v>12.52617</v>
      </c>
      <c r="H31" s="52">
        <v>22.328229999999994</v>
      </c>
      <c r="I31" s="57">
        <v>0.60535807902209482</v>
      </c>
      <c r="J31" s="57">
        <v>78.25265025143355</v>
      </c>
      <c r="K31" s="51">
        <v>9.72538006950988</v>
      </c>
      <c r="L31" s="52">
        <v>11.19785992409647</v>
      </c>
      <c r="M31" s="57">
        <v>0.38845822147240999</v>
      </c>
      <c r="N31" s="57">
        <v>15.140589304092833</v>
      </c>
      <c r="O31" s="13"/>
      <c r="P31" s="95"/>
      <c r="Q31" s="64"/>
      <c r="R31" s="193"/>
      <c r="S31" s="193"/>
      <c r="T31" s="193"/>
      <c r="U31" s="193"/>
      <c r="V31" s="193"/>
      <c r="W31" s="193"/>
      <c r="X31" s="64"/>
      <c r="Y31" s="64"/>
      <c r="Z31" s="64"/>
    </row>
    <row r="32" spans="1:26" x14ac:dyDescent="0.2">
      <c r="A32" s="3"/>
      <c r="B32" s="2" t="s">
        <v>29</v>
      </c>
      <c r="C32" s="51">
        <v>5.8655200000000001</v>
      </c>
      <c r="D32" s="52">
        <v>4.8876599445979014</v>
      </c>
      <c r="E32" s="57">
        <v>0.27867363786931876</v>
      </c>
      <c r="F32" s="57">
        <v>-16.671327612932842</v>
      </c>
      <c r="G32" s="51">
        <v>26.599460000000001</v>
      </c>
      <c r="H32" s="52">
        <v>44.616089999999993</v>
      </c>
      <c r="I32" s="57">
        <v>1.2096216554503827</v>
      </c>
      <c r="J32" s="57">
        <v>67.733066761505654</v>
      </c>
      <c r="K32" s="51">
        <v>78.831650563430799</v>
      </c>
      <c r="L32" s="52">
        <v>65.828799553786311</v>
      </c>
      <c r="M32" s="57">
        <v>2.2836272796465558</v>
      </c>
      <c r="N32" s="57">
        <v>-16.494454849936101</v>
      </c>
      <c r="O32" s="13"/>
      <c r="P32" s="95"/>
      <c r="Q32" s="64"/>
      <c r="R32" s="193"/>
      <c r="S32" s="193"/>
      <c r="T32" s="193"/>
      <c r="U32" s="193"/>
      <c r="V32" s="193"/>
      <c r="W32" s="193"/>
      <c r="X32" s="64"/>
      <c r="Y32" s="64"/>
      <c r="Z32" s="64"/>
    </row>
    <row r="33" spans="1:26" x14ac:dyDescent="0.2">
      <c r="A33" s="3"/>
      <c r="B33" s="2" t="s">
        <v>203</v>
      </c>
      <c r="C33" s="51">
        <v>138.75420000000003</v>
      </c>
      <c r="D33" s="52">
        <v>198.04128775518285</v>
      </c>
      <c r="E33" s="57">
        <v>11.291474188595922</v>
      </c>
      <c r="F33" s="57">
        <v>42.728139224025519</v>
      </c>
      <c r="G33" s="51">
        <v>507.00834999999995</v>
      </c>
      <c r="H33" s="52">
        <v>491.89506999999998</v>
      </c>
      <c r="I33" s="57">
        <v>13.336151349911701</v>
      </c>
      <c r="J33" s="57">
        <v>-2.9808739836336029</v>
      </c>
      <c r="K33" s="51">
        <v>585.33430418354021</v>
      </c>
      <c r="L33" s="52">
        <v>637.64744567777302</v>
      </c>
      <c r="M33" s="57">
        <v>22.120243899585947</v>
      </c>
      <c r="N33" s="57">
        <v>8.9373100329737767</v>
      </c>
      <c r="O33" s="13"/>
      <c r="P33" s="95"/>
      <c r="Q33" s="64"/>
      <c r="R33" s="193"/>
      <c r="S33" s="193"/>
      <c r="T33" s="193"/>
      <c r="U33" s="193"/>
      <c r="V33" s="193"/>
      <c r="W33" s="193"/>
      <c r="X33" s="64"/>
      <c r="Y33" s="64"/>
      <c r="Z33" s="64"/>
    </row>
    <row r="34" spans="1:26" x14ac:dyDescent="0.2">
      <c r="A34" s="3"/>
      <c r="B34" s="2" t="s">
        <v>28</v>
      </c>
      <c r="C34" s="51">
        <v>802.65501000000006</v>
      </c>
      <c r="D34" s="52">
        <v>882.21569000000022</v>
      </c>
      <c r="E34" s="57">
        <v>50.300196516211791</v>
      </c>
      <c r="F34" s="57">
        <v>9.9121887995192495</v>
      </c>
      <c r="G34" s="51">
        <v>1873.2200800000001</v>
      </c>
      <c r="H34" s="52">
        <v>1870.0079500000002</v>
      </c>
      <c r="I34" s="57">
        <v>50.699245769505509</v>
      </c>
      <c r="J34" s="57">
        <v>-0.17147638092795958</v>
      </c>
      <c r="K34" s="51">
        <v>1399.13633</v>
      </c>
      <c r="L34" s="52">
        <v>1475.2752600000001</v>
      </c>
      <c r="M34" s="57">
        <v>51.177886450306545</v>
      </c>
      <c r="N34" s="57">
        <v>5.4418521174416368</v>
      </c>
      <c r="O34" s="13"/>
      <c r="P34" s="95"/>
      <c r="Q34" s="64"/>
      <c r="R34" s="193"/>
      <c r="S34" s="193"/>
      <c r="T34" s="193"/>
      <c r="U34" s="193"/>
      <c r="V34" s="193"/>
      <c r="W34" s="193"/>
      <c r="X34" s="64"/>
      <c r="Y34" s="64"/>
      <c r="Z34" s="64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95"/>
      <c r="Q35" s="64"/>
      <c r="R35" s="64"/>
      <c r="S35" s="64"/>
      <c r="T35" s="64"/>
      <c r="U35" s="64"/>
      <c r="V35" s="64"/>
      <c r="W35" s="64"/>
      <c r="X35" s="64"/>
      <c r="Y35" s="64"/>
      <c r="Z35" s="64"/>
    </row>
    <row r="36" spans="1:26" x14ac:dyDescent="0.2">
      <c r="A36" s="3"/>
      <c r="B36" s="2" t="s">
        <v>46</v>
      </c>
      <c r="C36" s="51">
        <v>658.9918899999999</v>
      </c>
      <c r="D36" s="51">
        <v>673.64410236417893</v>
      </c>
      <c r="E36" s="57">
        <v>38.408329295192296</v>
      </c>
      <c r="F36" s="57">
        <v>2.2234283284091827</v>
      </c>
      <c r="G36" s="51">
        <v>1334.92398</v>
      </c>
      <c r="H36" s="51">
        <v>1326.5304499999997</v>
      </c>
      <c r="I36" s="57">
        <v>35.964602880582788</v>
      </c>
      <c r="J36" s="57">
        <v>-0.62876464321214298</v>
      </c>
      <c r="K36" s="51">
        <v>743.22721531204274</v>
      </c>
      <c r="L36" s="51">
        <v>769.71931478253771</v>
      </c>
      <c r="M36" s="57">
        <v>26.701869650107511</v>
      </c>
      <c r="N36" s="57">
        <v>3.5644684323585141</v>
      </c>
      <c r="O36" s="13"/>
      <c r="P36" s="95"/>
      <c r="Q36" s="64"/>
      <c r="R36" s="64"/>
      <c r="S36" s="64"/>
      <c r="T36" s="64"/>
      <c r="U36" s="64"/>
      <c r="V36" s="64"/>
      <c r="W36" s="64"/>
      <c r="X36" s="64"/>
      <c r="Y36" s="64"/>
      <c r="Z36" s="64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95"/>
      <c r="Q37" s="64"/>
      <c r="R37" s="64"/>
      <c r="S37" s="64"/>
      <c r="T37" s="64"/>
      <c r="U37" s="64"/>
      <c r="V37" s="64"/>
      <c r="W37" s="64"/>
      <c r="X37" s="64"/>
      <c r="Y37" s="64"/>
      <c r="Z37" s="64"/>
    </row>
    <row r="38" spans="1:26" ht="13.1" x14ac:dyDescent="0.2">
      <c r="A38" s="3"/>
      <c r="B38" s="301" t="s">
        <v>197</v>
      </c>
      <c r="C38" s="301"/>
      <c r="D38" s="301"/>
      <c r="E38" s="301"/>
      <c r="F38" s="301"/>
      <c r="G38" s="301"/>
      <c r="H38" s="301"/>
      <c r="I38" s="301"/>
      <c r="J38" s="301"/>
      <c r="K38" s="301"/>
      <c r="L38" s="301"/>
      <c r="M38" s="301"/>
      <c r="N38" s="301"/>
      <c r="O38" s="13"/>
      <c r="P38" s="95"/>
      <c r="Q38" s="64"/>
      <c r="R38" s="64"/>
      <c r="S38" s="64"/>
      <c r="T38" s="64"/>
      <c r="U38" s="64"/>
      <c r="V38" s="64"/>
      <c r="W38" s="64"/>
      <c r="X38" s="64"/>
      <c r="Y38" s="64"/>
      <c r="Z38" s="64"/>
    </row>
    <row r="39" spans="1:26" ht="13.1" x14ac:dyDescent="0.25">
      <c r="A39" s="3"/>
      <c r="B39" s="297" t="s">
        <v>278</v>
      </c>
      <c r="C39" s="293"/>
      <c r="D39" s="293"/>
      <c r="E39" s="38"/>
      <c r="F39" s="309" t="s">
        <v>195</v>
      </c>
      <c r="G39" s="309"/>
      <c r="H39" s="309"/>
      <c r="I39" s="309"/>
      <c r="J39" s="123"/>
      <c r="K39" s="305" t="s">
        <v>196</v>
      </c>
      <c r="L39" s="305"/>
      <c r="M39" s="305"/>
      <c r="N39" s="305"/>
      <c r="O39" s="13"/>
      <c r="P39" s="95"/>
      <c r="Q39" s="64"/>
      <c r="R39" s="64"/>
      <c r="S39" s="64"/>
      <c r="T39" s="64"/>
      <c r="U39" s="64"/>
      <c r="V39" s="64"/>
      <c r="W39" s="64"/>
      <c r="X39" s="64"/>
      <c r="Y39" s="64"/>
      <c r="Z39" s="64"/>
    </row>
    <row r="40" spans="1:26" ht="13.1" x14ac:dyDescent="0.25">
      <c r="A40" s="3"/>
      <c r="B40" s="297" t="s">
        <v>333</v>
      </c>
      <c r="C40" s="297"/>
      <c r="D40" s="297"/>
      <c r="E40" s="38"/>
      <c r="F40" s="309" t="s">
        <v>333</v>
      </c>
      <c r="G40" s="309"/>
      <c r="H40" s="309"/>
      <c r="I40" s="309"/>
      <c r="J40" s="123"/>
      <c r="K40" s="305" t="s">
        <v>333</v>
      </c>
      <c r="L40" s="305"/>
      <c r="M40" s="305"/>
      <c r="N40" s="305"/>
      <c r="O40" s="13"/>
      <c r="P40" s="95"/>
      <c r="Q40" s="64"/>
      <c r="R40" s="64"/>
      <c r="S40" s="64"/>
      <c r="T40" s="64"/>
      <c r="U40" s="64"/>
      <c r="V40" s="64"/>
      <c r="W40" s="64"/>
      <c r="X40" s="64"/>
      <c r="Y40" s="64"/>
      <c r="Z40" s="64"/>
    </row>
    <row r="41" spans="1:26" ht="13.1" x14ac:dyDescent="0.25">
      <c r="A41" s="3"/>
      <c r="B41" s="2"/>
      <c r="C41" s="19"/>
      <c r="D41" s="19"/>
      <c r="E41" s="19"/>
      <c r="F41" s="37"/>
      <c r="G41" s="37"/>
      <c r="H41" s="37"/>
      <c r="I41" s="37"/>
      <c r="J41" s="32"/>
      <c r="K41" s="32"/>
      <c r="L41" s="32"/>
      <c r="M41" s="32"/>
      <c r="N41" s="32"/>
      <c r="O41" s="13"/>
      <c r="P41" s="95"/>
      <c r="Q41" s="64" t="s">
        <v>18</v>
      </c>
      <c r="R41" s="64"/>
      <c r="S41" s="64"/>
      <c r="T41" s="64"/>
      <c r="U41" s="64"/>
      <c r="V41" s="64"/>
      <c r="W41" s="64"/>
      <c r="X41" s="64"/>
      <c r="Y41" s="64"/>
      <c r="Z41" s="64"/>
    </row>
    <row r="42" spans="1:26" ht="13.1" x14ac:dyDescent="0.25">
      <c r="A42" s="3"/>
      <c r="B42" s="2"/>
      <c r="C42" s="19"/>
      <c r="D42" s="19"/>
      <c r="E42" s="19"/>
      <c r="F42" s="37"/>
      <c r="G42" s="37"/>
      <c r="H42" s="37"/>
      <c r="I42" s="37"/>
      <c r="J42" s="32"/>
      <c r="K42" s="32"/>
      <c r="L42" s="32"/>
      <c r="M42" s="32"/>
      <c r="N42" s="32"/>
      <c r="O42" s="13"/>
      <c r="P42" s="95"/>
      <c r="Q42" s="64" t="s">
        <v>18</v>
      </c>
      <c r="R42" s="64"/>
      <c r="S42" s="64"/>
      <c r="T42" s="64"/>
      <c r="U42" s="64"/>
      <c r="V42" s="64"/>
      <c r="W42" s="64"/>
      <c r="X42" s="64"/>
      <c r="Y42" s="64"/>
      <c r="Z42" s="64"/>
    </row>
    <row r="43" spans="1:26" ht="13.1" x14ac:dyDescent="0.25">
      <c r="A43" s="3"/>
      <c r="B43" s="2"/>
      <c r="C43" s="19"/>
      <c r="D43" s="19"/>
      <c r="E43" s="19"/>
      <c r="F43" s="37"/>
      <c r="G43" s="37"/>
      <c r="H43" s="37"/>
      <c r="I43" s="37"/>
      <c r="J43" s="32"/>
      <c r="K43" s="32"/>
      <c r="L43" s="32"/>
      <c r="M43" s="32"/>
      <c r="N43" s="32"/>
      <c r="O43" s="13"/>
      <c r="P43" s="2"/>
      <c r="Q43" s="64" t="s">
        <v>18</v>
      </c>
      <c r="R43" s="64"/>
      <c r="S43" s="64"/>
      <c r="T43" s="64"/>
      <c r="U43" s="64"/>
      <c r="V43" s="64"/>
      <c r="W43" s="64"/>
      <c r="X43" s="64"/>
      <c r="Y43" s="64"/>
      <c r="Z43" s="64"/>
    </row>
    <row r="44" spans="1:26" ht="13.1" x14ac:dyDescent="0.25">
      <c r="A44" s="3"/>
      <c r="B44" s="2"/>
      <c r="C44" s="19"/>
      <c r="D44" s="19"/>
      <c r="E44" s="19"/>
      <c r="F44" s="37"/>
      <c r="G44" s="37"/>
      <c r="H44" s="37"/>
      <c r="I44" s="37"/>
      <c r="J44" s="32"/>
      <c r="K44" s="32"/>
      <c r="L44" s="32"/>
      <c r="M44" s="32"/>
      <c r="N44" s="32"/>
      <c r="O44" s="13"/>
      <c r="P44" s="2"/>
      <c r="Q44" s="64"/>
      <c r="R44" s="64"/>
      <c r="S44" s="64"/>
      <c r="T44" s="64"/>
      <c r="U44" s="64"/>
      <c r="V44" s="64"/>
      <c r="W44" s="64"/>
      <c r="X44" s="64"/>
      <c r="Y44" s="64"/>
      <c r="Z44" s="64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7"/>
      <c r="J45" s="32"/>
      <c r="K45" s="32"/>
      <c r="L45" s="32"/>
      <c r="M45" s="32"/>
      <c r="N45" s="32"/>
      <c r="O45" s="13"/>
      <c r="P45" s="2"/>
      <c r="Q45" s="64" t="s">
        <v>18</v>
      </c>
      <c r="R45" s="64"/>
      <c r="S45" s="64"/>
      <c r="T45" s="64"/>
      <c r="U45" s="64"/>
      <c r="V45" s="64"/>
      <c r="W45" s="64"/>
      <c r="X45" s="64"/>
      <c r="Y45" s="64"/>
      <c r="Z45" s="64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7"/>
      <c r="J46" s="32"/>
      <c r="K46" s="32"/>
      <c r="L46" s="32"/>
      <c r="M46" s="32"/>
      <c r="N46" s="32"/>
      <c r="O46" s="13"/>
      <c r="P46" s="2"/>
      <c r="Q46" s="64" t="s">
        <v>18</v>
      </c>
      <c r="R46" s="64"/>
      <c r="S46" s="64"/>
      <c r="T46" s="64"/>
      <c r="U46" s="64"/>
      <c r="V46" s="64"/>
      <c r="W46" s="64"/>
      <c r="X46" s="64"/>
      <c r="Y46" s="64"/>
      <c r="Z46" s="64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7"/>
      <c r="J47" s="32"/>
      <c r="K47" s="32"/>
      <c r="L47" s="32"/>
      <c r="M47" s="32"/>
      <c r="N47" s="32"/>
      <c r="O47" s="13"/>
      <c r="P47" s="2"/>
      <c r="Q47" s="64" t="s">
        <v>18</v>
      </c>
      <c r="R47" s="64"/>
      <c r="S47" s="64"/>
      <c r="T47" s="64"/>
      <c r="U47" s="64"/>
      <c r="V47" s="64"/>
      <c r="W47" s="64"/>
      <c r="X47" s="64"/>
      <c r="Y47" s="64"/>
      <c r="Z47" s="64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7"/>
      <c r="J48" s="32"/>
      <c r="K48" s="32"/>
      <c r="L48" s="32"/>
      <c r="M48" s="32"/>
      <c r="N48" s="32"/>
      <c r="O48" s="13"/>
      <c r="P48" s="2"/>
      <c r="Q48" s="64" t="s">
        <v>18</v>
      </c>
      <c r="R48" s="64"/>
      <c r="S48" s="64"/>
      <c r="T48" s="64"/>
      <c r="U48" s="64"/>
      <c r="V48" s="64"/>
      <c r="W48" s="64"/>
      <c r="X48" s="64"/>
      <c r="Y48" s="64"/>
      <c r="Z48" s="64"/>
    </row>
    <row r="49" spans="1:26" x14ac:dyDescent="0.2">
      <c r="A49" s="194" t="s">
        <v>330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97"/>
      <c r="M49" s="197"/>
      <c r="N49" s="197"/>
      <c r="O49" s="13"/>
      <c r="P49" s="2"/>
      <c r="Q49" s="64"/>
      <c r="R49" s="64"/>
      <c r="S49" s="64"/>
      <c r="T49" s="64"/>
      <c r="U49" s="64"/>
      <c r="V49" s="64"/>
      <c r="W49" s="64"/>
      <c r="X49" s="64"/>
      <c r="Y49" s="64"/>
      <c r="Z49" s="64"/>
    </row>
    <row r="50" spans="1:26" x14ac:dyDescent="0.2">
      <c r="A50" s="194" t="s">
        <v>182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97"/>
      <c r="M50" s="197"/>
      <c r="N50" s="197"/>
      <c r="O50" s="13"/>
      <c r="P50" s="2"/>
      <c r="Q50" s="64"/>
      <c r="R50" s="64"/>
      <c r="S50" s="64"/>
      <c r="T50" s="64"/>
      <c r="U50" s="64"/>
      <c r="V50" s="64"/>
      <c r="W50" s="64"/>
      <c r="X50" s="64"/>
      <c r="Y50" s="64"/>
      <c r="Z50" s="64"/>
    </row>
    <row r="51" spans="1:26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97"/>
      <c r="K51" s="197"/>
      <c r="L51" s="197"/>
      <c r="M51" s="197"/>
      <c r="N51" s="197"/>
      <c r="O51" s="13"/>
      <c r="P51" s="2"/>
      <c r="Q51" s="64"/>
      <c r="R51" s="64"/>
      <c r="S51" s="64"/>
      <c r="T51" s="64"/>
      <c r="U51" s="64"/>
      <c r="V51" s="64"/>
      <c r="W51" s="64"/>
      <c r="X51" s="64"/>
      <c r="Y51" s="64"/>
      <c r="Z51" s="64"/>
    </row>
    <row r="52" spans="1:26" x14ac:dyDescent="0.2">
      <c r="A52" s="199" t="s">
        <v>160</v>
      </c>
      <c r="B52" s="204"/>
      <c r="C52" s="204"/>
      <c r="D52" s="204"/>
      <c r="E52" s="204"/>
      <c r="F52" s="204"/>
      <c r="G52" s="204"/>
      <c r="H52" s="204"/>
      <c r="I52" s="204"/>
      <c r="J52" s="204"/>
      <c r="K52" s="204"/>
      <c r="L52" s="204"/>
      <c r="M52" s="204"/>
      <c r="N52" s="204"/>
      <c r="O52" s="43"/>
      <c r="P52" s="2"/>
      <c r="Q52" s="64"/>
      <c r="R52" s="64"/>
      <c r="S52" s="64"/>
      <c r="T52" s="64"/>
      <c r="U52" s="64"/>
      <c r="V52" s="64"/>
      <c r="W52" s="64"/>
      <c r="X52" s="64"/>
      <c r="Y52" s="64"/>
      <c r="Z52" s="64"/>
    </row>
    <row r="53" spans="1:26" x14ac:dyDescent="0.2">
      <c r="Q53" s="64"/>
      <c r="R53" s="64"/>
      <c r="S53" s="64"/>
      <c r="T53" s="64"/>
      <c r="U53" s="64"/>
      <c r="V53" s="64"/>
      <c r="W53" s="64"/>
      <c r="X53" s="64"/>
      <c r="Y53" s="64"/>
      <c r="Z53" s="64"/>
    </row>
    <row r="54" spans="1:26" x14ac:dyDescent="0.2">
      <c r="E54" s="64"/>
      <c r="F54" s="64"/>
      <c r="G54" s="64"/>
      <c r="H54" s="64"/>
      <c r="I54" s="64"/>
      <c r="J54" s="64"/>
      <c r="K54" s="64"/>
      <c r="L54" s="64"/>
      <c r="M54" s="64"/>
      <c r="N54" s="64"/>
      <c r="Q54" s="64"/>
      <c r="R54" s="64"/>
      <c r="S54" s="64"/>
      <c r="T54" s="64"/>
      <c r="U54" s="64"/>
      <c r="V54" s="64"/>
      <c r="W54" s="64"/>
      <c r="X54" s="64"/>
      <c r="Y54" s="64"/>
      <c r="Z54" s="64"/>
    </row>
    <row r="55" spans="1:26" x14ac:dyDescent="0.2">
      <c r="E55" s="64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64"/>
      <c r="R55" s="64"/>
      <c r="S55" s="64"/>
      <c r="T55" s="64"/>
      <c r="U55" s="64"/>
      <c r="V55" s="64"/>
      <c r="W55" s="64"/>
      <c r="X55" s="64"/>
      <c r="Y55" s="64"/>
      <c r="Z55" s="64"/>
    </row>
    <row r="56" spans="1:26" x14ac:dyDescent="0.2">
      <c r="E56" s="64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</row>
    <row r="57" spans="1:26" x14ac:dyDescent="0.2">
      <c r="E57" s="64"/>
      <c r="F57" s="48"/>
      <c r="G57" s="48"/>
      <c r="H57" s="48" t="s">
        <v>39</v>
      </c>
      <c r="I57" s="48" t="s">
        <v>40</v>
      </c>
      <c r="J57" s="48" t="s">
        <v>72</v>
      </c>
      <c r="K57" s="48"/>
      <c r="L57" s="48"/>
      <c r="M57" s="48"/>
      <c r="N57" s="48"/>
      <c r="O57" s="48"/>
      <c r="P57" s="48"/>
    </row>
    <row r="58" spans="1:26" x14ac:dyDescent="0.2">
      <c r="E58" s="64"/>
      <c r="F58" s="48"/>
      <c r="G58" s="48" t="s">
        <v>46</v>
      </c>
      <c r="H58" s="49">
        <v>673.64410236417893</v>
      </c>
      <c r="I58" s="49">
        <v>1326.5304499999997</v>
      </c>
      <c r="J58" s="49">
        <v>769.71931478253771</v>
      </c>
      <c r="K58" s="48"/>
      <c r="L58" s="48"/>
      <c r="M58" s="48"/>
      <c r="N58" s="48"/>
      <c r="O58" s="48"/>
      <c r="P58" s="48"/>
    </row>
    <row r="59" spans="1:26" x14ac:dyDescent="0.2">
      <c r="E59" s="64"/>
      <c r="F59" s="48"/>
      <c r="G59" s="48" t="s">
        <v>73</v>
      </c>
      <c r="H59" s="49">
        <v>1080.256977755183</v>
      </c>
      <c r="I59" s="49">
        <v>2361.9030200000002</v>
      </c>
      <c r="J59" s="49">
        <v>2112.9227056777731</v>
      </c>
      <c r="K59" s="48"/>
      <c r="L59" s="48"/>
      <c r="M59" s="48"/>
      <c r="N59" s="48"/>
      <c r="O59" s="48"/>
      <c r="P59" s="48"/>
    </row>
    <row r="60" spans="1:26" x14ac:dyDescent="0.2">
      <c r="E60" s="64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</row>
    <row r="61" spans="1:26" x14ac:dyDescent="0.2">
      <c r="E61" s="64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</row>
    <row r="62" spans="1:26" x14ac:dyDescent="0.2">
      <c r="E62" s="64"/>
      <c r="F62" s="64"/>
      <c r="G62" s="64"/>
      <c r="H62" s="64"/>
      <c r="I62" s="64"/>
      <c r="J62" s="64"/>
      <c r="K62" s="64"/>
      <c r="L62" s="64"/>
      <c r="M62" s="64"/>
      <c r="N62" s="64"/>
    </row>
    <row r="63" spans="1:26" x14ac:dyDescent="0.2">
      <c r="E63" s="64"/>
      <c r="F63" s="64"/>
      <c r="G63" s="64"/>
      <c r="H63" s="64"/>
      <c r="I63" s="64"/>
      <c r="J63" s="64"/>
      <c r="K63" s="64"/>
      <c r="L63" s="64"/>
      <c r="M63" s="64"/>
      <c r="N63" s="64"/>
    </row>
    <row r="64" spans="1:26" x14ac:dyDescent="0.2">
      <c r="E64" s="64"/>
      <c r="F64" s="64"/>
      <c r="G64" s="64"/>
      <c r="H64" s="64"/>
      <c r="I64" s="64"/>
      <c r="J64" s="64"/>
      <c r="K64" s="64"/>
      <c r="L64" s="64"/>
      <c r="M64" s="64"/>
      <c r="N64" s="64"/>
    </row>
    <row r="65" spans="5:14" x14ac:dyDescent="0.2">
      <c r="E65" s="64"/>
      <c r="F65" s="64"/>
      <c r="G65" s="64"/>
      <c r="H65" s="64"/>
      <c r="I65" s="64"/>
      <c r="J65" s="64"/>
      <c r="K65" s="64"/>
      <c r="L65" s="64"/>
      <c r="M65" s="64"/>
      <c r="N65" s="64"/>
    </row>
    <row r="66" spans="5:14" x14ac:dyDescent="0.2">
      <c r="E66" s="64"/>
      <c r="F66" s="64"/>
      <c r="G66" s="64"/>
      <c r="H66" s="64"/>
      <c r="I66" s="64"/>
      <c r="J66" s="64"/>
      <c r="K66" s="64"/>
      <c r="L66" s="64"/>
      <c r="M66" s="64"/>
      <c r="N66" s="64"/>
    </row>
  </sheetData>
  <mergeCells count="34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40:D40"/>
    <mergeCell ref="F40:I40"/>
    <mergeCell ref="K40:N40"/>
    <mergeCell ref="B38:N38"/>
    <mergeCell ref="B39:D39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V11:W11"/>
    <mergeCell ref="T11:U11"/>
    <mergeCell ref="R11:S11"/>
    <mergeCell ref="R26:S26"/>
    <mergeCell ref="T26:U26"/>
    <mergeCell ref="V26:W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8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33.44140625" style="10" customWidth="1"/>
    <col min="3" max="3" width="12.44140625" style="10" customWidth="1"/>
    <col min="4" max="4" width="11.33203125" style="10" customWidth="1"/>
    <col min="5" max="6" width="10.6640625" style="10" customWidth="1"/>
    <col min="7" max="7" width="10.88671875" style="10" customWidth="1"/>
    <col min="8" max="8" width="14.6640625" style="10" customWidth="1"/>
    <col min="9" max="9" width="10.109375" style="10" customWidth="1"/>
    <col min="10" max="10" width="11.33203125" style="10" customWidth="1"/>
    <col min="11" max="11" width="1.88671875" style="10" customWidth="1"/>
    <col min="12" max="12" width="10.88671875" style="10"/>
    <col min="13" max="13" width="11.44140625" style="10" customWidth="1"/>
    <col min="14" max="14" width="10.88671875" style="10" customWidth="1"/>
    <col min="15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08"/>
      <c r="M1" s="2"/>
      <c r="N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08"/>
      <c r="M2" s="2"/>
      <c r="N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08"/>
      <c r="M3" s="2"/>
      <c r="N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08"/>
      <c r="M4" s="2"/>
      <c r="N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08"/>
      <c r="M5" s="2"/>
      <c r="N5" s="2"/>
    </row>
    <row r="6" spans="1:17" ht="54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223"/>
      <c r="M6" s="223"/>
      <c r="N6" s="223"/>
      <c r="O6" s="223"/>
      <c r="P6" s="223"/>
      <c r="Q6" s="223"/>
    </row>
    <row r="7" spans="1:17" ht="13.1" x14ac:dyDescent="0.25">
      <c r="A7" s="3"/>
      <c r="B7" s="14"/>
      <c r="C7" s="280" t="s">
        <v>95</v>
      </c>
      <c r="D7" s="280"/>
      <c r="E7" s="280"/>
      <c r="F7" s="280"/>
      <c r="G7" s="280"/>
      <c r="H7" s="280"/>
      <c r="I7" s="280"/>
      <c r="J7" s="280"/>
      <c r="K7" s="13"/>
      <c r="L7" s="223"/>
      <c r="M7" s="223"/>
      <c r="N7" s="223"/>
      <c r="O7" s="223"/>
      <c r="P7" s="223"/>
      <c r="Q7" s="223"/>
    </row>
    <row r="8" spans="1:17" ht="13.1" x14ac:dyDescent="0.25">
      <c r="A8" s="3"/>
      <c r="B8" s="14"/>
      <c r="C8" s="280" t="s">
        <v>337</v>
      </c>
      <c r="D8" s="280"/>
      <c r="E8" s="280"/>
      <c r="F8" s="280"/>
      <c r="G8" s="280"/>
      <c r="H8" s="280"/>
      <c r="I8" s="280"/>
      <c r="J8" s="280"/>
      <c r="K8" s="109"/>
      <c r="L8" s="223"/>
      <c r="M8" s="223"/>
      <c r="N8" s="223"/>
      <c r="O8" s="223"/>
      <c r="P8" s="223"/>
      <c r="Q8" s="223"/>
    </row>
    <row r="9" spans="1:17" ht="13.1" x14ac:dyDescent="0.25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223"/>
      <c r="M9" s="223"/>
      <c r="N9" s="223"/>
      <c r="O9" s="223"/>
      <c r="P9" s="223"/>
      <c r="Q9" s="223"/>
    </row>
    <row r="10" spans="1:17" ht="15.75" customHeight="1" x14ac:dyDescent="0.25">
      <c r="A10" s="3"/>
      <c r="B10" s="2"/>
      <c r="C10" s="276" t="s">
        <v>331</v>
      </c>
      <c r="D10" s="276"/>
      <c r="E10" s="283" t="s">
        <v>324</v>
      </c>
      <c r="F10" s="284"/>
      <c r="G10" s="276" t="s">
        <v>332</v>
      </c>
      <c r="H10" s="276"/>
      <c r="I10" s="284" t="s">
        <v>324</v>
      </c>
      <c r="J10" s="284"/>
      <c r="K10" s="13"/>
      <c r="L10" s="223"/>
      <c r="M10" s="223"/>
      <c r="N10" s="223"/>
      <c r="O10" s="223"/>
      <c r="P10" s="223"/>
      <c r="Q10" s="223"/>
    </row>
    <row r="11" spans="1:17" ht="15.75" customHeight="1" x14ac:dyDescent="0.25">
      <c r="A11" s="3"/>
      <c r="B11" s="2"/>
      <c r="C11" s="110">
        <v>2024</v>
      </c>
      <c r="D11" s="111">
        <v>2025</v>
      </c>
      <c r="E11" s="112" t="s">
        <v>11</v>
      </c>
      <c r="F11" s="113" t="s">
        <v>12</v>
      </c>
      <c r="G11" s="110">
        <v>2024</v>
      </c>
      <c r="H11" s="110">
        <v>2025</v>
      </c>
      <c r="I11" s="112" t="s">
        <v>11</v>
      </c>
      <c r="J11" s="113" t="s">
        <v>12</v>
      </c>
      <c r="K11" s="13"/>
      <c r="L11" s="223"/>
      <c r="M11" s="223"/>
      <c r="N11" s="47"/>
      <c r="O11" s="223"/>
      <c r="P11" s="223"/>
      <c r="Q11" s="223"/>
    </row>
    <row r="12" spans="1:17" ht="11.95" customHeight="1" x14ac:dyDescent="0.25">
      <c r="A12" s="3"/>
      <c r="B12" s="2"/>
      <c r="C12" s="20"/>
      <c r="D12" s="20"/>
      <c r="E12" s="20"/>
      <c r="F12" s="86"/>
      <c r="G12" s="20"/>
      <c r="H12" s="20"/>
      <c r="I12" s="20"/>
      <c r="J12" s="86"/>
      <c r="K12" s="13"/>
      <c r="L12" s="223"/>
      <c r="M12" s="223"/>
      <c r="N12" s="223"/>
      <c r="O12" s="223"/>
      <c r="P12" s="223"/>
      <c r="Q12" s="223"/>
    </row>
    <row r="13" spans="1:17" ht="13.1" x14ac:dyDescent="0.25">
      <c r="A13" s="3"/>
      <c r="B13" s="2" t="s">
        <v>1</v>
      </c>
      <c r="C13" s="51">
        <v>7972.2836699999998</v>
      </c>
      <c r="D13" s="50">
        <v>8038.0473300000003</v>
      </c>
      <c r="E13" s="57">
        <v>0.82490366276692928</v>
      </c>
      <c r="F13" s="115">
        <v>65.763660000000527</v>
      </c>
      <c r="G13" s="116">
        <v>7972.2836699999998</v>
      </c>
      <c r="H13" s="50">
        <v>8038.0473300000003</v>
      </c>
      <c r="I13" s="57">
        <v>0.82490366276692928</v>
      </c>
      <c r="J13" s="51">
        <v>65.763660000000527</v>
      </c>
      <c r="K13" s="13"/>
      <c r="L13" s="223"/>
      <c r="M13" s="223"/>
      <c r="N13" s="223"/>
      <c r="O13" s="223"/>
      <c r="P13" s="223"/>
      <c r="Q13" s="223"/>
    </row>
    <row r="14" spans="1:17" ht="13.1" x14ac:dyDescent="0.25">
      <c r="A14" s="3"/>
      <c r="B14" s="2" t="s">
        <v>2</v>
      </c>
      <c r="C14" s="51">
        <v>6546.3353299999999</v>
      </c>
      <c r="D14" s="50">
        <v>6621.5290000000005</v>
      </c>
      <c r="E14" s="57">
        <v>1.1486376149325794</v>
      </c>
      <c r="F14" s="115">
        <v>75.193670000000566</v>
      </c>
      <c r="G14" s="116">
        <v>6546.3353299999999</v>
      </c>
      <c r="H14" s="50">
        <v>6621.5290000000005</v>
      </c>
      <c r="I14" s="57">
        <v>1.1486376149325794</v>
      </c>
      <c r="J14" s="51">
        <v>75.193670000000566</v>
      </c>
      <c r="K14" s="13"/>
      <c r="L14" s="223"/>
      <c r="M14" s="223"/>
      <c r="N14" s="224"/>
      <c r="O14" s="223"/>
      <c r="P14" s="223"/>
      <c r="Q14" s="223"/>
    </row>
    <row r="15" spans="1:17" ht="13.1" x14ac:dyDescent="0.25">
      <c r="A15" s="3"/>
      <c r="B15" s="2" t="s">
        <v>3</v>
      </c>
      <c r="C15" s="51">
        <v>4599.0695599999999</v>
      </c>
      <c r="D15" s="50">
        <v>4695.3610399999998</v>
      </c>
      <c r="E15" s="57">
        <v>2.0937165386122114</v>
      </c>
      <c r="F15" s="115">
        <v>96.291479999999865</v>
      </c>
      <c r="G15" s="116">
        <v>4599.0695599999999</v>
      </c>
      <c r="H15" s="50">
        <v>4695.3610399999998</v>
      </c>
      <c r="I15" s="57">
        <v>2.0937165386122114</v>
      </c>
      <c r="J15" s="51">
        <v>96.291479999999865</v>
      </c>
      <c r="K15" s="13"/>
      <c r="L15" s="223"/>
      <c r="M15" s="223"/>
      <c r="N15" s="224"/>
      <c r="O15" s="223"/>
      <c r="P15" s="223"/>
      <c r="Q15" s="223"/>
    </row>
    <row r="16" spans="1:17" ht="13.1" x14ac:dyDescent="0.25">
      <c r="A16" s="3"/>
      <c r="B16" s="2" t="s">
        <v>4</v>
      </c>
      <c r="C16" s="51">
        <v>4075.01143</v>
      </c>
      <c r="D16" s="50">
        <v>4227.4988899999998</v>
      </c>
      <c r="E16" s="57">
        <v>3.7420130622799253</v>
      </c>
      <c r="F16" s="115">
        <v>152.48745999999983</v>
      </c>
      <c r="G16" s="116">
        <v>4075.01143</v>
      </c>
      <c r="H16" s="50">
        <v>4227.4988899999998</v>
      </c>
      <c r="I16" s="57">
        <v>3.7420130622799253</v>
      </c>
      <c r="J16" s="51">
        <v>152.48745999999983</v>
      </c>
      <c r="K16" s="13"/>
      <c r="L16" s="223"/>
      <c r="M16" s="223"/>
      <c r="N16" s="223"/>
      <c r="O16" s="223"/>
      <c r="P16" s="223"/>
      <c r="Q16" s="223"/>
    </row>
    <row r="17" spans="1:17" ht="13.1" x14ac:dyDescent="0.25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L17" s="223"/>
      <c r="M17" s="223"/>
      <c r="N17" s="223"/>
      <c r="O17" s="223"/>
      <c r="P17" s="223"/>
      <c r="Q17" s="223"/>
    </row>
    <row r="18" spans="1:17" ht="15.75" customHeight="1" x14ac:dyDescent="0.25">
      <c r="A18" s="3"/>
      <c r="B18" s="310" t="s">
        <v>47</v>
      </c>
      <c r="C18" s="2"/>
      <c r="D18" s="2"/>
      <c r="E18" s="2"/>
      <c r="F18" s="2"/>
      <c r="G18" s="2"/>
      <c r="H18" s="2"/>
      <c r="I18" s="2"/>
      <c r="J18" s="2"/>
      <c r="K18" s="13"/>
      <c r="L18" s="223"/>
      <c r="M18" s="223"/>
      <c r="N18" s="223"/>
      <c r="O18" s="223"/>
      <c r="P18" s="223"/>
      <c r="Q18" s="223"/>
    </row>
    <row r="19" spans="1:17" ht="13.1" x14ac:dyDescent="0.25">
      <c r="A19" s="3"/>
      <c r="B19" s="310"/>
      <c r="C19" s="51">
        <v>1538.83249</v>
      </c>
      <c r="D19" s="50">
        <v>1703.1408999999999</v>
      </c>
      <c r="E19" s="57">
        <v>10.677472113940079</v>
      </c>
      <c r="F19" s="115">
        <v>164.30840999999987</v>
      </c>
      <c r="G19" s="116">
        <v>1538.83249</v>
      </c>
      <c r="H19" s="50">
        <v>1703.1408999999999</v>
      </c>
      <c r="I19" s="57">
        <v>10.677472113940079</v>
      </c>
      <c r="J19" s="51">
        <v>164.30840999999987</v>
      </c>
      <c r="K19" s="13"/>
      <c r="L19" s="223"/>
      <c r="M19" s="224"/>
      <c r="N19" s="224"/>
      <c r="O19" s="224"/>
      <c r="P19" s="224"/>
      <c r="Q19" s="223"/>
    </row>
    <row r="20" spans="1:17" ht="13.1" x14ac:dyDescent="0.25">
      <c r="A20" s="3"/>
      <c r="B20" s="2" t="s">
        <v>48</v>
      </c>
      <c r="C20" s="51">
        <v>1356.10636</v>
      </c>
      <c r="D20" s="50">
        <v>1569.89202</v>
      </c>
      <c r="E20" s="57">
        <v>15.764667603210714</v>
      </c>
      <c r="F20" s="115">
        <v>213.78566000000001</v>
      </c>
      <c r="G20" s="116">
        <v>1356.10636</v>
      </c>
      <c r="H20" s="50">
        <v>1569.89202</v>
      </c>
      <c r="I20" s="57">
        <v>15.764667603210714</v>
      </c>
      <c r="J20" s="51">
        <v>213.78566000000001</v>
      </c>
      <c r="K20" s="13"/>
      <c r="L20" s="223"/>
      <c r="M20" s="224"/>
      <c r="N20" s="224"/>
      <c r="O20" s="224"/>
      <c r="P20" s="224"/>
      <c r="Q20" s="223"/>
    </row>
    <row r="21" spans="1:17" ht="13.1" x14ac:dyDescent="0.25">
      <c r="A21" s="3"/>
      <c r="B21" s="2" t="s">
        <v>49</v>
      </c>
      <c r="C21" s="51">
        <v>1328.3602800000001</v>
      </c>
      <c r="D21" s="50">
        <v>1446.4301699999999</v>
      </c>
      <c r="E21" s="57">
        <v>8.8883935915337489</v>
      </c>
      <c r="F21" s="115">
        <v>118.06988999999976</v>
      </c>
      <c r="G21" s="117">
        <v>1328.3602800000001</v>
      </c>
      <c r="H21" s="50">
        <v>1446.4301699999999</v>
      </c>
      <c r="I21" s="57">
        <v>8.8883935915337489</v>
      </c>
      <c r="J21" s="51">
        <v>118.06988999999976</v>
      </c>
      <c r="K21" s="13"/>
      <c r="L21" s="223"/>
      <c r="M21" s="224"/>
      <c r="N21" s="224"/>
      <c r="O21" s="224"/>
      <c r="P21" s="224"/>
      <c r="Q21" s="223"/>
    </row>
    <row r="22" spans="1:17" ht="13.1" x14ac:dyDescent="0.25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L22" s="223"/>
      <c r="M22" s="223"/>
      <c r="N22" s="223"/>
      <c r="O22" s="223"/>
      <c r="P22" s="223"/>
      <c r="Q22" s="223"/>
    </row>
    <row r="23" spans="1:17" ht="15.75" customHeight="1" x14ac:dyDescent="0.25">
      <c r="A23" s="3"/>
      <c r="B23" s="2"/>
      <c r="C23" s="302" t="s">
        <v>53</v>
      </c>
      <c r="D23" s="302"/>
      <c r="E23" s="302"/>
      <c r="F23" s="302"/>
      <c r="G23" s="302"/>
      <c r="H23" s="302"/>
      <c r="I23" s="302"/>
      <c r="J23" s="2"/>
      <c r="K23" s="13"/>
      <c r="L23" s="223"/>
      <c r="M23" s="223"/>
      <c r="N23" s="223"/>
      <c r="O23" s="223"/>
      <c r="P23" s="223"/>
      <c r="Q23" s="223"/>
    </row>
    <row r="24" spans="1:17" ht="15.05" customHeight="1" x14ac:dyDescent="0.25">
      <c r="A24" s="3"/>
      <c r="B24" s="2"/>
      <c r="C24" s="276" t="s">
        <v>331</v>
      </c>
      <c r="D24" s="276"/>
      <c r="E24" s="287" t="s">
        <v>325</v>
      </c>
      <c r="F24" s="86"/>
      <c r="G24" s="276" t="s">
        <v>332</v>
      </c>
      <c r="H24" s="276"/>
      <c r="I24" s="287" t="s">
        <v>325</v>
      </c>
      <c r="J24" s="2"/>
      <c r="K24" s="13"/>
      <c r="L24" s="223"/>
      <c r="M24" s="223"/>
      <c r="N24" s="223"/>
      <c r="O24" s="223"/>
      <c r="P24" s="223"/>
      <c r="Q24" s="223"/>
    </row>
    <row r="25" spans="1:17" ht="27.85" customHeight="1" x14ac:dyDescent="0.25">
      <c r="A25" s="3"/>
      <c r="C25" s="118">
        <v>2024</v>
      </c>
      <c r="D25" s="118">
        <v>2025</v>
      </c>
      <c r="E25" s="311"/>
      <c r="F25" s="2"/>
      <c r="G25" s="118">
        <v>2024</v>
      </c>
      <c r="H25" s="118">
        <v>2025</v>
      </c>
      <c r="I25" s="311"/>
      <c r="J25" s="2"/>
      <c r="K25" s="13"/>
      <c r="L25" s="223"/>
      <c r="M25" s="223"/>
      <c r="N25" s="223"/>
      <c r="O25" s="223"/>
      <c r="P25" s="223"/>
      <c r="Q25" s="223"/>
    </row>
    <row r="26" spans="1:17" ht="15.05" customHeight="1" x14ac:dyDescent="0.25">
      <c r="A26" s="3"/>
      <c r="B26" s="310" t="s">
        <v>50</v>
      </c>
      <c r="C26" s="20"/>
      <c r="D26" s="20"/>
      <c r="E26" s="119"/>
      <c r="F26" s="2"/>
      <c r="G26" s="20"/>
      <c r="H26" s="20"/>
      <c r="I26" s="119"/>
      <c r="J26" s="2"/>
      <c r="K26" s="13"/>
      <c r="L26" s="223"/>
      <c r="M26" s="223"/>
      <c r="N26" s="223"/>
      <c r="O26" s="223"/>
      <c r="P26" s="223"/>
      <c r="Q26" s="223"/>
    </row>
    <row r="27" spans="1:17" ht="13.1" x14ac:dyDescent="0.25">
      <c r="A27" s="3"/>
      <c r="B27" s="310"/>
      <c r="C27" s="120">
        <v>37.762654570026569</v>
      </c>
      <c r="D27" s="60">
        <v>40.287199223841782</v>
      </c>
      <c r="E27" s="120">
        <v>2.5245446538152123</v>
      </c>
      <c r="F27" s="121"/>
      <c r="G27" s="120">
        <v>37.762654570026569</v>
      </c>
      <c r="H27" s="60">
        <v>40.287199223841782</v>
      </c>
      <c r="I27" s="120">
        <v>2.5245446538152123</v>
      </c>
      <c r="J27" s="2"/>
      <c r="K27" s="13"/>
      <c r="L27" s="223"/>
      <c r="M27" s="223"/>
      <c r="N27" s="223"/>
      <c r="O27" s="223"/>
      <c r="P27" s="223"/>
      <c r="Q27" s="223"/>
    </row>
    <row r="28" spans="1:17" ht="13.1" x14ac:dyDescent="0.25">
      <c r="A28" s="3"/>
      <c r="B28" s="2" t="s">
        <v>51</v>
      </c>
      <c r="C28" s="57">
        <v>33.278590337598146</v>
      </c>
      <c r="D28" s="60">
        <v>37.135243813156862</v>
      </c>
      <c r="E28" s="57">
        <v>3.8566534755587156</v>
      </c>
      <c r="F28" s="2"/>
      <c r="G28" s="57">
        <v>33.278590337598146</v>
      </c>
      <c r="H28" s="60">
        <v>37.135243813156862</v>
      </c>
      <c r="I28" s="57">
        <v>3.8566534755587156</v>
      </c>
      <c r="J28" s="2"/>
      <c r="K28" s="13"/>
      <c r="L28" s="223"/>
      <c r="M28" s="223"/>
      <c r="N28" s="223"/>
      <c r="O28" s="223"/>
      <c r="P28" s="223"/>
      <c r="Q28" s="223"/>
    </row>
    <row r="29" spans="1:17" ht="13.1" x14ac:dyDescent="0.25">
      <c r="A29" s="3"/>
      <c r="B29" s="2" t="s">
        <v>52</v>
      </c>
      <c r="C29" s="57">
        <v>32.597706848640669</v>
      </c>
      <c r="D29" s="60">
        <v>34.214797156339408</v>
      </c>
      <c r="E29" s="57">
        <v>1.6170903076987386</v>
      </c>
      <c r="F29" s="2"/>
      <c r="G29" s="57">
        <v>32.597706848640669</v>
      </c>
      <c r="H29" s="60">
        <v>34.214797156339408</v>
      </c>
      <c r="I29" s="57">
        <v>1.6170903076987386</v>
      </c>
      <c r="J29" s="2"/>
      <c r="K29" s="13"/>
      <c r="L29" s="223"/>
      <c r="M29" s="223"/>
      <c r="N29" s="223"/>
      <c r="O29" s="223"/>
      <c r="P29" s="223"/>
      <c r="Q29" s="223"/>
    </row>
    <row r="30" spans="1:17" ht="13.1" x14ac:dyDescent="0.25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L30" s="223"/>
      <c r="M30" s="223"/>
      <c r="N30" s="223"/>
      <c r="O30" s="223"/>
      <c r="P30" s="223"/>
      <c r="Q30" s="223"/>
    </row>
    <row r="31" spans="1:17" ht="13.1" x14ac:dyDescent="0.25">
      <c r="A31" s="3"/>
      <c r="B31" s="301" t="s">
        <v>184</v>
      </c>
      <c r="C31" s="301"/>
      <c r="D31" s="301"/>
      <c r="E31" s="122"/>
      <c r="F31" s="301" t="s">
        <v>185</v>
      </c>
      <c r="G31" s="301"/>
      <c r="H31" s="301"/>
      <c r="I31" s="301"/>
      <c r="J31" s="301"/>
      <c r="K31" s="13"/>
      <c r="L31" s="223"/>
      <c r="M31" s="223"/>
      <c r="N31" s="223"/>
      <c r="O31" s="223"/>
      <c r="P31" s="223"/>
      <c r="Q31" s="223"/>
    </row>
    <row r="32" spans="1:17" ht="13.1" x14ac:dyDescent="0.25">
      <c r="A32" s="3"/>
      <c r="B32" s="280" t="s">
        <v>333</v>
      </c>
      <c r="C32" s="280"/>
      <c r="D32" s="280"/>
      <c r="E32" s="122"/>
      <c r="F32" s="293" t="s">
        <v>333</v>
      </c>
      <c r="G32" s="293"/>
      <c r="H32" s="293"/>
      <c r="I32" s="293"/>
      <c r="J32" s="293"/>
      <c r="K32" s="13"/>
      <c r="L32" s="223"/>
      <c r="M32" s="223"/>
      <c r="N32" s="223"/>
      <c r="O32" s="223"/>
      <c r="P32" s="223"/>
      <c r="Q32" s="223"/>
    </row>
    <row r="33" spans="1:17" ht="13.1" x14ac:dyDescent="0.25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  <c r="L33" s="223"/>
      <c r="M33" s="223"/>
      <c r="N33" s="223"/>
      <c r="O33" s="223"/>
      <c r="P33" s="223"/>
      <c r="Q33" s="223"/>
    </row>
    <row r="34" spans="1:17" ht="14.25" customHeight="1" x14ac:dyDescent="0.25">
      <c r="A34" s="3"/>
      <c r="B34" s="21"/>
      <c r="C34" s="19"/>
      <c r="D34" s="19"/>
      <c r="E34" s="19"/>
      <c r="F34" s="19"/>
      <c r="G34" s="33"/>
      <c r="H34" s="33"/>
      <c r="I34" s="33"/>
      <c r="J34" s="86"/>
      <c r="K34" s="13"/>
      <c r="L34" s="223"/>
      <c r="M34" s="223"/>
      <c r="N34" s="223"/>
      <c r="O34" s="223"/>
      <c r="P34" s="223"/>
      <c r="Q34" s="223"/>
    </row>
    <row r="35" spans="1:17" ht="13.1" x14ac:dyDescent="0.25">
      <c r="A35" s="3"/>
      <c r="B35" s="2"/>
      <c r="C35" s="19"/>
      <c r="D35" s="19"/>
      <c r="E35" s="19"/>
      <c r="F35" s="37"/>
      <c r="G35" s="32"/>
      <c r="H35" s="32"/>
      <c r="I35" s="32"/>
      <c r="J35" s="86"/>
      <c r="K35" s="13"/>
      <c r="L35" s="223"/>
      <c r="M35" s="223" t="s">
        <v>18</v>
      </c>
      <c r="N35" s="223"/>
      <c r="O35" s="223"/>
      <c r="P35" s="223"/>
      <c r="Q35" s="223"/>
    </row>
    <row r="36" spans="1:17" ht="13.1" x14ac:dyDescent="0.25">
      <c r="A36" s="3"/>
      <c r="B36" s="2"/>
      <c r="C36" s="19"/>
      <c r="D36" s="19"/>
      <c r="E36" s="19"/>
      <c r="F36" s="37"/>
      <c r="G36" s="32"/>
      <c r="H36" s="32"/>
      <c r="I36" s="32"/>
      <c r="J36" s="32"/>
      <c r="K36" s="13"/>
      <c r="L36" s="223"/>
      <c r="M36" s="223" t="s">
        <v>18</v>
      </c>
      <c r="N36" s="223"/>
      <c r="O36" s="223"/>
      <c r="P36" s="223"/>
      <c r="Q36" s="223"/>
    </row>
    <row r="37" spans="1:17" ht="13.1" x14ac:dyDescent="0.25">
      <c r="A37" s="3"/>
      <c r="B37" s="2"/>
      <c r="C37" s="19"/>
      <c r="D37" s="19"/>
      <c r="E37" s="19"/>
      <c r="F37" s="37"/>
      <c r="G37" s="32"/>
      <c r="H37" s="32"/>
      <c r="I37" s="32"/>
      <c r="J37" s="32"/>
      <c r="K37" s="13"/>
      <c r="L37" s="223"/>
      <c r="M37" s="223" t="s">
        <v>18</v>
      </c>
      <c r="N37" s="223"/>
      <c r="O37" s="223"/>
      <c r="P37" s="223"/>
      <c r="Q37" s="223"/>
    </row>
    <row r="38" spans="1:17" ht="13.1" x14ac:dyDescent="0.25">
      <c r="A38" s="3"/>
      <c r="B38" s="2"/>
      <c r="C38" s="19"/>
      <c r="D38" s="19"/>
      <c r="E38" s="19"/>
      <c r="F38" s="37"/>
      <c r="G38" s="32"/>
      <c r="H38" s="32"/>
      <c r="I38" s="32"/>
      <c r="J38" s="32"/>
      <c r="K38" s="13"/>
      <c r="M38" s="10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2"/>
      <c r="H39" s="32"/>
      <c r="I39" s="32"/>
      <c r="J39" s="32"/>
      <c r="K39" s="13"/>
      <c r="M39" s="10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2"/>
      <c r="H40" s="32"/>
      <c r="I40" s="32"/>
      <c r="J40" s="32"/>
      <c r="K40" s="13"/>
    </row>
    <row r="41" spans="1:17" ht="13.1" x14ac:dyDescent="0.25">
      <c r="A41" s="3"/>
      <c r="B41" s="2"/>
      <c r="C41" s="19"/>
      <c r="D41" s="19"/>
      <c r="E41" s="19"/>
      <c r="F41" s="37"/>
      <c r="G41" s="32"/>
      <c r="H41" s="32"/>
      <c r="I41" s="32"/>
      <c r="J41" s="32"/>
      <c r="K41" s="13"/>
      <c r="M41" s="10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2"/>
      <c r="H42" s="32"/>
      <c r="I42" s="32"/>
      <c r="J42" s="32"/>
      <c r="K42" s="13"/>
      <c r="M42" s="10" t="s">
        <v>18</v>
      </c>
    </row>
    <row r="43" spans="1:17" x14ac:dyDescent="0.2">
      <c r="A43" s="194" t="s">
        <v>108</v>
      </c>
      <c r="B43" s="197"/>
      <c r="C43" s="213"/>
      <c r="D43" s="213"/>
      <c r="E43" s="213"/>
      <c r="F43" s="202"/>
      <c r="G43" s="214"/>
      <c r="H43" s="214"/>
      <c r="I43" s="214"/>
      <c r="J43" s="214"/>
      <c r="K43" s="13"/>
    </row>
    <row r="44" spans="1:17" x14ac:dyDescent="0.2">
      <c r="A44" s="194" t="s">
        <v>148</v>
      </c>
      <c r="B44" s="197"/>
      <c r="C44" s="213"/>
      <c r="D44" s="213"/>
      <c r="E44" s="213"/>
      <c r="F44" s="202"/>
      <c r="G44" s="214"/>
      <c r="H44" s="214"/>
      <c r="I44" s="214"/>
      <c r="J44" s="214"/>
      <c r="K44" s="13"/>
      <c r="M44" s="10" t="s">
        <v>18</v>
      </c>
    </row>
    <row r="45" spans="1:17" x14ac:dyDescent="0.2">
      <c r="A45" s="194" t="s">
        <v>109</v>
      </c>
      <c r="B45" s="197"/>
      <c r="C45" s="213"/>
      <c r="D45" s="213"/>
      <c r="E45" s="213"/>
      <c r="F45" s="202"/>
      <c r="G45" s="214"/>
      <c r="H45" s="214"/>
      <c r="I45" s="214"/>
      <c r="J45" s="214"/>
      <c r="K45" s="13"/>
      <c r="M45" s="10" t="s">
        <v>18</v>
      </c>
    </row>
    <row r="46" spans="1:17" ht="16.55" customHeight="1" x14ac:dyDescent="0.2">
      <c r="A46" s="194" t="s">
        <v>110</v>
      </c>
      <c r="B46" s="197"/>
      <c r="C46" s="213"/>
      <c r="D46" s="213"/>
      <c r="E46" s="213"/>
      <c r="F46" s="202"/>
      <c r="G46" s="214"/>
      <c r="H46" s="214"/>
      <c r="I46" s="214"/>
      <c r="J46" s="214"/>
      <c r="K46" s="13"/>
    </row>
    <row r="47" spans="1:17" ht="14.25" customHeight="1" x14ac:dyDescent="0.2">
      <c r="A47" s="194" t="s">
        <v>149</v>
      </c>
      <c r="B47" s="197"/>
      <c r="C47" s="213"/>
      <c r="D47" s="213"/>
      <c r="E47" s="213"/>
      <c r="F47" s="202"/>
      <c r="G47" s="214"/>
      <c r="H47" s="214"/>
      <c r="I47" s="214"/>
      <c r="J47" s="214"/>
      <c r="K47" s="13"/>
    </row>
    <row r="48" spans="1:17" x14ac:dyDescent="0.2">
      <c r="A48" s="194" t="s">
        <v>183</v>
      </c>
      <c r="B48" s="197"/>
      <c r="C48" s="213"/>
      <c r="D48" s="213"/>
      <c r="E48" s="213"/>
      <c r="F48" s="202"/>
      <c r="G48" s="214"/>
      <c r="H48" s="214"/>
      <c r="I48" s="214"/>
      <c r="J48" s="214"/>
      <c r="K48" s="13"/>
    </row>
    <row r="49" spans="1:23" x14ac:dyDescent="0.2">
      <c r="A49" s="194" t="s">
        <v>330</v>
      </c>
      <c r="B49" s="197"/>
      <c r="C49" s="202"/>
      <c r="D49" s="202"/>
      <c r="E49" s="202"/>
      <c r="F49" s="202"/>
      <c r="G49" s="203"/>
      <c r="H49" s="203"/>
      <c r="I49" s="203"/>
      <c r="J49" s="203"/>
      <c r="K49" s="13"/>
    </row>
    <row r="50" spans="1:23" x14ac:dyDescent="0.2">
      <c r="A50" s="194" t="s">
        <v>356</v>
      </c>
      <c r="B50" s="197"/>
      <c r="C50" s="202"/>
      <c r="D50" s="202"/>
      <c r="E50" s="202"/>
      <c r="F50" s="202"/>
      <c r="G50" s="203"/>
      <c r="H50" s="203"/>
      <c r="I50" s="203"/>
      <c r="J50" s="203"/>
      <c r="K50" s="13"/>
    </row>
    <row r="51" spans="1:23" x14ac:dyDescent="0.2">
      <c r="A51" s="199" t="s">
        <v>160</v>
      </c>
      <c r="B51" s="204"/>
      <c r="C51" s="204"/>
      <c r="D51" s="204"/>
      <c r="E51" s="204"/>
      <c r="F51" s="204"/>
      <c r="G51" s="204"/>
      <c r="H51" s="204"/>
      <c r="I51" s="204"/>
      <c r="J51" s="204"/>
      <c r="K51" s="43"/>
    </row>
    <row r="52" spans="1:23" x14ac:dyDescent="0.2">
      <c r="B52" s="2"/>
      <c r="E52" s="48"/>
      <c r="F52" s="48"/>
      <c r="G52" s="48"/>
      <c r="H52" s="48"/>
    </row>
    <row r="53" spans="1:23" x14ac:dyDescent="0.2">
      <c r="A53" s="98"/>
      <c r="B53" s="97"/>
      <c r="C53" s="98"/>
      <c r="D53" s="98"/>
      <c r="E53" s="49"/>
      <c r="F53" s="49" t="s">
        <v>74</v>
      </c>
      <c r="G53" s="49" t="s">
        <v>63</v>
      </c>
      <c r="H53" s="48"/>
      <c r="I53" s="98"/>
      <c r="J53" s="98"/>
      <c r="K53" s="98"/>
    </row>
    <row r="54" spans="1:23" s="98" customFormat="1" x14ac:dyDescent="0.2">
      <c r="E54" s="49" t="s">
        <v>54</v>
      </c>
      <c r="F54" s="49">
        <v>1569.89202</v>
      </c>
      <c r="G54" s="49">
        <v>1446.4301699999999</v>
      </c>
      <c r="H54" s="48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98" customFormat="1" x14ac:dyDescent="0.2">
      <c r="E55" s="49" t="s">
        <v>55</v>
      </c>
      <c r="F55" s="49">
        <v>2657.6068699999996</v>
      </c>
      <c r="G55" s="49">
        <v>2781.0687200000002</v>
      </c>
      <c r="H55" s="48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s="98" customFormat="1" x14ac:dyDescent="0.2"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">
      <c r="E57" s="49"/>
      <c r="F57" s="49"/>
      <c r="G57" s="49"/>
      <c r="H57" s="48"/>
    </row>
    <row r="58" spans="1:23" x14ac:dyDescent="0.2">
      <c r="E58" s="48"/>
      <c r="F58" s="48"/>
      <c r="G58" s="48"/>
      <c r="H58" s="48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V65"/>
  <sheetViews>
    <sheetView showGridLines="0" zoomScaleNormal="100" zoomScaleSheetLayoutView="100" workbookViewId="0">
      <selection activeCell="B9" sqref="B9:B10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0" width="9.5546875" style="10" customWidth="1"/>
    <col min="11" max="11" width="9.109375" style="10" customWidth="1"/>
    <col min="12" max="12" width="8.33203125" style="10" customWidth="1"/>
    <col min="13" max="13" width="7.88671875" style="10" customWidth="1"/>
    <col min="14" max="14" width="9.5546875" style="10" customWidth="1"/>
    <col min="15" max="15" width="1.109375" style="10" customWidth="1"/>
    <col min="16" max="16" width="14.6640625" style="48" bestFit="1" customWidth="1"/>
    <col min="17" max="18" width="9.5546875" style="48" bestFit="1" customWidth="1"/>
    <col min="19" max="19" width="10.88671875" style="48"/>
    <col min="20" max="16384" width="10.88671875" style="10"/>
  </cols>
  <sheetData>
    <row r="1" spans="1:22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22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22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22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22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22" ht="45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S6" s="77"/>
      <c r="T6" s="77"/>
      <c r="U6" s="77"/>
      <c r="V6" s="77"/>
    </row>
    <row r="7" spans="1:22" ht="13.1" x14ac:dyDescent="0.25">
      <c r="A7" s="3"/>
      <c r="B7" s="11"/>
      <c r="C7" s="290" t="s">
        <v>96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</row>
    <row r="8" spans="1:22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</row>
    <row r="9" spans="1:22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22" ht="15.75" customHeight="1" x14ac:dyDescent="0.25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</row>
    <row r="11" spans="1:22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100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</row>
    <row r="12" spans="1:22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22" ht="13.1" x14ac:dyDescent="0.25">
      <c r="A13" s="3"/>
      <c r="B13" s="20"/>
      <c r="C13" s="303" t="s">
        <v>61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</row>
    <row r="14" spans="1:22" x14ac:dyDescent="0.2">
      <c r="A14" s="3"/>
      <c r="B14" s="67">
        <v>2022</v>
      </c>
      <c r="C14" s="68">
        <v>33.777651737143962</v>
      </c>
      <c r="D14" s="69">
        <v>35.116829916304454</v>
      </c>
      <c r="E14" s="70">
        <v>35.815190840215337</v>
      </c>
      <c r="F14" s="71">
        <v>35.321486783386895</v>
      </c>
      <c r="G14" s="69">
        <v>35.605964441818912</v>
      </c>
      <c r="H14" s="70">
        <v>34.149749657868107</v>
      </c>
      <c r="I14" s="71">
        <v>35.266885161380998</v>
      </c>
      <c r="J14" s="69">
        <v>35.554896315654943</v>
      </c>
      <c r="K14" s="72">
        <v>35.468959178482166</v>
      </c>
      <c r="L14" s="70">
        <v>33.075470746960029</v>
      </c>
      <c r="M14" s="72">
        <v>31.672191986231507</v>
      </c>
      <c r="N14" s="73">
        <v>32.710943032142659</v>
      </c>
      <c r="O14" s="13"/>
    </row>
    <row r="15" spans="1:22" x14ac:dyDescent="0.2">
      <c r="A15" s="3"/>
      <c r="B15" s="67">
        <v>2023</v>
      </c>
      <c r="C15" s="68">
        <v>33.25765687332602</v>
      </c>
      <c r="D15" s="104">
        <v>33.087483200754818</v>
      </c>
      <c r="E15" s="104">
        <v>32.724647134507009</v>
      </c>
      <c r="F15" s="104">
        <v>32.905320956045394</v>
      </c>
      <c r="G15" s="101">
        <v>33.510079886224439</v>
      </c>
      <c r="H15" s="102">
        <v>32.790304258741479</v>
      </c>
      <c r="I15" s="68">
        <v>32.213228528298885</v>
      </c>
      <c r="J15" s="101">
        <v>32.187449312619265</v>
      </c>
      <c r="K15" s="57">
        <v>32.129222528059103</v>
      </c>
      <c r="L15" s="102">
        <v>32.604906414665905</v>
      </c>
      <c r="M15" s="57">
        <v>32.253850722874645</v>
      </c>
      <c r="N15" s="57">
        <v>33.278590231228172</v>
      </c>
      <c r="O15" s="13"/>
      <c r="T15" s="48"/>
    </row>
    <row r="16" spans="1:22" ht="13.1" x14ac:dyDescent="0.25">
      <c r="A16" s="3"/>
      <c r="B16" s="67">
        <v>2024</v>
      </c>
      <c r="C16" s="68">
        <v>33.273009821469422</v>
      </c>
      <c r="D16" s="68">
        <v>33.095255449591292</v>
      </c>
      <c r="E16" s="68">
        <v>33.467098504156461</v>
      </c>
      <c r="F16" s="68">
        <v>33.595881374331363</v>
      </c>
      <c r="G16" s="68">
        <v>34.537467756564197</v>
      </c>
      <c r="H16" s="68">
        <v>34.626407089470774</v>
      </c>
      <c r="I16" s="68">
        <v>34.741565604467652</v>
      </c>
      <c r="J16" s="68">
        <v>35.957533288987008</v>
      </c>
      <c r="K16" s="68">
        <v>35.387534886828071</v>
      </c>
      <c r="L16" s="68">
        <v>36.398278853032551</v>
      </c>
      <c r="M16" s="68">
        <v>36.016890993320402</v>
      </c>
      <c r="N16" s="105">
        <v>37.135243900998979</v>
      </c>
      <c r="O16" s="13"/>
      <c r="T16" s="48"/>
    </row>
    <row r="17" spans="1:20" x14ac:dyDescent="0.2">
      <c r="A17" s="3"/>
      <c r="B17" s="67"/>
      <c r="C17" s="76"/>
      <c r="D17" s="76"/>
      <c r="E17" s="76"/>
      <c r="F17" s="76"/>
      <c r="G17" s="76"/>
      <c r="H17" s="75"/>
      <c r="I17" s="75"/>
      <c r="J17" s="75"/>
      <c r="K17" s="75"/>
      <c r="L17" s="75"/>
      <c r="M17" s="75"/>
      <c r="N17" s="75"/>
      <c r="O17" s="13"/>
      <c r="Q17" s="48" t="s">
        <v>74</v>
      </c>
      <c r="R17" s="48" t="s">
        <v>63</v>
      </c>
      <c r="T17" s="48"/>
    </row>
    <row r="18" spans="1:20" ht="13.1" x14ac:dyDescent="0.25">
      <c r="A18" s="3"/>
      <c r="B18" s="11" t="s">
        <v>310</v>
      </c>
      <c r="C18" s="68">
        <v>1.5352948143402045E-2</v>
      </c>
      <c r="D18" s="68">
        <v>7.7722488364742048E-3</v>
      </c>
      <c r="E18" s="68">
        <v>0.74245136964945146</v>
      </c>
      <c r="F18" s="68">
        <v>0.69056041828596904</v>
      </c>
      <c r="G18" s="68">
        <v>1.0273878703397585</v>
      </c>
      <c r="H18" s="68">
        <v>1.8361028307292955</v>
      </c>
      <c r="I18" s="68">
        <v>2.5283370761687678</v>
      </c>
      <c r="J18" s="68">
        <v>3.7700839763677436</v>
      </c>
      <c r="K18" s="68">
        <v>3.2583123587689684</v>
      </c>
      <c r="L18" s="68">
        <v>3.7933724383666458</v>
      </c>
      <c r="M18" s="68">
        <v>3.7630402704457566</v>
      </c>
      <c r="N18" s="105">
        <v>3.8566536697708074</v>
      </c>
      <c r="O18" s="13"/>
      <c r="P18" s="275" t="s">
        <v>266</v>
      </c>
      <c r="Q18" s="127">
        <v>33.777651737143962</v>
      </c>
      <c r="R18" s="127">
        <v>30.767313118108468</v>
      </c>
      <c r="T18" s="48"/>
    </row>
    <row r="19" spans="1:20" ht="13.1" x14ac:dyDescent="0.25">
      <c r="A19" s="3"/>
      <c r="B19" s="67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5" t="s">
        <v>267</v>
      </c>
      <c r="Q19" s="127">
        <v>35.116829916304454</v>
      </c>
      <c r="R19" s="127">
        <v>31.51391352367845</v>
      </c>
      <c r="T19" s="48"/>
    </row>
    <row r="20" spans="1:20" ht="13.1" x14ac:dyDescent="0.25">
      <c r="A20" s="3"/>
      <c r="B20" s="67"/>
      <c r="C20" s="106" t="s">
        <v>120</v>
      </c>
      <c r="D20" s="107" t="s">
        <v>121</v>
      </c>
      <c r="E20" s="106" t="s">
        <v>122</v>
      </c>
      <c r="F20" s="106" t="s">
        <v>123</v>
      </c>
      <c r="G20" s="106" t="s">
        <v>124</v>
      </c>
      <c r="H20" s="106" t="s">
        <v>125</v>
      </c>
      <c r="I20" s="106" t="s">
        <v>126</v>
      </c>
      <c r="J20" s="106" t="s">
        <v>127</v>
      </c>
      <c r="K20" s="106" t="s">
        <v>128</v>
      </c>
      <c r="L20" s="106" t="s">
        <v>119</v>
      </c>
      <c r="M20" s="106" t="s">
        <v>129</v>
      </c>
      <c r="N20" s="106" t="s">
        <v>130</v>
      </c>
      <c r="O20" s="13"/>
      <c r="P20" s="275" t="s">
        <v>281</v>
      </c>
      <c r="Q20" s="127">
        <v>35.815190840215337</v>
      </c>
      <c r="R20" s="127">
        <v>32.503236349252759</v>
      </c>
      <c r="T20" s="48"/>
    </row>
    <row r="21" spans="1:20" ht="13.1" x14ac:dyDescent="0.25">
      <c r="A21" s="3"/>
      <c r="B21" s="67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75" t="s">
        <v>282</v>
      </c>
      <c r="Q21" s="127">
        <v>35.321486783386895</v>
      </c>
      <c r="R21" s="127">
        <v>33.106767312067205</v>
      </c>
      <c r="T21" s="48"/>
    </row>
    <row r="22" spans="1:20" ht="13.1" x14ac:dyDescent="0.25">
      <c r="A22" s="3"/>
      <c r="B22" s="67"/>
      <c r="C22" s="303" t="s">
        <v>62</v>
      </c>
      <c r="D22" s="303"/>
      <c r="E22" s="303"/>
      <c r="F22" s="303"/>
      <c r="G22" s="303"/>
      <c r="H22" s="303"/>
      <c r="I22" s="303"/>
      <c r="J22" s="303"/>
      <c r="K22" s="303"/>
      <c r="L22" s="303"/>
      <c r="M22" s="303"/>
      <c r="N22" s="303"/>
      <c r="O22" s="13"/>
      <c r="P22" s="275" t="s">
        <v>283</v>
      </c>
      <c r="Q22" s="127">
        <v>35.605964441818912</v>
      </c>
      <c r="R22" s="127">
        <v>34.772399156197473</v>
      </c>
      <c r="T22" s="48"/>
    </row>
    <row r="23" spans="1:20" x14ac:dyDescent="0.2">
      <c r="A23" s="3"/>
      <c r="B23" s="67">
        <v>2022</v>
      </c>
      <c r="C23" s="68">
        <v>30.767313118108468</v>
      </c>
      <c r="D23" s="69">
        <v>31.51391352367845</v>
      </c>
      <c r="E23" s="70">
        <v>32.503236349252759</v>
      </c>
      <c r="F23" s="71">
        <v>33.106767312067205</v>
      </c>
      <c r="G23" s="69">
        <v>34.772399156197473</v>
      </c>
      <c r="H23" s="70">
        <v>33.586703984028759</v>
      </c>
      <c r="I23" s="71">
        <v>34.393743617415119</v>
      </c>
      <c r="J23" s="69">
        <v>33.901380657114345</v>
      </c>
      <c r="K23" s="72">
        <v>33.99982532006468</v>
      </c>
      <c r="L23" s="70">
        <v>32.586576157422819</v>
      </c>
      <c r="M23" s="72">
        <v>31.645351442366348</v>
      </c>
      <c r="N23" s="73">
        <v>33.329885093855779</v>
      </c>
      <c r="O23" s="13"/>
      <c r="P23" s="275" t="s">
        <v>284</v>
      </c>
      <c r="Q23" s="127">
        <v>34.149749657868107</v>
      </c>
      <c r="R23" s="127">
        <v>33.586703984028759</v>
      </c>
      <c r="T23" s="48"/>
    </row>
    <row r="24" spans="1:20" x14ac:dyDescent="0.2">
      <c r="A24" s="3"/>
      <c r="B24" s="67">
        <v>2023</v>
      </c>
      <c r="C24" s="68">
        <v>33.202551250442184</v>
      </c>
      <c r="D24" s="104">
        <v>33.272895047254067</v>
      </c>
      <c r="E24" s="104">
        <v>32.068536269520827</v>
      </c>
      <c r="F24" s="104">
        <v>31.735784268208128</v>
      </c>
      <c r="G24" s="101">
        <v>31.651780963379789</v>
      </c>
      <c r="H24" s="102">
        <v>31.318120644647813</v>
      </c>
      <c r="I24" s="68">
        <v>31.394626860654324</v>
      </c>
      <c r="J24" s="101">
        <v>31.803030674987482</v>
      </c>
      <c r="K24" s="57">
        <v>31.666338828984458</v>
      </c>
      <c r="L24" s="102">
        <v>31.946803207277718</v>
      </c>
      <c r="M24" s="57">
        <v>31.580510140700248</v>
      </c>
      <c r="N24" s="57">
        <v>32.597706848640669</v>
      </c>
      <c r="O24" s="13"/>
      <c r="P24" s="275" t="s">
        <v>285</v>
      </c>
      <c r="Q24" s="127">
        <v>35.266885161380998</v>
      </c>
      <c r="R24" s="127">
        <v>34.393743617415119</v>
      </c>
      <c r="T24" s="48"/>
    </row>
    <row r="25" spans="1:20" ht="13.1" x14ac:dyDescent="0.25">
      <c r="A25" s="3"/>
      <c r="B25" s="67">
        <v>2024</v>
      </c>
      <c r="C25" s="68">
        <v>32.170702772520599</v>
      </c>
      <c r="D25" s="68">
        <v>31.849837572303901</v>
      </c>
      <c r="E25" s="68">
        <v>31.7685382753243</v>
      </c>
      <c r="F25" s="68">
        <v>32.131651683982767</v>
      </c>
      <c r="G25" s="68">
        <v>32.9</v>
      </c>
      <c r="H25" s="68">
        <v>33.302367340006725</v>
      </c>
      <c r="I25" s="68">
        <v>33.156038896839831</v>
      </c>
      <c r="J25" s="68">
        <v>34.671407141914528</v>
      </c>
      <c r="K25" s="68">
        <v>34.206189192082839</v>
      </c>
      <c r="L25" s="68">
        <v>34.454212981859186</v>
      </c>
      <c r="M25" s="68">
        <v>33.616538426444862</v>
      </c>
      <c r="N25" s="105">
        <v>34.214797237273309</v>
      </c>
      <c r="O25" s="13"/>
      <c r="P25" s="275" t="s">
        <v>286</v>
      </c>
      <c r="Q25" s="127">
        <v>35.554896315654943</v>
      </c>
      <c r="R25" s="127">
        <v>33.901380657114345</v>
      </c>
      <c r="T25" s="48"/>
    </row>
    <row r="26" spans="1:20" x14ac:dyDescent="0.2">
      <c r="A26" s="3"/>
      <c r="B26" s="67"/>
      <c r="C26" s="76"/>
      <c r="D26" s="76"/>
      <c r="E26" s="76"/>
      <c r="F26" s="76"/>
      <c r="G26" s="76"/>
      <c r="H26" s="75"/>
      <c r="I26" s="75"/>
      <c r="J26" s="75"/>
      <c r="K26" s="75"/>
      <c r="L26" s="75"/>
      <c r="M26" s="75"/>
      <c r="N26" s="75"/>
      <c r="O26" s="13"/>
      <c r="P26" s="275" t="s">
        <v>287</v>
      </c>
      <c r="Q26" s="127">
        <v>35.468959178482166</v>
      </c>
      <c r="R26" s="127">
        <v>33.99982532006468</v>
      </c>
      <c r="T26" s="48"/>
    </row>
    <row r="27" spans="1:20" ht="13.1" x14ac:dyDescent="0.25">
      <c r="A27" s="3"/>
      <c r="B27" s="11" t="s">
        <v>310</v>
      </c>
      <c r="C27" s="68">
        <v>-1.0318484779215851</v>
      </c>
      <c r="D27" s="68">
        <v>-1.4230574749501663</v>
      </c>
      <c r="E27" s="68">
        <v>-0.29999799419652717</v>
      </c>
      <c r="F27" s="68">
        <v>0.39586741577463869</v>
      </c>
      <c r="G27" s="68">
        <v>1.2482190366202097</v>
      </c>
      <c r="H27" s="68">
        <v>1.9842466953589124</v>
      </c>
      <c r="I27" s="68">
        <v>1.7614120361855079</v>
      </c>
      <c r="J27" s="68">
        <v>2.868376466927046</v>
      </c>
      <c r="K27" s="68">
        <v>2.5398503630983811</v>
      </c>
      <c r="L27" s="68">
        <v>2.5074097745814683</v>
      </c>
      <c r="M27" s="68">
        <v>2.0360282857446137</v>
      </c>
      <c r="N27" s="105">
        <v>1.61709038863264</v>
      </c>
      <c r="O27" s="13"/>
      <c r="P27" s="275" t="s">
        <v>288</v>
      </c>
      <c r="Q27" s="127">
        <v>33.075470746960029</v>
      </c>
      <c r="R27" s="127">
        <v>32.586576157422819</v>
      </c>
      <c r="T27" s="48"/>
    </row>
    <row r="28" spans="1:20" ht="13.1" x14ac:dyDescent="0.25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75" t="s">
        <v>295</v>
      </c>
      <c r="Q28" s="127">
        <v>31.672191986231507</v>
      </c>
      <c r="R28" s="127">
        <v>31.645351442366348</v>
      </c>
      <c r="T28" s="48"/>
    </row>
    <row r="29" spans="1:20" ht="13.1" x14ac:dyDescent="0.25">
      <c r="A29" s="3"/>
      <c r="B29" s="21"/>
      <c r="C29" s="301" t="s">
        <v>186</v>
      </c>
      <c r="D29" s="301"/>
      <c r="E29" s="301"/>
      <c r="F29" s="301"/>
      <c r="G29" s="301"/>
      <c r="H29" s="301"/>
      <c r="I29" s="301"/>
      <c r="J29" s="301"/>
      <c r="K29" s="301"/>
      <c r="L29" s="301"/>
      <c r="M29" s="301"/>
      <c r="N29" s="301"/>
      <c r="O29" s="13"/>
      <c r="P29" s="275" t="s">
        <v>296</v>
      </c>
      <c r="Q29" s="127">
        <v>32.710943032142659</v>
      </c>
      <c r="R29" s="127">
        <v>33.329885093855779</v>
      </c>
      <c r="T29" s="48"/>
    </row>
    <row r="30" spans="1:20" ht="13.1" x14ac:dyDescent="0.25">
      <c r="A30" s="3"/>
      <c r="B30" s="21"/>
      <c r="C30" s="302" t="s">
        <v>226</v>
      </c>
      <c r="D30" s="302"/>
      <c r="E30" s="302"/>
      <c r="F30" s="302"/>
      <c r="G30" s="302"/>
      <c r="H30" s="302"/>
      <c r="I30" s="302"/>
      <c r="J30" s="302"/>
      <c r="K30" s="302"/>
      <c r="L30" s="302"/>
      <c r="M30" s="302"/>
      <c r="N30" s="302"/>
      <c r="O30" s="13"/>
      <c r="P30" s="275" t="s">
        <v>298</v>
      </c>
      <c r="Q30" s="127">
        <v>33.25765687332602</v>
      </c>
      <c r="R30" s="127">
        <v>33.202551250442184</v>
      </c>
      <c r="T30" s="48"/>
    </row>
    <row r="31" spans="1:20" ht="13.1" x14ac:dyDescent="0.25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75" t="s">
        <v>299</v>
      </c>
      <c r="Q31" s="127">
        <v>33.087483200754818</v>
      </c>
      <c r="R31" s="127">
        <v>33.272895047254067</v>
      </c>
      <c r="T31" s="48"/>
    </row>
    <row r="32" spans="1:20" ht="14.25" customHeight="1" x14ac:dyDescent="0.25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75" t="s">
        <v>300</v>
      </c>
      <c r="Q32" s="127">
        <v>32.724647134507009</v>
      </c>
      <c r="R32" s="127">
        <v>32.068536269520827</v>
      </c>
      <c r="T32" s="48"/>
    </row>
    <row r="33" spans="1:20" ht="13.1" x14ac:dyDescent="0.25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75" t="s">
        <v>301</v>
      </c>
      <c r="Q33" s="127">
        <v>32.905320956045394</v>
      </c>
      <c r="R33" s="127">
        <v>31.735784268208128</v>
      </c>
      <c r="T33" s="48"/>
    </row>
    <row r="34" spans="1:20" ht="13.1" x14ac:dyDescent="0.25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75" t="s">
        <v>302</v>
      </c>
      <c r="Q34" s="127">
        <v>33.510079886224439</v>
      </c>
      <c r="R34" s="127">
        <v>31.651780963379789</v>
      </c>
      <c r="T34" s="48"/>
    </row>
    <row r="35" spans="1:20" ht="13.1" x14ac:dyDescent="0.25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75" t="s">
        <v>303</v>
      </c>
      <c r="Q35" s="127">
        <v>32.790304258741479</v>
      </c>
      <c r="R35" s="127">
        <v>31.318120644647813</v>
      </c>
      <c r="T35" s="48"/>
    </row>
    <row r="36" spans="1:20" ht="13.1" x14ac:dyDescent="0.25">
      <c r="A36" s="3"/>
      <c r="B36" s="2"/>
      <c r="C36" s="19"/>
      <c r="D36" s="19"/>
      <c r="E36" s="19"/>
      <c r="F36" s="37"/>
      <c r="G36" s="37"/>
      <c r="H36" s="37"/>
      <c r="I36" s="32"/>
      <c r="J36" s="32"/>
      <c r="K36" s="32"/>
      <c r="L36" s="32"/>
      <c r="M36" s="32"/>
      <c r="N36" s="32"/>
      <c r="O36" s="13"/>
      <c r="P36" s="275" t="s">
        <v>304</v>
      </c>
      <c r="Q36" s="127">
        <v>32.213228528298885</v>
      </c>
      <c r="R36" s="127">
        <v>31.394626860654324</v>
      </c>
      <c r="T36" s="48"/>
    </row>
    <row r="37" spans="1:2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32"/>
      <c r="M37" s="32"/>
      <c r="N37" s="32"/>
      <c r="O37" s="13"/>
      <c r="P37" s="275" t="s">
        <v>305</v>
      </c>
      <c r="Q37" s="127">
        <v>32.187449312619265</v>
      </c>
      <c r="R37" s="127">
        <v>31.803030674987482</v>
      </c>
      <c r="T37" s="48"/>
    </row>
    <row r="38" spans="1:2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32"/>
      <c r="M38" s="32"/>
      <c r="N38" s="32"/>
      <c r="O38" s="13"/>
      <c r="P38" s="275" t="s">
        <v>306</v>
      </c>
      <c r="Q38" s="127">
        <v>32.129222528059103</v>
      </c>
      <c r="R38" s="127">
        <v>31.666338828984458</v>
      </c>
      <c r="T38" s="48"/>
    </row>
    <row r="39" spans="1:2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32"/>
      <c r="M39" s="32"/>
      <c r="N39" s="32"/>
      <c r="O39" s="13"/>
      <c r="P39" s="275" t="s">
        <v>307</v>
      </c>
      <c r="Q39" s="127">
        <v>32.604906414665905</v>
      </c>
      <c r="R39" s="127">
        <v>31.946803207277718</v>
      </c>
      <c r="T39" s="48"/>
    </row>
    <row r="40" spans="1:2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32"/>
      <c r="M40" s="32"/>
      <c r="N40" s="32"/>
      <c r="O40" s="13"/>
      <c r="P40" s="275" t="s">
        <v>308</v>
      </c>
      <c r="Q40" s="127">
        <v>32.253850722874645</v>
      </c>
      <c r="R40" s="127">
        <v>31.580510140700248</v>
      </c>
      <c r="T40" s="48"/>
    </row>
    <row r="41" spans="1:2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32"/>
      <c r="M41" s="32"/>
      <c r="N41" s="32"/>
      <c r="O41" s="13"/>
      <c r="P41" s="275" t="s">
        <v>309</v>
      </c>
      <c r="Q41" s="127">
        <v>33.278590231228172</v>
      </c>
      <c r="R41" s="127">
        <v>32.597706848640669</v>
      </c>
      <c r="T41" s="48"/>
    </row>
    <row r="42" spans="1:2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N42" s="32"/>
      <c r="O42" s="13"/>
      <c r="P42" s="275" t="s">
        <v>311</v>
      </c>
      <c r="Q42" s="127">
        <v>33.273009821469422</v>
      </c>
      <c r="R42" s="127">
        <v>32.170702772520599</v>
      </c>
      <c r="T42" s="48"/>
    </row>
    <row r="43" spans="1:2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N43" s="32"/>
      <c r="O43" s="13"/>
      <c r="P43" s="275" t="s">
        <v>312</v>
      </c>
      <c r="Q43" s="127">
        <v>33.095255449591292</v>
      </c>
      <c r="R43" s="127">
        <v>31.849837572303901</v>
      </c>
      <c r="T43" s="48"/>
    </row>
    <row r="44" spans="1:2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N44" s="32"/>
      <c r="O44" s="13"/>
      <c r="P44" s="275" t="s">
        <v>313</v>
      </c>
      <c r="Q44" s="127">
        <v>33.467098504156461</v>
      </c>
      <c r="R44" s="127">
        <v>31.7685382753243</v>
      </c>
      <c r="T44" s="48"/>
    </row>
    <row r="45" spans="1:20" ht="13.1" x14ac:dyDescent="0.25">
      <c r="A45" s="3"/>
      <c r="B45" s="2"/>
      <c r="C45" s="37"/>
      <c r="D45" s="37"/>
      <c r="E45" s="37"/>
      <c r="F45" s="37"/>
      <c r="G45" s="37"/>
      <c r="H45" s="37"/>
      <c r="I45" s="80"/>
      <c r="J45" s="80"/>
      <c r="K45" s="80"/>
      <c r="L45" s="80"/>
      <c r="M45" s="80"/>
      <c r="N45" s="80"/>
      <c r="O45" s="13"/>
      <c r="P45" s="275" t="s">
        <v>314</v>
      </c>
      <c r="Q45" s="59">
        <v>33.595881374331363</v>
      </c>
      <c r="R45" s="59">
        <v>32.131651683982767</v>
      </c>
      <c r="T45" s="48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75" t="s">
        <v>315</v>
      </c>
      <c r="Q46" s="127">
        <v>34.537467756564197</v>
      </c>
      <c r="R46" s="127">
        <v>32.9</v>
      </c>
      <c r="T46" s="48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75" t="s">
        <v>316</v>
      </c>
      <c r="Q47" s="127">
        <v>34.626407089470774</v>
      </c>
      <c r="R47" s="127">
        <v>33.302367340006725</v>
      </c>
      <c r="T47" s="48"/>
    </row>
    <row r="48" spans="1:20" x14ac:dyDescent="0.2">
      <c r="A48" s="194" t="s">
        <v>330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97"/>
      <c r="M48" s="197"/>
      <c r="N48" s="197"/>
      <c r="O48" s="13"/>
      <c r="P48" s="275" t="s">
        <v>317</v>
      </c>
      <c r="Q48" s="127">
        <v>34.741565604467652</v>
      </c>
      <c r="R48" s="127">
        <v>33.156038896839831</v>
      </c>
      <c r="T48" s="48"/>
    </row>
    <row r="49" spans="1:20" x14ac:dyDescent="0.2">
      <c r="A49" s="199" t="s">
        <v>16</v>
      </c>
      <c r="B49" s="204"/>
      <c r="C49" s="204"/>
      <c r="D49" s="204"/>
      <c r="E49" s="204"/>
      <c r="F49" s="204"/>
      <c r="G49" s="204"/>
      <c r="H49" s="204"/>
      <c r="I49" s="204"/>
      <c r="J49" s="204"/>
      <c r="K49" s="204"/>
      <c r="L49" s="204"/>
      <c r="M49" s="204"/>
      <c r="N49" s="204"/>
      <c r="O49" s="43"/>
      <c r="P49" s="275" t="s">
        <v>318</v>
      </c>
      <c r="Q49" s="127">
        <v>35.957533288987008</v>
      </c>
      <c r="R49" s="127">
        <v>34.671407141914528</v>
      </c>
      <c r="T49" s="48"/>
    </row>
    <row r="50" spans="1:20" x14ac:dyDescent="0.2">
      <c r="P50" s="275" t="s">
        <v>319</v>
      </c>
      <c r="Q50" s="127">
        <v>35.387534886828071</v>
      </c>
      <c r="R50" s="127">
        <v>34.206189192082839</v>
      </c>
      <c r="T50" s="48"/>
    </row>
    <row r="51" spans="1:20" x14ac:dyDescent="0.2">
      <c r="B51" s="48"/>
      <c r="C51" s="48"/>
      <c r="D51" s="48"/>
      <c r="E51" s="48"/>
      <c r="P51" s="275" t="s">
        <v>320</v>
      </c>
      <c r="Q51" s="127">
        <v>36.398278853032551</v>
      </c>
      <c r="R51" s="127">
        <v>34.454212981859186</v>
      </c>
      <c r="T51" s="48"/>
    </row>
    <row r="52" spans="1:20" x14ac:dyDescent="0.2">
      <c r="P52" s="275" t="s">
        <v>321</v>
      </c>
      <c r="Q52" s="127">
        <v>36.016890993320402</v>
      </c>
      <c r="R52" s="127">
        <v>33.616538426444862</v>
      </c>
      <c r="T52" s="48"/>
    </row>
    <row r="53" spans="1:20" x14ac:dyDescent="0.2">
      <c r="P53" s="275" t="s">
        <v>322</v>
      </c>
      <c r="Q53" s="127">
        <v>37.135243900998979</v>
      </c>
      <c r="R53" s="127">
        <v>34.214797237273309</v>
      </c>
      <c r="T53" s="48"/>
    </row>
    <row r="54" spans="1:20" x14ac:dyDescent="0.2">
      <c r="P54" s="275"/>
      <c r="T54" s="48"/>
    </row>
    <row r="55" spans="1:20" x14ac:dyDescent="0.2">
      <c r="T55" s="48"/>
    </row>
    <row r="56" spans="1:20" x14ac:dyDescent="0.2">
      <c r="T56" s="48"/>
    </row>
    <row r="57" spans="1:20" x14ac:dyDescent="0.2">
      <c r="T57" s="48"/>
    </row>
    <row r="58" spans="1:20" x14ac:dyDescent="0.2">
      <c r="T58" s="48"/>
    </row>
    <row r="59" spans="1:20" x14ac:dyDescent="0.2">
      <c r="T59" s="48"/>
    </row>
    <row r="60" spans="1:20" x14ac:dyDescent="0.2">
      <c r="P60" s="10"/>
      <c r="Q60" s="10"/>
      <c r="R60" s="10"/>
      <c r="S60" s="10"/>
    </row>
    <row r="61" spans="1:20" x14ac:dyDescent="0.2">
      <c r="P61" s="10"/>
      <c r="Q61" s="10"/>
      <c r="R61" s="10"/>
      <c r="S61" s="10"/>
    </row>
    <row r="62" spans="1:20" x14ac:dyDescent="0.2">
      <c r="P62" s="10"/>
      <c r="Q62" s="10"/>
      <c r="R62" s="10"/>
      <c r="S62" s="10"/>
    </row>
    <row r="63" spans="1:20" x14ac:dyDescent="0.2">
      <c r="P63" s="10"/>
      <c r="Q63" s="10"/>
      <c r="R63" s="10"/>
      <c r="S63" s="10"/>
    </row>
    <row r="64" spans="1:20" x14ac:dyDescent="0.2">
      <c r="P64" s="10"/>
      <c r="Q64" s="10"/>
      <c r="R64" s="10"/>
      <c r="S64" s="10"/>
    </row>
    <row r="65" spans="16:19" x14ac:dyDescent="0.2">
      <c r="P65" s="10"/>
      <c r="Q65" s="10"/>
      <c r="R65" s="10"/>
      <c r="S65" s="1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7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3" width="13" style="10" customWidth="1"/>
    <col min="4" max="4" width="12.5546875" style="10" customWidth="1"/>
    <col min="5" max="5" width="14.6640625" style="10" customWidth="1"/>
    <col min="6" max="6" width="8.88671875" style="10" customWidth="1"/>
    <col min="7" max="7" width="11.109375" style="10" customWidth="1"/>
    <col min="8" max="8" width="13.109375" style="10" customWidth="1"/>
    <col min="9" max="9" width="14.5546875" style="10" customWidth="1"/>
    <col min="10" max="10" width="1.88671875" style="10" customWidth="1"/>
    <col min="11" max="11" width="10.88671875" style="63"/>
    <col min="12" max="12" width="14.33203125" style="64" bestFit="1" customWidth="1"/>
    <col min="13" max="13" width="10.5546875" style="64" customWidth="1"/>
    <col min="14" max="21" width="10.88671875" style="64"/>
    <col min="22" max="22" width="10.88671875" style="63"/>
    <col min="23" max="16384" width="10.88671875" style="10"/>
  </cols>
  <sheetData>
    <row r="1" spans="1:28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55"/>
    </row>
    <row r="6" spans="1:28" ht="36.8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7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</row>
    <row r="7" spans="1:28" ht="13.1" x14ac:dyDescent="0.25">
      <c r="A7" s="3"/>
      <c r="B7" s="11"/>
      <c r="C7" s="280" t="s">
        <v>218</v>
      </c>
      <c r="D7" s="280"/>
      <c r="E7" s="280"/>
      <c r="F7" s="280"/>
      <c r="G7" s="280"/>
      <c r="H7" s="280"/>
      <c r="I7" s="280"/>
      <c r="J7" s="13"/>
      <c r="K7" s="99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98"/>
      <c r="Y7" s="98"/>
    </row>
    <row r="8" spans="1:28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9"/>
      <c r="L8" s="48"/>
      <c r="M8" s="48"/>
      <c r="N8" s="48"/>
      <c r="O8" s="48"/>
      <c r="P8" s="48"/>
      <c r="Q8" s="48"/>
      <c r="R8" s="48"/>
      <c r="S8" s="48"/>
      <c r="T8" s="48"/>
      <c r="U8" s="48"/>
      <c r="V8" s="48"/>
      <c r="W8" s="48"/>
      <c r="X8" s="48"/>
      <c r="Y8" s="48"/>
      <c r="Z8" s="48"/>
      <c r="AA8" s="48"/>
      <c r="AB8" s="48"/>
    </row>
    <row r="9" spans="1:28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48"/>
      <c r="M9" s="48"/>
      <c r="N9" s="48"/>
      <c r="O9" s="48"/>
      <c r="P9" s="48"/>
      <c r="Q9" s="48"/>
      <c r="R9" s="48"/>
      <c r="S9" s="48"/>
      <c r="T9" s="48"/>
      <c r="U9" s="48"/>
      <c r="V9" s="48"/>
      <c r="W9" s="48"/>
      <c r="X9" s="48"/>
      <c r="Y9" s="48"/>
      <c r="Z9" s="48"/>
      <c r="AA9" s="48"/>
      <c r="AB9" s="48"/>
    </row>
    <row r="10" spans="1:28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2"/>
      <c r="L10" s="48"/>
      <c r="M10" s="48"/>
      <c r="N10" s="48"/>
      <c r="O10" s="48"/>
      <c r="P10" s="48"/>
      <c r="Q10" s="48"/>
      <c r="R10" s="48"/>
      <c r="S10" s="48"/>
      <c r="T10" s="48"/>
      <c r="U10" s="48"/>
      <c r="V10" s="48"/>
      <c r="W10" s="48"/>
      <c r="X10" s="48"/>
      <c r="Y10" s="48"/>
      <c r="Z10" s="48"/>
      <c r="AA10" s="48"/>
      <c r="AB10" s="48"/>
    </row>
    <row r="11" spans="1:28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10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</row>
    <row r="12" spans="1:28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48"/>
      <c r="Y12" s="48"/>
      <c r="Z12" s="48"/>
      <c r="AA12" s="48"/>
      <c r="AB12" s="48"/>
    </row>
    <row r="13" spans="1:28" ht="14.25" customHeight="1" x14ac:dyDescent="0.25">
      <c r="A13" s="3"/>
      <c r="B13" s="2" t="s">
        <v>347</v>
      </c>
      <c r="C13" s="57">
        <v>60.173711775405835</v>
      </c>
      <c r="D13" s="58">
        <v>60.769997755958052</v>
      </c>
      <c r="E13" s="57">
        <v>0.59628598055221715</v>
      </c>
      <c r="F13" s="20"/>
      <c r="G13" s="57">
        <v>60.173711775405835</v>
      </c>
      <c r="H13" s="58">
        <v>60.769997755958052</v>
      </c>
      <c r="I13" s="57">
        <v>0.59628598055221715</v>
      </c>
      <c r="J13" s="13"/>
      <c r="K13" s="2"/>
      <c r="L13" s="48" t="s">
        <v>347</v>
      </c>
      <c r="M13" s="96">
        <v>60.769997755958052</v>
      </c>
      <c r="N13" s="48"/>
      <c r="O13" s="48" t="s">
        <v>347</v>
      </c>
      <c r="P13" s="48">
        <v>60.173711775405835</v>
      </c>
      <c r="Q13" s="48">
        <v>60.769997755958052</v>
      </c>
      <c r="R13" s="48">
        <v>60.173711775405835</v>
      </c>
      <c r="S13" s="48">
        <v>60.769997755958052</v>
      </c>
      <c r="T13" s="48"/>
      <c r="U13" s="48" t="s">
        <v>347</v>
      </c>
      <c r="V13" s="96">
        <v>60.769997755958052</v>
      </c>
      <c r="W13" s="48"/>
      <c r="X13" s="48"/>
      <c r="Y13" s="48"/>
      <c r="Z13" s="48"/>
      <c r="AA13" s="48"/>
      <c r="AB13" s="48"/>
    </row>
    <row r="14" spans="1:28" ht="14.25" customHeight="1" x14ac:dyDescent="0.25">
      <c r="A14" s="3"/>
      <c r="B14" s="2" t="s">
        <v>354</v>
      </c>
      <c r="C14" s="57">
        <v>61.912800933910418</v>
      </c>
      <c r="D14" s="58">
        <v>60.296982916068956</v>
      </c>
      <c r="E14" s="57">
        <v>-1.6158180178414625</v>
      </c>
      <c r="F14" s="20"/>
      <c r="G14" s="57">
        <v>61.912800933910418</v>
      </c>
      <c r="H14" s="58">
        <v>60.296982916068956</v>
      </c>
      <c r="I14" s="57">
        <v>-1.6158180178414625</v>
      </c>
      <c r="J14" s="13"/>
      <c r="K14" s="2"/>
      <c r="L14" s="48" t="s">
        <v>354</v>
      </c>
      <c r="M14" s="96">
        <v>60.296982916068956</v>
      </c>
      <c r="N14" s="48"/>
      <c r="O14" s="48" t="s">
        <v>354</v>
      </c>
      <c r="P14" s="48">
        <v>61.912800933910418</v>
      </c>
      <c r="Q14" s="48">
        <v>60.296982916068956</v>
      </c>
      <c r="R14" s="48">
        <v>61.912800933910418</v>
      </c>
      <c r="S14" s="48">
        <v>60.296982916068956</v>
      </c>
      <c r="T14" s="48"/>
      <c r="U14" s="48" t="s">
        <v>354</v>
      </c>
      <c r="V14" s="96">
        <v>60.296982916068956</v>
      </c>
      <c r="W14" s="48"/>
      <c r="X14" s="48"/>
      <c r="Y14" s="48"/>
      <c r="Z14" s="48"/>
      <c r="AA14" s="48"/>
      <c r="AB14" s="48"/>
    </row>
    <row r="15" spans="1:28" ht="14.25" customHeight="1" x14ac:dyDescent="0.25">
      <c r="A15" s="3"/>
      <c r="B15" s="2" t="s">
        <v>345</v>
      </c>
      <c r="C15" s="57">
        <v>57.159016346062586</v>
      </c>
      <c r="D15" s="58">
        <v>56.633763034388508</v>
      </c>
      <c r="E15" s="57">
        <v>-0.52525331167407785</v>
      </c>
      <c r="F15" s="20"/>
      <c r="G15" s="57">
        <v>57.159016346062586</v>
      </c>
      <c r="H15" s="58">
        <v>56.633763034388508</v>
      </c>
      <c r="I15" s="57">
        <v>-0.52525331167407785</v>
      </c>
      <c r="J15" s="13"/>
      <c r="K15" s="2"/>
      <c r="L15" s="48" t="s">
        <v>345</v>
      </c>
      <c r="M15" s="96">
        <v>56.633763034388508</v>
      </c>
      <c r="N15" s="48"/>
      <c r="O15" s="48" t="s">
        <v>345</v>
      </c>
      <c r="P15" s="48">
        <v>57.159016346062586</v>
      </c>
      <c r="Q15" s="48">
        <v>56.633763034388508</v>
      </c>
      <c r="R15" s="48">
        <v>57.159016346062586</v>
      </c>
      <c r="S15" s="48">
        <v>56.633763034388508</v>
      </c>
      <c r="T15" s="48"/>
      <c r="U15" s="48" t="s">
        <v>345</v>
      </c>
      <c r="V15" s="96">
        <v>56.633763034388508</v>
      </c>
      <c r="W15" s="48"/>
      <c r="X15" s="48"/>
      <c r="Y15" s="48"/>
      <c r="Z15" s="48"/>
      <c r="AA15" s="48"/>
      <c r="AB15" s="48"/>
    </row>
    <row r="16" spans="1:28" ht="14.25" customHeight="1" x14ac:dyDescent="0.25">
      <c r="A16" s="3"/>
      <c r="B16" s="2" t="s">
        <v>350</v>
      </c>
      <c r="C16" s="57">
        <v>55.141413569390608</v>
      </c>
      <c r="D16" s="58">
        <v>54.411989164040364</v>
      </c>
      <c r="E16" s="57">
        <v>-0.72942440535024389</v>
      </c>
      <c r="F16" s="20"/>
      <c r="G16" s="57">
        <v>55.141413569390608</v>
      </c>
      <c r="H16" s="58">
        <v>54.411989164040364</v>
      </c>
      <c r="I16" s="57">
        <v>-0.72942440535024389</v>
      </c>
      <c r="J16" s="13"/>
      <c r="K16" s="2"/>
      <c r="L16" s="48" t="s">
        <v>350</v>
      </c>
      <c r="M16" s="96">
        <v>54.411989164040364</v>
      </c>
      <c r="N16" s="48"/>
      <c r="O16" s="48" t="s">
        <v>350</v>
      </c>
      <c r="P16" s="48">
        <v>55.141413569390608</v>
      </c>
      <c r="Q16" s="48">
        <v>54.411989164040364</v>
      </c>
      <c r="R16" s="48">
        <v>55.141413569390608</v>
      </c>
      <c r="S16" s="48">
        <v>54.411989164040364</v>
      </c>
      <c r="T16" s="48"/>
      <c r="U16" s="48" t="s">
        <v>350</v>
      </c>
      <c r="V16" s="96">
        <v>54.411989164040364</v>
      </c>
      <c r="W16" s="48"/>
      <c r="X16" s="48"/>
      <c r="Y16" s="48"/>
      <c r="Z16" s="48"/>
      <c r="AA16" s="48"/>
      <c r="AB16" s="48"/>
    </row>
    <row r="17" spans="1:28" ht="15.05" customHeight="1" x14ac:dyDescent="0.25">
      <c r="A17" s="3"/>
      <c r="B17" s="2" t="s">
        <v>353</v>
      </c>
      <c r="C17" s="57">
        <v>54.56414617101678</v>
      </c>
      <c r="D17" s="58">
        <v>52.213512982803842</v>
      </c>
      <c r="E17" s="57">
        <v>-2.3506331882129388</v>
      </c>
      <c r="F17" s="20"/>
      <c r="G17" s="57">
        <v>54.56414617101678</v>
      </c>
      <c r="H17" s="58">
        <v>52.213512982803842</v>
      </c>
      <c r="I17" s="57">
        <v>-2.3506331882129388</v>
      </c>
      <c r="J17" s="13"/>
      <c r="K17" s="2"/>
      <c r="L17" s="48" t="s">
        <v>353</v>
      </c>
      <c r="M17" s="96">
        <v>52.213512982803842</v>
      </c>
      <c r="N17" s="48"/>
      <c r="O17" s="48" t="s">
        <v>353</v>
      </c>
      <c r="P17" s="48">
        <v>54.56414617101678</v>
      </c>
      <c r="Q17" s="48">
        <v>52.213512982803842</v>
      </c>
      <c r="R17" s="48">
        <v>54.56414617101678</v>
      </c>
      <c r="S17" s="48">
        <v>52.213512982803842</v>
      </c>
      <c r="T17" s="48"/>
      <c r="U17" s="48" t="s">
        <v>353</v>
      </c>
      <c r="V17" s="96">
        <v>52.213512982803842</v>
      </c>
      <c r="W17" s="48"/>
      <c r="X17" s="48"/>
      <c r="Y17" s="48"/>
      <c r="Z17" s="48"/>
      <c r="AA17" s="48"/>
      <c r="AB17" s="48"/>
    </row>
    <row r="18" spans="1:28" ht="15.05" customHeight="1" x14ac:dyDescent="0.25">
      <c r="A18" s="3"/>
      <c r="B18" s="2" t="s">
        <v>342</v>
      </c>
      <c r="C18" s="57">
        <v>54.885784776281746</v>
      </c>
      <c r="D18" s="58">
        <v>48.9643318887112</v>
      </c>
      <c r="E18" s="57">
        <v>-5.9214528875705454</v>
      </c>
      <c r="F18" s="20"/>
      <c r="G18" s="57">
        <v>54.885784776281746</v>
      </c>
      <c r="H18" s="58">
        <v>48.9643318887112</v>
      </c>
      <c r="I18" s="57">
        <v>-5.9214528875705454</v>
      </c>
      <c r="J18" s="13"/>
      <c r="K18" s="2"/>
      <c r="L18" s="48" t="s">
        <v>342</v>
      </c>
      <c r="M18" s="96">
        <v>48.9643318887112</v>
      </c>
      <c r="N18" s="48"/>
      <c r="O18" s="48" t="s">
        <v>342</v>
      </c>
      <c r="P18" s="48">
        <v>54.885784776281746</v>
      </c>
      <c r="Q18" s="48">
        <v>48.9643318887112</v>
      </c>
      <c r="R18" s="48">
        <v>54.885784776281746</v>
      </c>
      <c r="S18" s="48">
        <v>48.9643318887112</v>
      </c>
      <c r="T18" s="48"/>
      <c r="U18" s="48" t="s">
        <v>342</v>
      </c>
      <c r="V18" s="96">
        <v>48.9643318887112</v>
      </c>
      <c r="W18" s="48"/>
      <c r="X18" s="48"/>
      <c r="Y18" s="48"/>
      <c r="Z18" s="48"/>
      <c r="AA18" s="48"/>
      <c r="AB18" s="48"/>
    </row>
    <row r="19" spans="1:28" ht="15.05" customHeight="1" x14ac:dyDescent="0.25">
      <c r="A19" s="3"/>
      <c r="B19" s="2" t="s">
        <v>343</v>
      </c>
      <c r="C19" s="57">
        <v>47.772696050335206</v>
      </c>
      <c r="D19" s="58">
        <v>48.337490014705651</v>
      </c>
      <c r="E19" s="57">
        <v>0.56479396437044471</v>
      </c>
      <c r="F19" s="20"/>
      <c r="G19" s="57">
        <v>47.772696050335206</v>
      </c>
      <c r="H19" s="58">
        <v>48.337490014705651</v>
      </c>
      <c r="I19" s="57">
        <v>0.56479396437044471</v>
      </c>
      <c r="J19" s="13"/>
      <c r="K19" s="2"/>
      <c r="L19" s="48" t="s">
        <v>343</v>
      </c>
      <c r="M19" s="96">
        <v>48.337490014705651</v>
      </c>
      <c r="N19" s="48"/>
      <c r="O19" s="48" t="s">
        <v>343</v>
      </c>
      <c r="P19" s="48">
        <v>47.772696050335206</v>
      </c>
      <c r="Q19" s="48">
        <v>48.337490014705651</v>
      </c>
      <c r="R19" s="48">
        <v>47.772696050335206</v>
      </c>
      <c r="S19" s="48">
        <v>48.337490014705651</v>
      </c>
      <c r="T19" s="48"/>
      <c r="U19" s="48" t="s">
        <v>343</v>
      </c>
      <c r="V19" s="96">
        <v>48.337490014705651</v>
      </c>
      <c r="W19" s="48"/>
      <c r="X19" s="48"/>
      <c r="Y19" s="48"/>
      <c r="Z19" s="48"/>
      <c r="AA19" s="48"/>
      <c r="AB19" s="48"/>
    </row>
    <row r="20" spans="1:28" ht="15.05" customHeight="1" x14ac:dyDescent="0.25">
      <c r="A20" s="3"/>
      <c r="B20" s="2" t="s">
        <v>352</v>
      </c>
      <c r="C20" s="57">
        <v>47.434390300196164</v>
      </c>
      <c r="D20" s="58">
        <v>45.784273094142165</v>
      </c>
      <c r="E20" s="57">
        <v>-1.6501172060539986</v>
      </c>
      <c r="F20" s="20"/>
      <c r="G20" s="57">
        <v>47.434390300196164</v>
      </c>
      <c r="H20" s="58">
        <v>45.784273094142165</v>
      </c>
      <c r="I20" s="57">
        <v>-1.6501172060539986</v>
      </c>
      <c r="J20" s="13"/>
      <c r="K20" s="2"/>
      <c r="L20" s="48" t="s">
        <v>352</v>
      </c>
      <c r="M20" s="96">
        <v>45.784273094142165</v>
      </c>
      <c r="N20" s="48"/>
      <c r="O20" s="48" t="s">
        <v>352</v>
      </c>
      <c r="P20" s="48">
        <v>47.434390300196164</v>
      </c>
      <c r="Q20" s="48">
        <v>45.784273094142165</v>
      </c>
      <c r="R20" s="48">
        <v>47.434390300196164</v>
      </c>
      <c r="S20" s="48">
        <v>45.784273094142165</v>
      </c>
      <c r="T20" s="48"/>
      <c r="U20" s="48" t="s">
        <v>352</v>
      </c>
      <c r="V20" s="96">
        <v>45.784273094142165</v>
      </c>
      <c r="W20" s="48"/>
      <c r="X20" s="48"/>
      <c r="Y20" s="48"/>
      <c r="Z20" s="48"/>
      <c r="AA20" s="48"/>
      <c r="AB20" s="48"/>
    </row>
    <row r="21" spans="1:28" ht="13.1" x14ac:dyDescent="0.25">
      <c r="A21" s="3"/>
      <c r="B21" s="2" t="s">
        <v>351</v>
      </c>
      <c r="C21" s="57">
        <v>44.228658244818789</v>
      </c>
      <c r="D21" s="58">
        <v>43.70150795081328</v>
      </c>
      <c r="E21" s="57">
        <v>-0.52715029400550861</v>
      </c>
      <c r="F21" s="235"/>
      <c r="G21" s="57">
        <v>44.228658244818789</v>
      </c>
      <c r="H21" s="58">
        <v>43.70150795081328</v>
      </c>
      <c r="I21" s="57">
        <v>-0.52715029400550861</v>
      </c>
      <c r="J21" s="13"/>
      <c r="K21" s="2"/>
      <c r="L21" s="48" t="s">
        <v>351</v>
      </c>
      <c r="M21" s="96">
        <v>43.70150795081328</v>
      </c>
      <c r="N21" s="48"/>
      <c r="O21" s="48" t="s">
        <v>351</v>
      </c>
      <c r="P21" s="48">
        <v>44.228658244818789</v>
      </c>
      <c r="Q21" s="48">
        <v>43.70150795081328</v>
      </c>
      <c r="R21" s="48">
        <v>44.228658244818789</v>
      </c>
      <c r="S21" s="48">
        <v>43.70150795081328</v>
      </c>
      <c r="T21" s="48"/>
      <c r="U21" s="48" t="s">
        <v>351</v>
      </c>
      <c r="V21" s="96">
        <v>43.70150795081328</v>
      </c>
      <c r="W21" s="48"/>
      <c r="X21" s="48"/>
      <c r="Y21" s="48"/>
      <c r="Z21" s="48"/>
      <c r="AA21" s="48"/>
      <c r="AB21" s="48"/>
    </row>
    <row r="22" spans="1:28" ht="15.05" customHeight="1" x14ac:dyDescent="0.25">
      <c r="A22" s="3"/>
      <c r="B22" s="21" t="s">
        <v>348</v>
      </c>
      <c r="C22" s="61">
        <v>41.532794597714265</v>
      </c>
      <c r="D22" s="60">
        <v>42.598497946492841</v>
      </c>
      <c r="E22" s="61">
        <v>1.0657033487785768</v>
      </c>
      <c r="F22" s="258"/>
      <c r="G22" s="61">
        <v>41.532794597714265</v>
      </c>
      <c r="H22" s="60">
        <v>42.598497946492841</v>
      </c>
      <c r="I22" s="61">
        <v>1.0657033487785768</v>
      </c>
      <c r="J22" s="13"/>
      <c r="K22" s="2"/>
      <c r="L22" s="48" t="s">
        <v>348</v>
      </c>
      <c r="M22" s="96">
        <v>42.598497946492841</v>
      </c>
      <c r="N22" s="48"/>
      <c r="O22" s="48" t="s">
        <v>348</v>
      </c>
      <c r="P22" s="48">
        <v>41.532794597714265</v>
      </c>
      <c r="Q22" s="48">
        <v>42.598497946492841</v>
      </c>
      <c r="R22" s="48">
        <v>41.532794597714265</v>
      </c>
      <c r="S22" s="48">
        <v>42.598497946492841</v>
      </c>
      <c r="T22" s="48"/>
      <c r="U22" s="48" t="s">
        <v>348</v>
      </c>
      <c r="V22" s="96">
        <v>42.598497946492841</v>
      </c>
      <c r="W22" s="48"/>
      <c r="X22" s="48"/>
      <c r="Y22" s="48"/>
      <c r="Z22" s="48"/>
      <c r="AA22" s="48"/>
      <c r="AB22" s="48"/>
    </row>
    <row r="23" spans="1:28" ht="15.05" customHeight="1" x14ac:dyDescent="0.25">
      <c r="A23" s="3"/>
      <c r="B23" s="2" t="s">
        <v>341</v>
      </c>
      <c r="C23" s="57">
        <v>37.198599789663191</v>
      </c>
      <c r="D23" s="58">
        <v>39.574151125365582</v>
      </c>
      <c r="E23" s="57">
        <v>2.3755513357023901</v>
      </c>
      <c r="F23" s="258"/>
      <c r="G23" s="57">
        <v>37.198599789663191</v>
      </c>
      <c r="H23" s="58">
        <v>39.574151125365582</v>
      </c>
      <c r="I23" s="57">
        <v>2.3755513357023901</v>
      </c>
      <c r="J23" s="13"/>
      <c r="K23" s="2"/>
      <c r="L23" s="48" t="s">
        <v>341</v>
      </c>
      <c r="M23" s="96">
        <v>39.574151125365582</v>
      </c>
      <c r="N23" s="48"/>
      <c r="O23" s="48" t="s">
        <v>341</v>
      </c>
      <c r="P23" s="48">
        <v>37.198599789663191</v>
      </c>
      <c r="Q23" s="48">
        <v>39.574151125365582</v>
      </c>
      <c r="R23" s="48">
        <v>37.198599789663191</v>
      </c>
      <c r="S23" s="48">
        <v>39.574151125365582</v>
      </c>
      <c r="T23" s="48"/>
      <c r="U23" s="48" t="s">
        <v>341</v>
      </c>
      <c r="V23" s="96">
        <v>39.574151125365582</v>
      </c>
      <c r="W23" s="48"/>
      <c r="X23" s="48"/>
      <c r="Y23" s="48"/>
      <c r="Z23" s="48"/>
      <c r="AA23" s="48"/>
      <c r="AB23" s="48"/>
    </row>
    <row r="24" spans="1:28" ht="15.05" customHeight="1" x14ac:dyDescent="0.25">
      <c r="A24" s="3"/>
      <c r="B24" s="21" t="s">
        <v>346</v>
      </c>
      <c r="C24" s="60">
        <v>33.278590337598146</v>
      </c>
      <c r="D24" s="60">
        <v>37.135243813156862</v>
      </c>
      <c r="E24" s="60">
        <v>3.8566534755587156</v>
      </c>
      <c r="F24" s="267"/>
      <c r="G24" s="60">
        <v>33.278590337598146</v>
      </c>
      <c r="H24" s="60">
        <v>37.135243813156862</v>
      </c>
      <c r="I24" s="60">
        <v>3.8566534755587156</v>
      </c>
      <c r="J24" s="13"/>
      <c r="K24" s="2"/>
      <c r="L24" s="48" t="s">
        <v>346</v>
      </c>
      <c r="M24" s="96">
        <v>37.135243813156862</v>
      </c>
      <c r="N24" s="48"/>
      <c r="O24" s="48" t="s">
        <v>346</v>
      </c>
      <c r="P24" s="48">
        <v>33.278590337598146</v>
      </c>
      <c r="Q24" s="48">
        <v>37.135243813156862</v>
      </c>
      <c r="R24" s="48">
        <v>33.278590337598146</v>
      </c>
      <c r="S24" s="48">
        <v>37.135243813156862</v>
      </c>
      <c r="T24" s="48"/>
      <c r="U24" s="48" t="s">
        <v>346</v>
      </c>
      <c r="V24" s="96">
        <v>37.135243813156862</v>
      </c>
      <c r="W24" s="48"/>
      <c r="X24" s="48"/>
      <c r="Y24" s="48"/>
      <c r="Z24" s="48"/>
      <c r="AA24" s="48"/>
      <c r="AB24" s="48"/>
    </row>
    <row r="25" spans="1:28" ht="15.05" customHeight="1" x14ac:dyDescent="0.25">
      <c r="A25" s="3"/>
      <c r="B25" s="2" t="s">
        <v>344</v>
      </c>
      <c r="C25" s="57">
        <v>41.615449918534289</v>
      </c>
      <c r="D25" s="58">
        <v>35.492090181699012</v>
      </c>
      <c r="E25" s="57">
        <v>-6.1233597368352761</v>
      </c>
      <c r="F25" s="267"/>
      <c r="G25" s="57">
        <v>41.615449918534289</v>
      </c>
      <c r="H25" s="58">
        <v>35.492090181699012</v>
      </c>
      <c r="I25" s="57">
        <v>-6.1233597368352761</v>
      </c>
      <c r="J25" s="13"/>
      <c r="K25" s="2"/>
      <c r="L25" s="48" t="s">
        <v>344</v>
      </c>
      <c r="M25" s="96">
        <v>35.492090181699012</v>
      </c>
      <c r="N25" s="48"/>
      <c r="O25" s="48" t="s">
        <v>344</v>
      </c>
      <c r="P25" s="48">
        <v>41.615449918534289</v>
      </c>
      <c r="Q25" s="48">
        <v>35.492090181699012</v>
      </c>
      <c r="R25" s="48">
        <v>41.615449918534289</v>
      </c>
      <c r="S25" s="48">
        <v>35.492090181699012</v>
      </c>
      <c r="T25" s="48"/>
      <c r="U25" s="48" t="s">
        <v>344</v>
      </c>
      <c r="V25" s="96">
        <v>35.492090181699012</v>
      </c>
      <c r="W25" s="48"/>
      <c r="X25" s="48"/>
      <c r="Y25" s="48"/>
      <c r="Z25" s="48"/>
      <c r="AA25" s="48"/>
      <c r="AB25" s="48"/>
    </row>
    <row r="26" spans="1:28" ht="15.05" customHeight="1" x14ac:dyDescent="0.25">
      <c r="A26" s="3"/>
      <c r="B26" s="2" t="s">
        <v>349</v>
      </c>
      <c r="C26" s="57">
        <v>34.256933504327861</v>
      </c>
      <c r="D26" s="58">
        <v>34.737837787144429</v>
      </c>
      <c r="E26" s="57">
        <v>0.48090428281656727</v>
      </c>
      <c r="F26" s="264"/>
      <c r="G26" s="57">
        <v>34.256933504327861</v>
      </c>
      <c r="H26" s="58">
        <v>34.737837787144429</v>
      </c>
      <c r="I26" s="57">
        <v>0.48090428281656727</v>
      </c>
      <c r="J26" s="13"/>
      <c r="K26" s="2"/>
      <c r="L26" s="48" t="s">
        <v>349</v>
      </c>
      <c r="M26" s="96">
        <v>34.737837787144429</v>
      </c>
      <c r="N26" s="48"/>
      <c r="O26" s="48" t="s">
        <v>349</v>
      </c>
      <c r="P26" s="48">
        <v>34.256933504327861</v>
      </c>
      <c r="Q26" s="48">
        <v>34.737837787144429</v>
      </c>
      <c r="R26" s="48">
        <v>34.256933504327861</v>
      </c>
      <c r="S26" s="48">
        <v>34.737837787144429</v>
      </c>
      <c r="T26" s="48"/>
      <c r="U26" s="48" t="s">
        <v>349</v>
      </c>
      <c r="V26" s="96">
        <v>34.737837787144429</v>
      </c>
      <c r="W26" s="48"/>
      <c r="X26" s="48"/>
      <c r="Y26" s="48"/>
      <c r="Z26" s="48"/>
      <c r="AA26" s="48"/>
      <c r="AB26" s="48"/>
    </row>
    <row r="27" spans="1:28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2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</row>
    <row r="28" spans="1:28" ht="13.1" x14ac:dyDescent="0.25">
      <c r="A28" s="3"/>
      <c r="B28" s="21" t="s">
        <v>78</v>
      </c>
      <c r="C28" s="61">
        <v>-8.2542042601161185</v>
      </c>
      <c r="D28" s="60">
        <v>-5.4632541333359796</v>
      </c>
      <c r="E28" s="32"/>
      <c r="F28" s="32"/>
      <c r="G28" s="61">
        <v>-8.2542042601161185</v>
      </c>
      <c r="H28" s="60">
        <v>-5.4632541333359796</v>
      </c>
      <c r="I28" s="32"/>
      <c r="J28" s="13"/>
      <c r="K28" s="2"/>
      <c r="L28" s="48"/>
      <c r="M28" s="48"/>
      <c r="N28" s="48"/>
      <c r="O28" s="48"/>
      <c r="P28" s="48"/>
      <c r="Q28" s="48"/>
      <c r="R28" s="48"/>
      <c r="S28" s="48"/>
      <c r="T28" s="48"/>
      <c r="U28" s="48"/>
      <c r="V28" s="48"/>
      <c r="W28" s="48"/>
      <c r="X28" s="48"/>
      <c r="Y28" s="48"/>
      <c r="Z28" s="48"/>
      <c r="AA28" s="48"/>
      <c r="AB28" s="48"/>
    </row>
    <row r="29" spans="1:28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2"/>
      <c r="L29" s="48"/>
      <c r="M29" s="48"/>
      <c r="N29" s="48"/>
      <c r="O29" s="48"/>
      <c r="P29" s="48"/>
      <c r="Q29" s="48"/>
      <c r="R29" s="48"/>
      <c r="S29" s="48"/>
      <c r="T29" s="48"/>
      <c r="U29" s="48"/>
      <c r="V29" s="48"/>
      <c r="W29" s="48"/>
      <c r="X29" s="48"/>
      <c r="Y29" s="48"/>
      <c r="Z29" s="48"/>
      <c r="AA29" s="48"/>
      <c r="AB29" s="48"/>
    </row>
    <row r="30" spans="1:28" ht="13.1" x14ac:dyDescent="0.2">
      <c r="A30" s="3"/>
      <c r="B30" s="32"/>
      <c r="C30" s="301" t="s">
        <v>187</v>
      </c>
      <c r="D30" s="301"/>
      <c r="E30" s="301"/>
      <c r="F30" s="301"/>
      <c r="G30" s="301"/>
      <c r="H30" s="301"/>
      <c r="I30" s="301"/>
      <c r="J30" s="13"/>
      <c r="K30" s="2"/>
      <c r="L30" s="48"/>
      <c r="M30" s="48"/>
      <c r="N30" s="48"/>
      <c r="O30" s="48"/>
      <c r="P30" s="48"/>
      <c r="Q30" s="48"/>
      <c r="R30" s="48"/>
      <c r="S30" s="48"/>
      <c r="T30" s="48"/>
      <c r="U30" s="48"/>
      <c r="V30" s="48"/>
      <c r="W30" s="48"/>
      <c r="X30" s="48"/>
      <c r="Y30" s="48"/>
      <c r="Z30" s="48"/>
      <c r="AA30" s="48"/>
      <c r="AB30" s="48"/>
    </row>
    <row r="31" spans="1:28" ht="13.1" x14ac:dyDescent="0.25">
      <c r="A31" s="3"/>
      <c r="B31" s="32"/>
      <c r="C31" s="305" t="s">
        <v>333</v>
      </c>
      <c r="D31" s="305"/>
      <c r="E31" s="305"/>
      <c r="F31" s="305"/>
      <c r="G31" s="305"/>
      <c r="H31" s="305"/>
      <c r="I31" s="305"/>
      <c r="J31" s="13"/>
      <c r="K31" s="2"/>
      <c r="L31" s="48"/>
      <c r="M31" s="48"/>
      <c r="N31" s="48"/>
      <c r="O31" s="48"/>
      <c r="P31" s="48"/>
      <c r="Q31" s="48"/>
      <c r="R31" s="48"/>
      <c r="S31" s="48"/>
      <c r="T31" s="48"/>
      <c r="U31" s="48"/>
      <c r="V31" s="48"/>
      <c r="W31" s="48"/>
      <c r="X31" s="48"/>
      <c r="Y31" s="48"/>
      <c r="Z31" s="48"/>
      <c r="AA31" s="48"/>
      <c r="AB31" s="48"/>
    </row>
    <row r="32" spans="1:28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48"/>
      <c r="M32" s="48"/>
      <c r="N32" s="48"/>
      <c r="O32" s="48"/>
      <c r="P32" s="48"/>
      <c r="Q32" s="48"/>
      <c r="R32" s="48"/>
      <c r="S32" s="48"/>
      <c r="T32" s="48"/>
      <c r="U32" s="48"/>
      <c r="V32" s="48"/>
      <c r="W32" s="48"/>
      <c r="X32" s="48"/>
      <c r="Y32" s="48"/>
      <c r="Z32" s="48"/>
      <c r="AA32" s="48"/>
      <c r="AB32" s="48"/>
    </row>
    <row r="33" spans="1:28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48"/>
      <c r="M33" s="48"/>
      <c r="N33" s="48"/>
      <c r="O33" s="48"/>
      <c r="P33" s="48"/>
      <c r="Q33" s="48"/>
      <c r="R33" s="48"/>
      <c r="S33" s="48"/>
      <c r="T33" s="48"/>
      <c r="U33" s="48"/>
      <c r="V33" s="48"/>
      <c r="W33" s="48"/>
      <c r="X33" s="48"/>
      <c r="Y33" s="48"/>
      <c r="Z33" s="48"/>
      <c r="AA33" s="48"/>
      <c r="AB33" s="48"/>
    </row>
    <row r="34" spans="1:28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48"/>
      <c r="M34" s="48"/>
      <c r="N34" s="48"/>
      <c r="O34" s="48"/>
      <c r="P34" s="48"/>
      <c r="Q34" s="48"/>
      <c r="R34" s="48"/>
      <c r="S34" s="48"/>
      <c r="T34" s="48"/>
      <c r="U34" s="48"/>
      <c r="V34" s="48"/>
      <c r="W34" s="48"/>
      <c r="X34" s="48"/>
      <c r="Y34" s="48"/>
      <c r="Z34" s="48"/>
      <c r="AA34" s="48"/>
      <c r="AB34" s="48"/>
    </row>
    <row r="35" spans="1:28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48"/>
      <c r="M35" s="48"/>
      <c r="N35" s="48"/>
      <c r="O35" s="48"/>
      <c r="P35" s="48"/>
      <c r="Q35" s="48"/>
      <c r="R35" s="48"/>
      <c r="S35" s="48"/>
      <c r="T35" s="48"/>
      <c r="U35" s="48"/>
      <c r="V35" s="48"/>
      <c r="W35" s="48"/>
      <c r="X35" s="48"/>
      <c r="Y35" s="48"/>
      <c r="Z35" s="48"/>
      <c r="AA35" s="48"/>
      <c r="AB35" s="48"/>
    </row>
    <row r="36" spans="1:28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55"/>
      <c r="L36" s="48"/>
      <c r="M36" s="48"/>
      <c r="N36" s="48"/>
      <c r="O36" s="48"/>
      <c r="P36" s="48"/>
      <c r="Q36" s="48"/>
      <c r="R36" s="48"/>
      <c r="S36" s="48"/>
      <c r="T36" s="48"/>
      <c r="U36" s="48"/>
      <c r="V36" s="48"/>
      <c r="W36" s="48"/>
      <c r="X36" s="48"/>
      <c r="Y36" s="48"/>
      <c r="Z36" s="48"/>
      <c r="AA36" s="48"/>
      <c r="AB36" s="48"/>
    </row>
    <row r="37" spans="1:28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55"/>
      <c r="L37" s="48"/>
      <c r="M37" s="48"/>
      <c r="N37" s="48"/>
      <c r="O37" s="48"/>
      <c r="P37" s="48"/>
      <c r="Q37" s="48"/>
      <c r="R37" s="48"/>
      <c r="S37" s="48"/>
      <c r="T37" s="48"/>
      <c r="U37" s="48"/>
      <c r="V37" s="48"/>
      <c r="W37" s="48"/>
      <c r="X37" s="48"/>
      <c r="Y37" s="48"/>
      <c r="Z37" s="48"/>
      <c r="AA37" s="48"/>
      <c r="AB37" s="48"/>
    </row>
    <row r="38" spans="1:28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55"/>
      <c r="L38" s="48"/>
      <c r="M38" s="48"/>
      <c r="N38" s="48"/>
      <c r="O38" s="48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8"/>
    </row>
    <row r="39" spans="1:28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55"/>
      <c r="L39" s="48"/>
      <c r="M39" s="48"/>
      <c r="N39" s="48"/>
      <c r="O39" s="48"/>
      <c r="P39" s="48"/>
      <c r="Q39" s="48"/>
      <c r="R39" s="48"/>
      <c r="S39" s="48"/>
      <c r="T39" s="48"/>
      <c r="U39" s="48"/>
      <c r="V39" s="48"/>
      <c r="W39" s="48"/>
      <c r="X39" s="48"/>
      <c r="Y39" s="48"/>
      <c r="Z39" s="48"/>
      <c r="AA39" s="48"/>
      <c r="AB39" s="48"/>
    </row>
    <row r="40" spans="1:28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55"/>
      <c r="L40" s="48"/>
      <c r="M40" s="48"/>
      <c r="N40" s="48"/>
      <c r="O40" s="48"/>
      <c r="P40" s="48"/>
      <c r="Q40" s="48"/>
      <c r="R40" s="48"/>
      <c r="S40" s="48"/>
      <c r="T40" s="48"/>
      <c r="U40" s="48"/>
      <c r="V40" s="48"/>
      <c r="W40" s="48"/>
      <c r="X40" s="48"/>
      <c r="Y40" s="48"/>
      <c r="Z40" s="48"/>
      <c r="AA40" s="48"/>
      <c r="AB40" s="48"/>
    </row>
    <row r="41" spans="1:2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55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</row>
    <row r="42" spans="1:2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</row>
    <row r="43" spans="1:2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</row>
    <row r="44" spans="1:2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</row>
    <row r="45" spans="1:2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</row>
    <row r="46" spans="1:2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</row>
    <row r="47" spans="1:2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13"/>
      <c r="K47" s="5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</row>
    <row r="48" spans="1:28" x14ac:dyDescent="0.2">
      <c r="A48" s="194" t="s">
        <v>330</v>
      </c>
      <c r="B48" s="197"/>
      <c r="C48" s="197"/>
      <c r="D48" s="197"/>
      <c r="E48" s="197"/>
      <c r="F48" s="197"/>
      <c r="G48" s="197"/>
      <c r="H48" s="197"/>
      <c r="I48" s="197"/>
      <c r="J48" s="13"/>
      <c r="K48" s="55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</row>
    <row r="49" spans="1:28" x14ac:dyDescent="0.2">
      <c r="A49" s="194" t="s">
        <v>291</v>
      </c>
      <c r="B49" s="197"/>
      <c r="C49" s="197"/>
      <c r="D49" s="197"/>
      <c r="E49" s="197"/>
      <c r="F49" s="197"/>
      <c r="G49" s="197"/>
      <c r="H49" s="197"/>
      <c r="I49" s="197"/>
      <c r="J49" s="13"/>
      <c r="K49" s="55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</row>
    <row r="50" spans="1:28" x14ac:dyDescent="0.2">
      <c r="A50" s="194" t="s">
        <v>173</v>
      </c>
      <c r="B50" s="197"/>
      <c r="C50" s="197"/>
      <c r="D50" s="197"/>
      <c r="E50" s="197"/>
      <c r="F50" s="197"/>
      <c r="G50" s="197"/>
      <c r="H50" s="197"/>
      <c r="I50" s="197"/>
      <c r="J50" s="13"/>
      <c r="K50" s="55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</row>
    <row r="51" spans="1:28" x14ac:dyDescent="0.2">
      <c r="A51" s="194" t="s">
        <v>174</v>
      </c>
      <c r="B51" s="197"/>
      <c r="C51" s="197"/>
      <c r="D51" s="197"/>
      <c r="E51" s="197"/>
      <c r="F51" s="197"/>
      <c r="G51" s="197"/>
      <c r="H51" s="197"/>
      <c r="I51" s="197"/>
      <c r="J51" s="13"/>
      <c r="K51" s="55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  <c r="AA51" s="48"/>
      <c r="AB51" s="48"/>
    </row>
    <row r="52" spans="1:28" x14ac:dyDescent="0.2">
      <c r="A52" s="194" t="s">
        <v>356</v>
      </c>
      <c r="B52" s="197"/>
      <c r="C52" s="197"/>
      <c r="D52" s="197"/>
      <c r="E52" s="197"/>
      <c r="F52" s="197"/>
      <c r="G52" s="197"/>
      <c r="H52" s="197"/>
      <c r="I52" s="197"/>
      <c r="J52" s="13"/>
      <c r="K52" s="55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</row>
    <row r="53" spans="1:28" x14ac:dyDescent="0.2">
      <c r="A53" s="199" t="s">
        <v>160</v>
      </c>
      <c r="B53" s="200"/>
      <c r="C53" s="200"/>
      <c r="D53" s="200"/>
      <c r="E53" s="200"/>
      <c r="F53" s="200"/>
      <c r="G53" s="200"/>
      <c r="H53" s="201"/>
      <c r="I53" s="201"/>
      <c r="J53" s="62"/>
      <c r="K53" s="55"/>
    </row>
    <row r="55" spans="1:28" x14ac:dyDescent="0.2">
      <c r="B55" s="48"/>
      <c r="C55" s="48"/>
      <c r="D55" s="48"/>
      <c r="E55" s="48"/>
    </row>
    <row r="57" spans="1:28" x14ac:dyDescent="0.2">
      <c r="K57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5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9.44140625" style="10" customWidth="1"/>
    <col min="3" max="3" width="12.44140625" style="10" customWidth="1"/>
    <col min="4" max="4" width="11.88671875" style="10" customWidth="1"/>
    <col min="5" max="5" width="13.5546875" style="10" customWidth="1"/>
    <col min="6" max="6" width="8.88671875" style="10" customWidth="1"/>
    <col min="7" max="7" width="11.5546875" style="10" customWidth="1"/>
    <col min="8" max="8" width="13.6640625" style="10" customWidth="1"/>
    <col min="9" max="9" width="13" style="10" customWidth="1"/>
    <col min="10" max="10" width="1.88671875" style="10" customWidth="1"/>
    <col min="11" max="11" width="10.88671875" style="64"/>
    <col min="12" max="12" width="14.33203125" style="64" bestFit="1" customWidth="1"/>
    <col min="13" max="13" width="5.6640625" style="64" bestFit="1" customWidth="1"/>
    <col min="14" max="14" width="10.88671875" style="64"/>
    <col min="15" max="15" width="14.33203125" style="64" bestFit="1" customWidth="1"/>
    <col min="16" max="22" width="10.88671875" style="64"/>
    <col min="23" max="16384" width="10.88671875" style="10"/>
  </cols>
  <sheetData>
    <row r="1" spans="1:30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95"/>
    </row>
    <row r="2" spans="1:30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95"/>
    </row>
    <row r="3" spans="1:30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95"/>
    </row>
    <row r="4" spans="1:30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95"/>
    </row>
    <row r="5" spans="1:30" ht="18.850000000000001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95"/>
      <c r="W5" s="64"/>
      <c r="X5" s="64"/>
    </row>
    <row r="6" spans="1:30" ht="24.0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W6" s="64"/>
      <c r="X6" s="64"/>
    </row>
    <row r="7" spans="1:30" ht="13.1" x14ac:dyDescent="0.25">
      <c r="A7" s="3"/>
      <c r="B7" s="11"/>
      <c r="C7" s="280" t="s">
        <v>98</v>
      </c>
      <c r="D7" s="280"/>
      <c r="E7" s="280"/>
      <c r="F7" s="280"/>
      <c r="G7" s="280"/>
      <c r="H7" s="280"/>
      <c r="I7" s="280"/>
      <c r="J7" s="13"/>
      <c r="K7" s="95"/>
      <c r="W7" s="64"/>
      <c r="X7" s="64"/>
    </row>
    <row r="8" spans="1:30" ht="13.1" x14ac:dyDescent="0.25">
      <c r="A8" s="3"/>
      <c r="B8" s="11"/>
      <c r="C8" s="280" t="s">
        <v>226</v>
      </c>
      <c r="D8" s="280"/>
      <c r="E8" s="280"/>
      <c r="F8" s="280"/>
      <c r="G8" s="280"/>
      <c r="H8" s="280"/>
      <c r="I8" s="280"/>
      <c r="J8" s="13"/>
      <c r="K8" s="95"/>
      <c r="W8" s="64"/>
      <c r="X8" s="64"/>
    </row>
    <row r="9" spans="1:30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W9" s="64"/>
      <c r="X9" s="64"/>
      <c r="Y9" s="64"/>
      <c r="Z9" s="64"/>
      <c r="AA9" s="48"/>
      <c r="AB9" s="48"/>
      <c r="AC9" s="48"/>
      <c r="AD9" s="48"/>
    </row>
    <row r="10" spans="1:30" ht="15.75" customHeight="1" x14ac:dyDescent="0.25">
      <c r="A10" s="3"/>
      <c r="B10" s="2"/>
      <c r="C10" s="276" t="s">
        <v>331</v>
      </c>
      <c r="D10" s="276"/>
      <c r="E10" s="287" t="s">
        <v>325</v>
      </c>
      <c r="F10" s="20"/>
      <c r="G10" s="276" t="s">
        <v>332</v>
      </c>
      <c r="H10" s="276"/>
      <c r="I10" s="287" t="s">
        <v>325</v>
      </c>
      <c r="J10" s="13"/>
      <c r="K10" s="95"/>
      <c r="W10" s="64"/>
      <c r="X10" s="64"/>
      <c r="Y10" s="64"/>
      <c r="Z10" s="64"/>
      <c r="AA10" s="48"/>
      <c r="AB10" s="48"/>
      <c r="AC10" s="48"/>
      <c r="AD10" s="48"/>
    </row>
    <row r="11" spans="1:30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L11" s="48"/>
      <c r="M11" s="48"/>
      <c r="N11" s="48"/>
      <c r="O11" s="48"/>
      <c r="P11" s="48"/>
      <c r="Q11" s="48"/>
      <c r="R11" s="48"/>
      <c r="S11" s="48"/>
      <c r="T11" s="48"/>
      <c r="U11" s="48"/>
      <c r="V11" s="48"/>
      <c r="W11" s="48"/>
      <c r="X11" s="64"/>
      <c r="Y11" s="64"/>
      <c r="Z11" s="64"/>
      <c r="AA11" s="48"/>
      <c r="AB11" s="48"/>
      <c r="AC11" s="48"/>
      <c r="AD11" s="48"/>
    </row>
    <row r="12" spans="1:30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48"/>
      <c r="M12" s="48" t="s">
        <v>59</v>
      </c>
      <c r="N12" s="48"/>
      <c r="O12" s="48"/>
      <c r="P12" s="48"/>
      <c r="Q12" s="48"/>
      <c r="R12" s="48"/>
      <c r="S12" s="48"/>
      <c r="T12" s="48"/>
      <c r="U12" s="48"/>
      <c r="V12" s="48" t="s">
        <v>59</v>
      </c>
      <c r="W12" s="48"/>
      <c r="X12" s="64"/>
      <c r="Y12" s="64"/>
      <c r="Z12" s="64"/>
      <c r="AA12" s="48"/>
      <c r="AB12" s="48"/>
      <c r="AC12" s="48"/>
      <c r="AD12" s="48"/>
    </row>
    <row r="13" spans="1:30" ht="15.05" customHeight="1" x14ac:dyDescent="0.25">
      <c r="A13" s="3"/>
      <c r="B13" s="2" t="s">
        <v>354</v>
      </c>
      <c r="C13" s="57">
        <v>64.061371607590516</v>
      </c>
      <c r="D13" s="58">
        <v>61.374785572963773</v>
      </c>
      <c r="E13" s="57">
        <v>-2.6865860346267425</v>
      </c>
      <c r="F13" s="20"/>
      <c r="G13" s="57">
        <v>64.061371607590516</v>
      </c>
      <c r="H13" s="58">
        <v>61.374785572963773</v>
      </c>
      <c r="I13" s="57">
        <v>-2.6865860346267425</v>
      </c>
      <c r="J13" s="13"/>
      <c r="K13" s="95"/>
      <c r="L13" s="48" t="s">
        <v>354</v>
      </c>
      <c r="M13" s="96">
        <v>61.374785572963773</v>
      </c>
      <c r="N13" s="48"/>
      <c r="O13" s="48" t="s">
        <v>354</v>
      </c>
      <c r="P13" s="48">
        <v>64.061371607590516</v>
      </c>
      <c r="Q13" s="48">
        <v>61.374785572963773</v>
      </c>
      <c r="R13" s="48">
        <v>64.061371607590516</v>
      </c>
      <c r="S13" s="48">
        <v>61.374785572963773</v>
      </c>
      <c r="T13" s="48"/>
      <c r="U13" s="48" t="s">
        <v>354</v>
      </c>
      <c r="V13" s="96">
        <v>61.374785572963773</v>
      </c>
      <c r="W13" s="48"/>
      <c r="X13" s="64"/>
      <c r="Y13" s="64"/>
      <c r="Z13" s="64"/>
      <c r="AA13" s="48"/>
      <c r="AB13" s="48"/>
      <c r="AC13" s="48"/>
      <c r="AD13" s="48"/>
    </row>
    <row r="14" spans="1:30" ht="13.1" x14ac:dyDescent="0.25">
      <c r="A14" s="3"/>
      <c r="B14" s="2" t="s">
        <v>347</v>
      </c>
      <c r="C14" s="57">
        <v>59.62459827710471</v>
      </c>
      <c r="D14" s="58">
        <v>59.958011534151076</v>
      </c>
      <c r="E14" s="57">
        <v>0.3334132570463666</v>
      </c>
      <c r="F14" s="20"/>
      <c r="G14" s="57">
        <v>59.62459827710471</v>
      </c>
      <c r="H14" s="58">
        <v>59.958011534151076</v>
      </c>
      <c r="I14" s="57">
        <v>0.3334132570463666</v>
      </c>
      <c r="J14" s="13"/>
      <c r="K14" s="95"/>
      <c r="L14" s="48" t="s">
        <v>347</v>
      </c>
      <c r="M14" s="96">
        <v>59.958011534151076</v>
      </c>
      <c r="N14" s="48"/>
      <c r="O14" s="48" t="s">
        <v>347</v>
      </c>
      <c r="P14" s="48">
        <v>59.62459827710471</v>
      </c>
      <c r="Q14" s="48">
        <v>59.958011534151076</v>
      </c>
      <c r="R14" s="48">
        <v>59.62459827710471</v>
      </c>
      <c r="S14" s="48">
        <v>59.958011534151076</v>
      </c>
      <c r="T14" s="48"/>
      <c r="U14" s="48" t="s">
        <v>347</v>
      </c>
      <c r="V14" s="96">
        <v>59.958011534151076</v>
      </c>
      <c r="W14" s="48"/>
      <c r="X14" s="64"/>
      <c r="Y14" s="64"/>
      <c r="Z14" s="64"/>
      <c r="AA14" s="48"/>
      <c r="AB14" s="48"/>
      <c r="AC14" s="48"/>
      <c r="AD14" s="48"/>
    </row>
    <row r="15" spans="1:30" ht="14.25" customHeight="1" x14ac:dyDescent="0.25">
      <c r="A15" s="3"/>
      <c r="B15" s="2" t="s">
        <v>345</v>
      </c>
      <c r="C15" s="57">
        <v>56.257080866077999</v>
      </c>
      <c r="D15" s="58">
        <v>58.05052056931568</v>
      </c>
      <c r="E15" s="57">
        <v>1.7934397032376808</v>
      </c>
      <c r="F15" s="20"/>
      <c r="G15" s="57">
        <v>56.257080866077999</v>
      </c>
      <c r="H15" s="58">
        <v>58.05052056931568</v>
      </c>
      <c r="I15" s="57">
        <v>1.7934397032376808</v>
      </c>
      <c r="J15" s="13"/>
      <c r="K15" s="95"/>
      <c r="L15" s="48" t="s">
        <v>345</v>
      </c>
      <c r="M15" s="96">
        <v>58.05052056931568</v>
      </c>
      <c r="N15" s="48"/>
      <c r="O15" s="48" t="s">
        <v>345</v>
      </c>
      <c r="P15" s="48">
        <v>56.257080866077999</v>
      </c>
      <c r="Q15" s="48">
        <v>58.05052056931568</v>
      </c>
      <c r="R15" s="48">
        <v>56.257080866077999</v>
      </c>
      <c r="S15" s="48">
        <v>58.05052056931568</v>
      </c>
      <c r="T15" s="48"/>
      <c r="U15" s="48" t="s">
        <v>345</v>
      </c>
      <c r="V15" s="96">
        <v>58.05052056931568</v>
      </c>
      <c r="W15" s="48"/>
      <c r="X15" s="64"/>
      <c r="Y15" s="64"/>
      <c r="Z15" s="64"/>
      <c r="AA15" s="48"/>
      <c r="AB15" s="48"/>
      <c r="AC15" s="48"/>
      <c r="AD15" s="48"/>
    </row>
    <row r="16" spans="1:30" ht="14.25" customHeight="1" x14ac:dyDescent="0.25">
      <c r="A16" s="3"/>
      <c r="B16" s="2" t="s">
        <v>350</v>
      </c>
      <c r="C16" s="57">
        <v>55.059725681954617</v>
      </c>
      <c r="D16" s="58">
        <v>56.538672996328046</v>
      </c>
      <c r="E16" s="57">
        <v>1.4789473143734284</v>
      </c>
      <c r="F16" s="20"/>
      <c r="G16" s="57">
        <v>55.059725681954617</v>
      </c>
      <c r="H16" s="58">
        <v>56.538672996328046</v>
      </c>
      <c r="I16" s="57">
        <v>1.4789473143734284</v>
      </c>
      <c r="J16" s="13"/>
      <c r="K16" s="95"/>
      <c r="L16" s="48" t="s">
        <v>350</v>
      </c>
      <c r="M16" s="96">
        <v>56.538672996328046</v>
      </c>
      <c r="N16" s="48"/>
      <c r="O16" s="48" t="s">
        <v>350</v>
      </c>
      <c r="P16" s="48">
        <v>55.059725681954617</v>
      </c>
      <c r="Q16" s="48">
        <v>56.538672996328046</v>
      </c>
      <c r="R16" s="48">
        <v>55.059725681954617</v>
      </c>
      <c r="S16" s="48">
        <v>56.538672996328046</v>
      </c>
      <c r="T16" s="48"/>
      <c r="U16" s="48" t="s">
        <v>350</v>
      </c>
      <c r="V16" s="96">
        <v>56.538672996328046</v>
      </c>
      <c r="W16" s="48"/>
      <c r="X16" s="64"/>
      <c r="Y16" s="64"/>
      <c r="Z16" s="64"/>
      <c r="AA16" s="48"/>
      <c r="AB16" s="48"/>
      <c r="AC16" s="48"/>
      <c r="AD16" s="48"/>
    </row>
    <row r="17" spans="1:30" ht="15.05" customHeight="1" x14ac:dyDescent="0.25">
      <c r="A17" s="3"/>
      <c r="B17" s="2" t="s">
        <v>342</v>
      </c>
      <c r="C17" s="57">
        <v>57.618979247518467</v>
      </c>
      <c r="D17" s="58">
        <v>56.001931259919161</v>
      </c>
      <c r="E17" s="57">
        <v>-1.6170479875993067</v>
      </c>
      <c r="F17" s="20"/>
      <c r="G17" s="57">
        <v>57.618979247518467</v>
      </c>
      <c r="H17" s="58">
        <v>56.001931259919161</v>
      </c>
      <c r="I17" s="57">
        <v>-1.6170479875993067</v>
      </c>
      <c r="J17" s="13"/>
      <c r="K17" s="95"/>
      <c r="L17" s="48" t="s">
        <v>342</v>
      </c>
      <c r="M17" s="96">
        <v>56.001931259919161</v>
      </c>
      <c r="N17" s="48"/>
      <c r="O17" s="48" t="s">
        <v>342</v>
      </c>
      <c r="P17" s="48">
        <v>57.618979247518467</v>
      </c>
      <c r="Q17" s="48">
        <v>56.001931259919161</v>
      </c>
      <c r="R17" s="48">
        <v>57.618979247518467</v>
      </c>
      <c r="S17" s="48">
        <v>56.001931259919161</v>
      </c>
      <c r="T17" s="48"/>
      <c r="U17" s="48" t="s">
        <v>342</v>
      </c>
      <c r="V17" s="96">
        <v>56.001931259919161</v>
      </c>
      <c r="W17" s="48"/>
      <c r="X17" s="64"/>
      <c r="Y17" s="64"/>
      <c r="Z17" s="64"/>
      <c r="AA17" s="48"/>
      <c r="AB17" s="48"/>
      <c r="AC17" s="48"/>
      <c r="AD17" s="48"/>
    </row>
    <row r="18" spans="1:30" ht="15.05" customHeight="1" x14ac:dyDescent="0.25">
      <c r="A18" s="3"/>
      <c r="B18" s="2" t="s">
        <v>353</v>
      </c>
      <c r="C18" s="57">
        <v>55.129292099378048</v>
      </c>
      <c r="D18" s="58">
        <v>53.396598543108084</v>
      </c>
      <c r="E18" s="57">
        <v>-1.7326935562699646</v>
      </c>
      <c r="F18" s="20"/>
      <c r="G18" s="57">
        <v>55.129292099378048</v>
      </c>
      <c r="H18" s="58">
        <v>53.396598543108084</v>
      </c>
      <c r="I18" s="57">
        <v>-1.7326935562699646</v>
      </c>
      <c r="J18" s="13"/>
      <c r="K18" s="95"/>
      <c r="L18" s="48" t="s">
        <v>353</v>
      </c>
      <c r="M18" s="96">
        <v>53.396598543108084</v>
      </c>
      <c r="N18" s="48"/>
      <c r="O18" s="48" t="s">
        <v>353</v>
      </c>
      <c r="P18" s="48">
        <v>55.129292099378048</v>
      </c>
      <c r="Q18" s="48">
        <v>53.396598543108084</v>
      </c>
      <c r="R18" s="48">
        <v>55.129292099378048</v>
      </c>
      <c r="S18" s="48">
        <v>53.396598543108084</v>
      </c>
      <c r="T18" s="48"/>
      <c r="U18" s="48" t="s">
        <v>353</v>
      </c>
      <c r="V18" s="96">
        <v>53.396598543108084</v>
      </c>
      <c r="W18" s="48"/>
      <c r="X18" s="64"/>
      <c r="Y18" s="64"/>
      <c r="Z18" s="64"/>
      <c r="AA18" s="48"/>
      <c r="AB18" s="48"/>
      <c r="AC18" s="48"/>
      <c r="AD18" s="48"/>
    </row>
    <row r="19" spans="1:30" ht="13.1" x14ac:dyDescent="0.25">
      <c r="A19" s="3"/>
      <c r="B19" s="2" t="s">
        <v>343</v>
      </c>
      <c r="C19" s="57">
        <v>45.064931340210386</v>
      </c>
      <c r="D19" s="58">
        <v>47.057162414591069</v>
      </c>
      <c r="E19" s="57">
        <v>1.9922310743806833</v>
      </c>
      <c r="F19" s="20"/>
      <c r="G19" s="57">
        <v>45.064931340210386</v>
      </c>
      <c r="H19" s="58">
        <v>47.057162414591069</v>
      </c>
      <c r="I19" s="57">
        <v>1.9922310743806833</v>
      </c>
      <c r="J19" s="13"/>
      <c r="K19" s="95"/>
      <c r="L19" s="48" t="s">
        <v>343</v>
      </c>
      <c r="M19" s="96">
        <v>47.057162414591069</v>
      </c>
      <c r="N19" s="48"/>
      <c r="O19" s="48" t="s">
        <v>343</v>
      </c>
      <c r="P19" s="48">
        <v>45.064931340210386</v>
      </c>
      <c r="Q19" s="48">
        <v>47.057162414591069</v>
      </c>
      <c r="R19" s="48">
        <v>45.064931340210386</v>
      </c>
      <c r="S19" s="48">
        <v>47.057162414591069</v>
      </c>
      <c r="T19" s="48"/>
      <c r="U19" s="48" t="s">
        <v>343</v>
      </c>
      <c r="V19" s="96">
        <v>47.057162414591069</v>
      </c>
      <c r="W19" s="48"/>
      <c r="X19" s="64"/>
      <c r="Y19" s="64"/>
      <c r="Z19" s="64"/>
      <c r="AA19" s="48"/>
      <c r="AB19" s="48"/>
      <c r="AC19" s="48"/>
      <c r="AD19" s="48"/>
    </row>
    <row r="20" spans="1:30" ht="14.25" customHeight="1" x14ac:dyDescent="0.25">
      <c r="A20" s="3"/>
      <c r="B20" s="2" t="s">
        <v>352</v>
      </c>
      <c r="C20" s="57">
        <v>46.664258976633661</v>
      </c>
      <c r="D20" s="58">
        <v>43.992539231647562</v>
      </c>
      <c r="E20" s="57">
        <v>-2.671719744986099</v>
      </c>
      <c r="F20" s="20"/>
      <c r="G20" s="57">
        <v>46.664258976633661</v>
      </c>
      <c r="H20" s="58">
        <v>43.992539231647562</v>
      </c>
      <c r="I20" s="57">
        <v>-2.671719744986099</v>
      </c>
      <c r="J20" s="13"/>
      <c r="K20" s="95"/>
      <c r="L20" s="48" t="s">
        <v>352</v>
      </c>
      <c r="M20" s="96">
        <v>43.992539231647562</v>
      </c>
      <c r="N20" s="48"/>
      <c r="O20" s="48" t="s">
        <v>352</v>
      </c>
      <c r="P20" s="48">
        <v>46.664258976633661</v>
      </c>
      <c r="Q20" s="48">
        <v>43.992539231647562</v>
      </c>
      <c r="R20" s="48">
        <v>46.664258976633661</v>
      </c>
      <c r="S20" s="48">
        <v>43.992539231647562</v>
      </c>
      <c r="T20" s="48"/>
      <c r="U20" s="48" t="s">
        <v>352</v>
      </c>
      <c r="V20" s="96">
        <v>43.992539231647562</v>
      </c>
      <c r="W20" s="48"/>
      <c r="X20" s="64"/>
      <c r="Y20" s="64"/>
      <c r="Z20" s="64"/>
      <c r="AA20" s="48"/>
      <c r="AB20" s="48"/>
      <c r="AC20" s="48"/>
      <c r="AD20" s="48"/>
    </row>
    <row r="21" spans="1:30" ht="14.25" customHeight="1" x14ac:dyDescent="0.25">
      <c r="A21" s="3"/>
      <c r="B21" s="2" t="s">
        <v>351</v>
      </c>
      <c r="C21" s="57">
        <v>44.594426367312138</v>
      </c>
      <c r="D21" s="58">
        <v>43.865076716465417</v>
      </c>
      <c r="E21" s="57">
        <v>-0.72934965084672143</v>
      </c>
      <c r="F21" s="20"/>
      <c r="G21" s="57">
        <v>44.594426367312138</v>
      </c>
      <c r="H21" s="58">
        <v>43.865076716465417</v>
      </c>
      <c r="I21" s="57">
        <v>-0.72934965084672143</v>
      </c>
      <c r="J21" s="13"/>
      <c r="K21" s="95"/>
      <c r="L21" s="48" t="s">
        <v>351</v>
      </c>
      <c r="M21" s="96">
        <v>43.865076716465417</v>
      </c>
      <c r="N21" s="48"/>
      <c r="O21" s="48" t="s">
        <v>351</v>
      </c>
      <c r="P21" s="48">
        <v>44.594426367312138</v>
      </c>
      <c r="Q21" s="48">
        <v>43.865076716465417</v>
      </c>
      <c r="R21" s="48">
        <v>44.594426367312138</v>
      </c>
      <c r="S21" s="48">
        <v>43.865076716465417</v>
      </c>
      <c r="T21" s="48"/>
      <c r="U21" s="48" t="s">
        <v>351</v>
      </c>
      <c r="V21" s="96">
        <v>43.865076716465417</v>
      </c>
      <c r="W21" s="48"/>
      <c r="X21" s="64"/>
      <c r="Y21" s="64"/>
      <c r="Z21" s="64"/>
      <c r="AA21" s="48"/>
      <c r="AB21" s="48"/>
      <c r="AC21" s="48"/>
      <c r="AD21" s="48"/>
    </row>
    <row r="22" spans="1:30" ht="14.25" customHeight="1" x14ac:dyDescent="0.25">
      <c r="A22" s="3"/>
      <c r="B22" s="21" t="s">
        <v>348</v>
      </c>
      <c r="C22" s="61">
        <v>40.392477881218518</v>
      </c>
      <c r="D22" s="60">
        <v>40.799190222280238</v>
      </c>
      <c r="E22" s="61">
        <v>0.40671234106171994</v>
      </c>
      <c r="F22" s="257"/>
      <c r="G22" s="61">
        <v>40.392477881218518</v>
      </c>
      <c r="H22" s="60">
        <v>40.799190222280238</v>
      </c>
      <c r="I22" s="61">
        <v>0.40671234106171994</v>
      </c>
      <c r="J22" s="13"/>
      <c r="K22" s="95"/>
      <c r="L22" s="48" t="s">
        <v>348</v>
      </c>
      <c r="M22" s="96">
        <v>40.799190222280238</v>
      </c>
      <c r="N22" s="48"/>
      <c r="O22" s="48" t="s">
        <v>348</v>
      </c>
      <c r="P22" s="48">
        <v>40.392477881218518</v>
      </c>
      <c r="Q22" s="48">
        <v>40.799190222280238</v>
      </c>
      <c r="R22" s="48">
        <v>40.392477881218518</v>
      </c>
      <c r="S22" s="48">
        <v>40.799190222280238</v>
      </c>
      <c r="T22" s="48"/>
      <c r="U22" s="48" t="s">
        <v>348</v>
      </c>
      <c r="V22" s="96">
        <v>40.799190222280238</v>
      </c>
      <c r="W22" s="48"/>
      <c r="X22" s="64"/>
      <c r="Y22" s="64"/>
      <c r="Z22" s="64"/>
      <c r="AA22" s="48"/>
      <c r="AB22" s="48"/>
      <c r="AC22" s="48"/>
      <c r="AD22" s="48"/>
    </row>
    <row r="23" spans="1:30" ht="15.05" customHeight="1" x14ac:dyDescent="0.25">
      <c r="A23" s="3"/>
      <c r="B23" s="2" t="s">
        <v>344</v>
      </c>
      <c r="C23" s="57">
        <v>38.331116430120026</v>
      </c>
      <c r="D23" s="58">
        <v>34.740777474518922</v>
      </c>
      <c r="E23" s="57">
        <v>-3.5903389556011049</v>
      </c>
      <c r="F23" s="257"/>
      <c r="G23" s="57">
        <v>38.331116430120026</v>
      </c>
      <c r="H23" s="58">
        <v>34.740777474518922</v>
      </c>
      <c r="I23" s="57">
        <v>-3.5903389556011049</v>
      </c>
      <c r="J23" s="13"/>
      <c r="K23" s="95"/>
      <c r="L23" s="48" t="s">
        <v>344</v>
      </c>
      <c r="M23" s="96">
        <v>34.740777474518922</v>
      </c>
      <c r="N23" s="48"/>
      <c r="O23" s="48" t="s">
        <v>344</v>
      </c>
      <c r="P23" s="48">
        <v>38.331116430120026</v>
      </c>
      <c r="Q23" s="48">
        <v>34.740777474518922</v>
      </c>
      <c r="R23" s="48">
        <v>38.331116430120026</v>
      </c>
      <c r="S23" s="48">
        <v>34.740777474518922</v>
      </c>
      <c r="T23" s="48"/>
      <c r="U23" s="48" t="s">
        <v>344</v>
      </c>
      <c r="V23" s="96">
        <v>34.740777474518922</v>
      </c>
      <c r="W23" s="48"/>
      <c r="X23" s="64"/>
      <c r="Y23" s="64"/>
      <c r="Z23" s="64"/>
      <c r="AA23" s="48"/>
      <c r="AB23" s="48"/>
      <c r="AC23" s="48"/>
      <c r="AD23" s="48"/>
    </row>
    <row r="24" spans="1:30" ht="15.05" customHeight="1" x14ac:dyDescent="0.25">
      <c r="A24" s="3"/>
      <c r="B24" s="2" t="s">
        <v>341</v>
      </c>
      <c r="C24" s="57">
        <v>32.934679962860947</v>
      </c>
      <c r="D24" s="58">
        <v>34.664951795782713</v>
      </c>
      <c r="E24" s="57">
        <v>1.7302718329217655</v>
      </c>
      <c r="F24" s="220"/>
      <c r="G24" s="57">
        <v>32.934679962860947</v>
      </c>
      <c r="H24" s="58">
        <v>34.664951795782713</v>
      </c>
      <c r="I24" s="57">
        <v>1.7302718329217655</v>
      </c>
      <c r="J24" s="13"/>
      <c r="K24" s="95"/>
      <c r="L24" s="48" t="s">
        <v>341</v>
      </c>
      <c r="M24" s="96">
        <v>34.664951795782713</v>
      </c>
      <c r="N24" s="48"/>
      <c r="O24" s="48" t="s">
        <v>341</v>
      </c>
      <c r="P24" s="48">
        <v>32.934679962860947</v>
      </c>
      <c r="Q24" s="48">
        <v>34.664951795782713</v>
      </c>
      <c r="R24" s="48">
        <v>32.934679962860947</v>
      </c>
      <c r="S24" s="48">
        <v>34.664951795782713</v>
      </c>
      <c r="T24" s="48"/>
      <c r="U24" s="48" t="s">
        <v>341</v>
      </c>
      <c r="V24" s="96">
        <v>34.664951795782713</v>
      </c>
      <c r="W24" s="48"/>
      <c r="X24" s="64"/>
      <c r="Y24" s="64"/>
      <c r="Z24" s="64"/>
      <c r="AA24" s="48"/>
      <c r="AB24" s="48"/>
      <c r="AC24" s="48"/>
      <c r="AD24" s="48"/>
    </row>
    <row r="25" spans="1:30" ht="15.05" customHeight="1" x14ac:dyDescent="0.25">
      <c r="A25" s="3"/>
      <c r="B25" s="21" t="s">
        <v>346</v>
      </c>
      <c r="C25" s="60">
        <v>32.597706848640669</v>
      </c>
      <c r="D25" s="60">
        <v>34.214797156339408</v>
      </c>
      <c r="E25" s="60">
        <v>1.6170903076987386</v>
      </c>
      <c r="F25" s="237"/>
      <c r="G25" s="60">
        <v>32.597706848640669</v>
      </c>
      <c r="H25" s="60">
        <v>34.214797156339408</v>
      </c>
      <c r="I25" s="60">
        <v>1.6170903076987386</v>
      </c>
      <c r="J25" s="13"/>
      <c r="K25" s="95"/>
      <c r="L25" s="48" t="s">
        <v>346</v>
      </c>
      <c r="M25" s="96">
        <v>34.214797156339408</v>
      </c>
      <c r="N25" s="48"/>
      <c r="O25" s="48" t="s">
        <v>346</v>
      </c>
      <c r="P25" s="48">
        <v>32.597706848640669</v>
      </c>
      <c r="Q25" s="48">
        <v>34.214797156339408</v>
      </c>
      <c r="R25" s="48">
        <v>32.597706848640669</v>
      </c>
      <c r="S25" s="48">
        <v>34.214797156339408</v>
      </c>
      <c r="T25" s="48"/>
      <c r="U25" s="48" t="s">
        <v>346</v>
      </c>
      <c r="V25" s="96">
        <v>34.214797156339408</v>
      </c>
      <c r="W25" s="48"/>
      <c r="X25" s="64"/>
      <c r="Y25" s="64"/>
      <c r="Z25" s="64"/>
      <c r="AA25" s="48"/>
      <c r="AB25" s="48"/>
      <c r="AC25" s="48"/>
      <c r="AD25" s="48"/>
    </row>
    <row r="26" spans="1:30" ht="15.05" customHeight="1" x14ac:dyDescent="0.25">
      <c r="A26" s="3"/>
      <c r="B26" s="2" t="s">
        <v>349</v>
      </c>
      <c r="C26" s="57">
        <v>31.31779958328395</v>
      </c>
      <c r="D26" s="58">
        <v>32.458396418630763</v>
      </c>
      <c r="E26" s="57">
        <v>1.1405968353468126</v>
      </c>
      <c r="F26" s="237"/>
      <c r="G26" s="57">
        <v>31.31779958328395</v>
      </c>
      <c r="H26" s="58">
        <v>32.458396418630763</v>
      </c>
      <c r="I26" s="57">
        <v>1.1405968353468126</v>
      </c>
      <c r="J26" s="13"/>
      <c r="K26" s="95"/>
      <c r="L26" s="48" t="s">
        <v>349</v>
      </c>
      <c r="M26" s="96">
        <v>32.458396418630763</v>
      </c>
      <c r="N26" s="48"/>
      <c r="O26" s="48" t="s">
        <v>349</v>
      </c>
      <c r="P26" s="48">
        <v>31.31779958328395</v>
      </c>
      <c r="Q26" s="48">
        <v>32.458396418630763</v>
      </c>
      <c r="R26" s="48">
        <v>31.31779958328395</v>
      </c>
      <c r="S26" s="48">
        <v>32.458396418630763</v>
      </c>
      <c r="T26" s="48"/>
      <c r="U26" s="48" t="s">
        <v>349</v>
      </c>
      <c r="V26" s="96">
        <v>32.458396418630763</v>
      </c>
      <c r="W26" s="48"/>
      <c r="X26" s="64"/>
      <c r="Y26" s="64"/>
      <c r="Z26" s="64"/>
      <c r="AA26" s="48"/>
      <c r="AB26" s="48"/>
      <c r="AC26" s="48"/>
      <c r="AD26" s="48"/>
    </row>
    <row r="27" spans="1:30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W27" s="64"/>
      <c r="X27" s="64"/>
      <c r="Y27" s="64"/>
      <c r="Z27" s="64"/>
      <c r="AA27" s="48"/>
      <c r="AB27" s="48"/>
      <c r="AC27" s="48"/>
      <c r="AD27" s="48"/>
    </row>
    <row r="28" spans="1:30" ht="13.1" x14ac:dyDescent="0.25">
      <c r="A28" s="3"/>
      <c r="B28" s="21" t="s">
        <v>78</v>
      </c>
      <c r="C28" s="61">
        <v>-7.7947710325778488</v>
      </c>
      <c r="D28" s="60">
        <v>-6.5843930659408301</v>
      </c>
      <c r="E28" s="32"/>
      <c r="F28" s="32"/>
      <c r="G28" s="61">
        <v>-7.7947710325778488</v>
      </c>
      <c r="H28" s="60">
        <v>-6.5843930659408301</v>
      </c>
      <c r="I28" s="32"/>
      <c r="J28" s="13"/>
      <c r="K28" s="95"/>
      <c r="W28" s="64"/>
      <c r="X28" s="64"/>
      <c r="Y28" s="64"/>
      <c r="Z28" s="64"/>
      <c r="AA28" s="48"/>
      <c r="AB28" s="48"/>
      <c r="AC28" s="48"/>
      <c r="AD28" s="48"/>
    </row>
    <row r="29" spans="1:30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W29" s="64"/>
      <c r="X29" s="64"/>
      <c r="Y29" s="64"/>
      <c r="Z29" s="64"/>
      <c r="AA29" s="48"/>
      <c r="AB29" s="48"/>
      <c r="AC29" s="48"/>
      <c r="AD29" s="48"/>
    </row>
    <row r="30" spans="1:30" ht="13.1" x14ac:dyDescent="0.2">
      <c r="A30" s="3"/>
      <c r="B30" s="32"/>
      <c r="C30" s="304" t="s">
        <v>202</v>
      </c>
      <c r="D30" s="304"/>
      <c r="E30" s="304"/>
      <c r="F30" s="304"/>
      <c r="G30" s="304"/>
      <c r="H30" s="304"/>
      <c r="I30" s="304"/>
      <c r="J30" s="13"/>
      <c r="K30" s="95"/>
      <c r="W30" s="64"/>
      <c r="X30" s="64"/>
      <c r="Y30" s="64"/>
      <c r="Z30" s="64"/>
      <c r="AA30" s="48"/>
      <c r="AB30" s="48"/>
      <c r="AC30" s="48"/>
      <c r="AD30" s="48"/>
    </row>
    <row r="31" spans="1:30" ht="13.1" x14ac:dyDescent="0.25">
      <c r="A31" s="3"/>
      <c r="B31" s="32"/>
      <c r="C31" s="306" t="s">
        <v>333</v>
      </c>
      <c r="D31" s="306"/>
      <c r="E31" s="306"/>
      <c r="F31" s="306"/>
      <c r="G31" s="306"/>
      <c r="H31" s="306"/>
      <c r="I31" s="306"/>
      <c r="J31" s="13"/>
      <c r="K31" s="95"/>
      <c r="W31" s="64"/>
      <c r="X31" s="64"/>
      <c r="Y31" s="64"/>
      <c r="Z31" s="64"/>
      <c r="AA31" s="48"/>
      <c r="AB31" s="48"/>
      <c r="AC31" s="48"/>
      <c r="AD31" s="48"/>
    </row>
    <row r="32" spans="1:30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95"/>
      <c r="W32" s="64"/>
      <c r="X32" s="64"/>
      <c r="Y32" s="64"/>
      <c r="Z32" s="64"/>
      <c r="AA32" s="48"/>
      <c r="AB32" s="48"/>
      <c r="AC32" s="48"/>
      <c r="AD32" s="48"/>
    </row>
    <row r="33" spans="1:30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95"/>
      <c r="W33" s="64"/>
      <c r="X33" s="64"/>
      <c r="Y33" s="64"/>
      <c r="Z33" s="64"/>
      <c r="AA33" s="48"/>
      <c r="AB33" s="48"/>
      <c r="AC33" s="48"/>
      <c r="AD33" s="48"/>
    </row>
    <row r="34" spans="1:30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95"/>
      <c r="W34" s="64"/>
      <c r="X34" s="64"/>
      <c r="Y34" s="64"/>
      <c r="Z34" s="64"/>
      <c r="AA34" s="48"/>
      <c r="AB34" s="48"/>
      <c r="AC34" s="48"/>
      <c r="AD34" s="48"/>
    </row>
    <row r="35" spans="1:30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95"/>
      <c r="W35" s="64"/>
      <c r="X35" s="64"/>
      <c r="Y35" s="64"/>
      <c r="Z35" s="64"/>
      <c r="AA35" s="48"/>
      <c r="AB35" s="48"/>
      <c r="AC35" s="48"/>
      <c r="AD35" s="48"/>
    </row>
    <row r="36" spans="1:30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W36" s="64"/>
      <c r="X36" s="64"/>
      <c r="Y36" s="64"/>
      <c r="Z36" s="64"/>
      <c r="AA36" s="48"/>
      <c r="AB36" s="48"/>
      <c r="AC36" s="48"/>
      <c r="AD36" s="48"/>
    </row>
    <row r="37" spans="1:30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W37" s="64"/>
      <c r="X37" s="64"/>
      <c r="Y37" s="48"/>
      <c r="Z37" s="48"/>
      <c r="AA37" s="48"/>
      <c r="AB37" s="48"/>
      <c r="AC37" s="48"/>
      <c r="AD37" s="48"/>
    </row>
    <row r="38" spans="1:30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W38" s="64"/>
      <c r="X38" s="64"/>
      <c r="Y38" s="48"/>
      <c r="Z38" s="48"/>
      <c r="AA38" s="48"/>
      <c r="AB38" s="48"/>
      <c r="AC38" s="48"/>
      <c r="AD38" s="48"/>
    </row>
    <row r="39" spans="1:30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W39" s="64"/>
      <c r="X39" s="64"/>
      <c r="Y39" s="48"/>
      <c r="Z39" s="48"/>
      <c r="AA39" s="48"/>
      <c r="AB39" s="48"/>
      <c r="AC39" s="48"/>
      <c r="AD39" s="48"/>
    </row>
    <row r="40" spans="1:30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W40" s="64"/>
      <c r="X40" s="64"/>
      <c r="Y40" s="48"/>
      <c r="Z40" s="48"/>
      <c r="AA40" s="48"/>
      <c r="AB40" s="48"/>
      <c r="AC40" s="48"/>
      <c r="AD40" s="48"/>
    </row>
    <row r="41" spans="1:30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</row>
    <row r="42" spans="1:30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95"/>
      <c r="L42" s="48"/>
      <c r="M42" s="48"/>
      <c r="N42" s="48"/>
      <c r="O42" s="48"/>
      <c r="P42" s="48"/>
      <c r="Q42" s="48"/>
      <c r="R42" s="48"/>
      <c r="S42" s="48"/>
      <c r="T42" s="48"/>
      <c r="U42" s="48"/>
      <c r="V42" s="48"/>
      <c r="W42" s="48"/>
      <c r="X42" s="48"/>
      <c r="Y42" s="48"/>
      <c r="Z42" s="48"/>
      <c r="AA42" s="48"/>
      <c r="AB42" s="48"/>
      <c r="AC42" s="48"/>
      <c r="AD42" s="48"/>
    </row>
    <row r="43" spans="1:30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95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</row>
    <row r="44" spans="1:30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95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</row>
    <row r="45" spans="1:30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95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  <c r="AD45" s="48"/>
    </row>
    <row r="46" spans="1:30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95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</row>
    <row r="47" spans="1:30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95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</row>
    <row r="48" spans="1:30" x14ac:dyDescent="0.2">
      <c r="A48" s="194" t="s">
        <v>291</v>
      </c>
      <c r="B48" s="197"/>
      <c r="C48" s="197"/>
      <c r="D48" s="197"/>
      <c r="E48" s="197"/>
      <c r="F48" s="197"/>
      <c r="G48" s="197"/>
      <c r="H48" s="197"/>
      <c r="I48" s="197"/>
      <c r="J48" s="13"/>
      <c r="K48" s="95"/>
    </row>
    <row r="49" spans="1:11" x14ac:dyDescent="0.2">
      <c r="A49" s="194" t="s">
        <v>173</v>
      </c>
      <c r="B49" s="197"/>
      <c r="C49" s="197"/>
      <c r="D49" s="197"/>
      <c r="E49" s="197"/>
      <c r="F49" s="197"/>
      <c r="G49" s="197"/>
      <c r="H49" s="197"/>
      <c r="I49" s="197"/>
      <c r="J49" s="13"/>
      <c r="K49" s="95"/>
    </row>
    <row r="50" spans="1:11" x14ac:dyDescent="0.2">
      <c r="A50" s="194" t="s">
        <v>174</v>
      </c>
      <c r="B50" s="197"/>
      <c r="C50" s="197"/>
      <c r="D50" s="197"/>
      <c r="E50" s="197"/>
      <c r="F50" s="197"/>
      <c r="G50" s="197"/>
      <c r="H50" s="197"/>
      <c r="I50" s="197"/>
      <c r="J50" s="13"/>
      <c r="K50" s="95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95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95"/>
    </row>
    <row r="54" spans="1:11" x14ac:dyDescent="0.2">
      <c r="K54" s="10"/>
    </row>
    <row r="55" spans="1:11" x14ac:dyDescent="0.2">
      <c r="B55" s="48"/>
      <c r="C55" s="48"/>
      <c r="D55" s="48"/>
      <c r="E55" s="48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60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34.88671875" style="10" bestFit="1" customWidth="1"/>
    <col min="3" max="3" width="10" style="10" customWidth="1"/>
    <col min="4" max="4" width="9.44140625" style="10" customWidth="1"/>
    <col min="5" max="5" width="9.6640625" style="10" customWidth="1"/>
    <col min="6" max="6" width="10.109375" style="10" customWidth="1"/>
    <col min="7" max="8" width="10" style="10" customWidth="1"/>
    <col min="9" max="9" width="9.88671875" style="10" customWidth="1"/>
    <col min="10" max="10" width="10" style="10" customWidth="1"/>
    <col min="11" max="11" width="10.5546875" style="10" customWidth="1"/>
    <col min="12" max="12" width="1.88671875" style="10" customWidth="1"/>
    <col min="13" max="13" width="10.88671875" style="81"/>
    <col min="14" max="14" width="10.88671875" style="81" customWidth="1"/>
    <col min="15" max="17" width="12.6640625" style="81" bestFit="1" customWidth="1"/>
    <col min="18" max="29" width="10.88671875" style="81"/>
    <col min="30" max="16384" width="10.88671875" style="10"/>
  </cols>
  <sheetData>
    <row r="1" spans="1:2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88"/>
    </row>
    <row r="2" spans="1:2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88"/>
    </row>
    <row r="3" spans="1:2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88"/>
    </row>
    <row r="4" spans="1:2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88"/>
    </row>
    <row r="5" spans="1:2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88"/>
    </row>
    <row r="6" spans="1:26" ht="49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88"/>
    </row>
    <row r="7" spans="1:26" ht="13.1" x14ac:dyDescent="0.25">
      <c r="A7" s="3"/>
      <c r="B7" s="11"/>
      <c r="C7" s="280" t="s">
        <v>100</v>
      </c>
      <c r="D7" s="280"/>
      <c r="E7" s="280"/>
      <c r="F7" s="280"/>
      <c r="G7" s="280"/>
      <c r="H7" s="280"/>
      <c r="I7" s="280"/>
      <c r="J7" s="280"/>
      <c r="K7" s="280"/>
      <c r="L7" s="13"/>
      <c r="M7" s="88"/>
    </row>
    <row r="8" spans="1:26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13"/>
      <c r="M8" s="88"/>
    </row>
    <row r="9" spans="1:26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89"/>
      <c r="N9" s="90"/>
      <c r="O9" s="90"/>
      <c r="P9" s="90"/>
      <c r="Q9" s="90"/>
      <c r="R9" s="90"/>
      <c r="S9" s="90"/>
      <c r="T9" s="90"/>
      <c r="U9" s="90"/>
      <c r="V9" s="90"/>
      <c r="W9" s="90"/>
      <c r="X9" s="90"/>
      <c r="Y9" s="90"/>
      <c r="Z9" s="90"/>
    </row>
    <row r="10" spans="1:26" ht="15.75" customHeight="1" x14ac:dyDescent="0.25">
      <c r="A10" s="3"/>
      <c r="B10" s="2"/>
      <c r="C10" s="276" t="s">
        <v>54</v>
      </c>
      <c r="D10" s="276"/>
      <c r="E10" s="287" t="s">
        <v>326</v>
      </c>
      <c r="F10" s="287" t="s">
        <v>327</v>
      </c>
      <c r="G10" s="11"/>
      <c r="H10" s="276" t="s">
        <v>55</v>
      </c>
      <c r="I10" s="276"/>
      <c r="J10" s="287" t="s">
        <v>326</v>
      </c>
      <c r="K10" s="287" t="s">
        <v>327</v>
      </c>
      <c r="L10" s="13"/>
      <c r="M10" s="89"/>
      <c r="N10" s="90"/>
      <c r="O10" s="90"/>
      <c r="P10" s="90"/>
      <c r="Q10" s="90"/>
      <c r="R10" s="90"/>
      <c r="S10" s="90"/>
      <c r="T10" s="90"/>
      <c r="U10" s="90"/>
      <c r="V10" s="90"/>
      <c r="W10" s="90"/>
      <c r="X10" s="90"/>
      <c r="Y10" s="90"/>
      <c r="Z10" s="90"/>
    </row>
    <row r="11" spans="1:26" ht="13.1" x14ac:dyDescent="0.25">
      <c r="A11" s="3"/>
      <c r="B11" s="2"/>
      <c r="C11" s="20">
        <v>2024</v>
      </c>
      <c r="D11" s="20">
        <v>2025</v>
      </c>
      <c r="E11" s="287"/>
      <c r="F11" s="287"/>
      <c r="G11" s="11"/>
      <c r="H11" s="20">
        <v>2024</v>
      </c>
      <c r="I11" s="20">
        <v>2025</v>
      </c>
      <c r="J11" s="287"/>
      <c r="K11" s="287"/>
      <c r="L11" s="13"/>
      <c r="M11" s="90"/>
      <c r="N11" s="312"/>
      <c r="O11" s="312"/>
      <c r="P11" s="312"/>
      <c r="Q11" s="312"/>
      <c r="R11" s="90"/>
      <c r="S11" s="90"/>
      <c r="T11" s="90"/>
      <c r="U11" s="90"/>
      <c r="V11" s="90"/>
      <c r="W11" s="90"/>
      <c r="X11" s="90"/>
      <c r="Y11" s="90"/>
      <c r="Z11" s="90"/>
    </row>
    <row r="12" spans="1:26" ht="6.05" customHeight="1" x14ac:dyDescent="0.25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89"/>
      <c r="N12" s="90"/>
      <c r="O12" s="90"/>
      <c r="P12" s="90"/>
      <c r="Q12" s="90"/>
      <c r="R12" s="90"/>
      <c r="S12" s="90"/>
      <c r="T12" s="90"/>
      <c r="U12" s="90"/>
      <c r="V12" s="90"/>
      <c r="W12" s="90"/>
      <c r="X12" s="90"/>
      <c r="Y12" s="90"/>
      <c r="Z12" s="90"/>
    </row>
    <row r="13" spans="1:26" ht="13.1" x14ac:dyDescent="0.25">
      <c r="A13" s="3"/>
      <c r="B13" s="21" t="s">
        <v>64</v>
      </c>
      <c r="C13" s="50">
        <v>1328.3602799999996</v>
      </c>
      <c r="D13" s="50">
        <v>1446.4301699999999</v>
      </c>
      <c r="E13" s="50">
        <v>100</v>
      </c>
      <c r="F13" s="60">
        <v>8.888393591533795</v>
      </c>
      <c r="G13" s="11"/>
      <c r="H13" s="50">
        <v>2746.6511500000001</v>
      </c>
      <c r="I13" s="50">
        <v>2781.0687199999993</v>
      </c>
      <c r="J13" s="50">
        <v>100</v>
      </c>
      <c r="K13" s="60">
        <v>1.2530739478873842</v>
      </c>
      <c r="L13" s="13"/>
      <c r="M13" s="89"/>
      <c r="N13" s="90"/>
      <c r="O13" s="90"/>
      <c r="P13" s="90"/>
      <c r="Q13" s="90"/>
      <c r="R13" s="90"/>
      <c r="S13" s="90"/>
      <c r="T13" s="90"/>
      <c r="U13" s="90"/>
      <c r="V13" s="90"/>
      <c r="W13" s="90"/>
      <c r="X13" s="90"/>
      <c r="Y13" s="90"/>
      <c r="Z13" s="90"/>
    </row>
    <row r="14" spans="1:26" ht="13.1" x14ac:dyDescent="0.25">
      <c r="A14" s="3"/>
      <c r="B14" s="2" t="s">
        <v>262</v>
      </c>
      <c r="C14" s="91">
        <v>62.077330934645985</v>
      </c>
      <c r="D14" s="92">
        <v>51.115450353390372</v>
      </c>
      <c r="E14" s="57">
        <v>3.5339037731348188</v>
      </c>
      <c r="F14" s="57">
        <v>-17.658427667897168</v>
      </c>
      <c r="G14" s="11"/>
      <c r="H14" s="93">
        <v>633.30345999999997</v>
      </c>
      <c r="I14" s="92">
        <v>631.79233227176087</v>
      </c>
      <c r="J14" s="57">
        <v>22.717609519255642</v>
      </c>
      <c r="K14" s="57">
        <v>-0.23861036985951545</v>
      </c>
      <c r="L14" s="13"/>
      <c r="M14" s="89"/>
      <c r="N14" s="90"/>
      <c r="O14" s="90"/>
      <c r="P14" s="90"/>
      <c r="Q14" s="90"/>
      <c r="R14" s="90"/>
      <c r="S14" s="90"/>
      <c r="T14" s="90"/>
      <c r="U14" s="90"/>
      <c r="V14" s="90"/>
      <c r="W14" s="90"/>
      <c r="X14" s="90"/>
      <c r="Y14" s="90"/>
      <c r="Z14" s="90"/>
    </row>
    <row r="15" spans="1:26" ht="13.1" x14ac:dyDescent="0.25">
      <c r="A15" s="3"/>
      <c r="B15" s="2" t="s">
        <v>260</v>
      </c>
      <c r="C15" s="91">
        <v>327.98914493825578</v>
      </c>
      <c r="D15" s="92">
        <v>401.87451277838863</v>
      </c>
      <c r="E15" s="57">
        <v>27.783886226487425</v>
      </c>
      <c r="F15" s="57">
        <v>22.526772297309371</v>
      </c>
      <c r="G15" s="11"/>
      <c r="H15" s="93">
        <v>364.57481000000001</v>
      </c>
      <c r="I15" s="92">
        <v>350.53035126041596</v>
      </c>
      <c r="J15" s="57">
        <v>12.604160002936426</v>
      </c>
      <c r="K15" s="57">
        <v>-3.8522844569497394</v>
      </c>
      <c r="L15" s="13"/>
      <c r="M15" s="89"/>
      <c r="N15" s="90"/>
      <c r="O15" s="90"/>
      <c r="P15" s="90"/>
      <c r="Q15" s="90"/>
      <c r="R15" s="90"/>
      <c r="S15" s="90"/>
      <c r="T15" s="90"/>
      <c r="U15" s="90"/>
      <c r="V15" s="90"/>
      <c r="W15" s="90"/>
      <c r="X15" s="90"/>
      <c r="Y15" s="90"/>
      <c r="Z15" s="90"/>
    </row>
    <row r="16" spans="1:26" ht="13.1" x14ac:dyDescent="0.25">
      <c r="A16" s="3"/>
      <c r="B16" s="2" t="s">
        <v>253</v>
      </c>
      <c r="C16" s="91">
        <v>179.14538269724085</v>
      </c>
      <c r="D16" s="92">
        <v>186.33003128820619</v>
      </c>
      <c r="E16" s="57">
        <v>12.882062000145241</v>
      </c>
      <c r="F16" s="57">
        <v>4.0105128487221586</v>
      </c>
      <c r="G16" s="11"/>
      <c r="H16" s="93">
        <v>176.44355999999999</v>
      </c>
      <c r="I16" s="92">
        <v>165.89130059650196</v>
      </c>
      <c r="J16" s="57">
        <v>5.9650198286542881</v>
      </c>
      <c r="K16" s="57">
        <v>-5.9805296399018655</v>
      </c>
      <c r="L16" s="13"/>
      <c r="M16" s="89"/>
      <c r="N16" s="90"/>
      <c r="O16" s="90"/>
      <c r="P16" s="90"/>
      <c r="Q16" s="90"/>
      <c r="R16" s="90"/>
      <c r="S16" s="90"/>
      <c r="T16" s="90"/>
      <c r="U16" s="90"/>
      <c r="V16" s="90"/>
      <c r="W16" s="90"/>
      <c r="X16" s="90"/>
      <c r="Y16" s="90"/>
      <c r="Z16" s="90"/>
    </row>
    <row r="17" spans="1:26" ht="13.1" x14ac:dyDescent="0.25">
      <c r="A17" s="3"/>
      <c r="B17" s="2" t="s">
        <v>254</v>
      </c>
      <c r="C17" s="91">
        <v>150.69142226883358</v>
      </c>
      <c r="D17" s="92">
        <v>150.36036103952725</v>
      </c>
      <c r="E17" s="57">
        <v>10.395272731315281</v>
      </c>
      <c r="F17" s="57">
        <v>-0.21969480699154387</v>
      </c>
      <c r="G17" s="11"/>
      <c r="H17" s="93">
        <v>417.82201000000003</v>
      </c>
      <c r="I17" s="92">
        <v>385.34153138558793</v>
      </c>
      <c r="J17" s="57">
        <v>13.855879526255935</v>
      </c>
      <c r="K17" s="57">
        <v>-7.7737596002690479</v>
      </c>
      <c r="L17" s="13"/>
      <c r="M17" s="89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</row>
    <row r="18" spans="1:26" ht="13.1" x14ac:dyDescent="0.25">
      <c r="A18" s="3"/>
      <c r="B18" s="2" t="s">
        <v>255</v>
      </c>
      <c r="C18" s="91">
        <v>183.16894275782019</v>
      </c>
      <c r="D18" s="94">
        <v>146.04398100968567</v>
      </c>
      <c r="E18" s="57">
        <v>10.096856663995448</v>
      </c>
      <c r="F18" s="57">
        <v>-20.268153099087272</v>
      </c>
      <c r="G18" s="11"/>
      <c r="H18" s="93">
        <v>295.31615000000005</v>
      </c>
      <c r="I18" s="92">
        <v>345.02938124063593</v>
      </c>
      <c r="J18" s="57">
        <v>12.406359424323611</v>
      </c>
      <c r="K18" s="57">
        <v>16.833901986273304</v>
      </c>
      <c r="L18" s="13"/>
      <c r="M18" s="89"/>
      <c r="N18" s="90"/>
      <c r="O18" s="90"/>
      <c r="P18" s="90"/>
      <c r="Q18" s="90"/>
      <c r="R18" s="90"/>
      <c r="S18" s="90"/>
      <c r="T18" s="90"/>
      <c r="U18" s="90"/>
      <c r="V18" s="90"/>
      <c r="W18" s="90"/>
      <c r="X18" s="90"/>
      <c r="Y18" s="90"/>
      <c r="Z18" s="90"/>
    </row>
    <row r="19" spans="1:26" ht="13.1" x14ac:dyDescent="0.25">
      <c r="A19" s="3"/>
      <c r="B19" s="2" t="s">
        <v>256</v>
      </c>
      <c r="C19" s="91">
        <v>137.11252206438755</v>
      </c>
      <c r="D19" s="92">
        <v>193.96718134100618</v>
      </c>
      <c r="E19" s="57">
        <v>13.410061914085089</v>
      </c>
      <c r="F19" s="57">
        <v>41.465694322156722</v>
      </c>
      <c r="G19" s="11"/>
      <c r="H19" s="93">
        <v>66.037429999999986</v>
      </c>
      <c r="I19" s="92">
        <v>82.769820297618764</v>
      </c>
      <c r="J19" s="57">
        <v>2.9761875246872282</v>
      </c>
      <c r="K19" s="57">
        <v>25.337736943455823</v>
      </c>
      <c r="L19" s="13"/>
      <c r="M19" s="89"/>
      <c r="N19" s="90"/>
      <c r="O19" s="90"/>
      <c r="P19" s="90"/>
      <c r="Q19" s="90"/>
      <c r="R19" s="90"/>
      <c r="S19" s="90"/>
      <c r="T19" s="90"/>
      <c r="U19" s="90"/>
      <c r="V19" s="90"/>
      <c r="W19" s="90"/>
      <c r="X19" s="90"/>
      <c r="Y19" s="90"/>
      <c r="Z19" s="90"/>
    </row>
    <row r="20" spans="1:26" ht="13.1" x14ac:dyDescent="0.25">
      <c r="A20" s="3"/>
      <c r="B20" s="2" t="s">
        <v>257</v>
      </c>
      <c r="C20" s="91">
        <v>10.652790160390072</v>
      </c>
      <c r="D20" s="92">
        <v>4.4242100305870968</v>
      </c>
      <c r="E20" s="57">
        <v>0.30587097271257124</v>
      </c>
      <c r="F20" s="57">
        <v>-58.469002355481528</v>
      </c>
      <c r="G20" s="11"/>
      <c r="H20" s="93">
        <v>174.99729000000002</v>
      </c>
      <c r="I20" s="92">
        <v>169.73674061032918</v>
      </c>
      <c r="J20" s="57">
        <v>6.1032918528647224</v>
      </c>
      <c r="K20" s="57">
        <v>-3.0060747738841265</v>
      </c>
      <c r="L20" s="13"/>
      <c r="M20" s="89"/>
      <c r="N20" s="90"/>
      <c r="O20" s="90"/>
      <c r="P20" s="90"/>
      <c r="Q20" s="90"/>
      <c r="R20" s="90"/>
      <c r="S20" s="90"/>
      <c r="T20" s="90"/>
      <c r="U20" s="90"/>
      <c r="V20" s="90"/>
      <c r="W20" s="90"/>
      <c r="X20" s="90"/>
      <c r="Y20" s="90"/>
      <c r="Z20" s="90"/>
    </row>
    <row r="21" spans="1:26" ht="13.1" x14ac:dyDescent="0.25">
      <c r="A21" s="3"/>
      <c r="B21" s="2" t="s">
        <v>258</v>
      </c>
      <c r="C21" s="91">
        <v>135.92155204645607</v>
      </c>
      <c r="D21" s="92">
        <v>150.74631104219557</v>
      </c>
      <c r="E21" s="57">
        <v>10.421955664973137</v>
      </c>
      <c r="F21" s="57">
        <v>10.906849408747643</v>
      </c>
      <c r="G21" s="11"/>
      <c r="H21" s="93">
        <v>190.58421999999999</v>
      </c>
      <c r="I21" s="92">
        <v>187.94567067580377</v>
      </c>
      <c r="J21" s="57">
        <v>6.7580376322309581</v>
      </c>
      <c r="K21" s="57">
        <v>-1.3844531956508366</v>
      </c>
      <c r="L21" s="13"/>
      <c r="M21" s="89"/>
      <c r="N21" s="90"/>
      <c r="O21" s="90"/>
      <c r="P21" s="90"/>
      <c r="Q21" s="90"/>
      <c r="R21" s="90"/>
      <c r="S21" s="90"/>
      <c r="T21" s="90"/>
      <c r="U21" s="90"/>
      <c r="V21" s="90"/>
      <c r="W21" s="90"/>
      <c r="X21" s="90"/>
      <c r="Y21" s="90"/>
      <c r="Z21" s="90"/>
    </row>
    <row r="22" spans="1:26" ht="13.1" x14ac:dyDescent="0.25">
      <c r="A22" s="3"/>
      <c r="B22" s="2" t="s">
        <v>259</v>
      </c>
      <c r="C22" s="91">
        <v>8.3983501264468696</v>
      </c>
      <c r="D22" s="92">
        <v>12.431410085945455</v>
      </c>
      <c r="E22" s="57">
        <v>0.85945456225829808</v>
      </c>
      <c r="F22" s="57">
        <v>48.022050745398872</v>
      </c>
      <c r="G22" s="11"/>
      <c r="H22" s="93">
        <v>145.3922</v>
      </c>
      <c r="I22" s="92">
        <v>152.83488054955447</v>
      </c>
      <c r="J22" s="57">
        <v>5.495544912300999</v>
      </c>
      <c r="K22" s="57">
        <v>5.1190370250635553</v>
      </c>
      <c r="L22" s="13"/>
      <c r="M22" s="89"/>
      <c r="N22" s="90"/>
      <c r="O22" s="90"/>
      <c r="P22" s="90"/>
      <c r="Q22" s="90"/>
      <c r="R22" s="90"/>
      <c r="S22" s="90"/>
      <c r="T22" s="90"/>
      <c r="U22" s="90"/>
      <c r="V22" s="90"/>
      <c r="W22" s="90"/>
      <c r="X22" s="90"/>
      <c r="Y22" s="90"/>
      <c r="Z22" s="90"/>
    </row>
    <row r="23" spans="1:26" ht="13.1" x14ac:dyDescent="0.25">
      <c r="A23" s="3"/>
      <c r="B23" s="2" t="s">
        <v>14</v>
      </c>
      <c r="C23" s="91">
        <v>94.79750142728598</v>
      </c>
      <c r="D23" s="92">
        <v>99.551940688259563</v>
      </c>
      <c r="E23" s="57">
        <v>6.8825957002998335</v>
      </c>
      <c r="F23" s="57">
        <v>5.0153634741316955</v>
      </c>
      <c r="G23" s="11"/>
      <c r="H23" s="93">
        <v>129.19896</v>
      </c>
      <c r="I23" s="92">
        <v>142.62387051283832</v>
      </c>
      <c r="J23" s="57">
        <v>5.1283835414479926</v>
      </c>
      <c r="K23" s="57">
        <v>10.390881252324569</v>
      </c>
      <c r="L23" s="13"/>
      <c r="M23" s="89"/>
      <c r="N23" s="90"/>
      <c r="O23" s="90"/>
      <c r="P23" s="90"/>
      <c r="Q23" s="90"/>
      <c r="R23" s="90"/>
      <c r="S23" s="90"/>
      <c r="T23" s="90"/>
      <c r="U23" s="90"/>
      <c r="V23" s="90"/>
      <c r="W23" s="90"/>
      <c r="X23" s="90"/>
      <c r="Y23" s="90"/>
      <c r="Z23" s="90"/>
    </row>
    <row r="24" spans="1:26" ht="13.1" x14ac:dyDescent="0.25">
      <c r="A24" s="3"/>
      <c r="B24" s="2" t="s">
        <v>263</v>
      </c>
      <c r="C24" s="91">
        <v>38.405340578236796</v>
      </c>
      <c r="D24" s="92">
        <v>49.584780342807981</v>
      </c>
      <c r="E24" s="57">
        <v>3.4280797905928626</v>
      </c>
      <c r="F24" s="57">
        <v>29.109075967695631</v>
      </c>
      <c r="G24" s="11"/>
      <c r="H24" s="93">
        <v>152.98105999999999</v>
      </c>
      <c r="I24" s="92">
        <v>166.57284059895261</v>
      </c>
      <c r="J24" s="57">
        <v>5.9895262350422129</v>
      </c>
      <c r="K24" s="57">
        <v>8.8846165655752642</v>
      </c>
      <c r="L24" s="13"/>
      <c r="M24" s="89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89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</row>
    <row r="26" spans="1:26" ht="13.1" x14ac:dyDescent="0.25">
      <c r="A26" s="3"/>
      <c r="B26" s="2"/>
      <c r="C26" s="276" t="s">
        <v>336</v>
      </c>
      <c r="D26" s="276"/>
      <c r="E26" s="276"/>
      <c r="F26" s="276"/>
      <c r="G26" s="276"/>
      <c r="H26" s="276"/>
      <c r="I26" s="276"/>
      <c r="J26" s="276"/>
      <c r="K26" s="276"/>
      <c r="L26" s="13"/>
      <c r="M26" s="89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</row>
    <row r="27" spans="1:26" ht="15.05" customHeight="1" x14ac:dyDescent="0.25">
      <c r="A27" s="3"/>
      <c r="B27" s="2"/>
      <c r="C27" s="276" t="s">
        <v>54</v>
      </c>
      <c r="D27" s="276"/>
      <c r="E27" s="287" t="s">
        <v>326</v>
      </c>
      <c r="F27" s="287" t="s">
        <v>327</v>
      </c>
      <c r="G27" s="11"/>
      <c r="H27" s="276" t="s">
        <v>55</v>
      </c>
      <c r="I27" s="276"/>
      <c r="J27" s="287" t="s">
        <v>326</v>
      </c>
      <c r="K27" s="287" t="s">
        <v>327</v>
      </c>
      <c r="L27" s="13"/>
      <c r="M27" s="89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</row>
    <row r="28" spans="1:26" ht="13.1" x14ac:dyDescent="0.25">
      <c r="A28" s="3"/>
      <c r="B28" s="2"/>
      <c r="C28" s="20">
        <v>2024</v>
      </c>
      <c r="D28" s="20">
        <v>2025</v>
      </c>
      <c r="E28" s="287"/>
      <c r="F28" s="287"/>
      <c r="G28" s="11"/>
      <c r="H28" s="20">
        <v>2024</v>
      </c>
      <c r="I28" s="20">
        <v>2025</v>
      </c>
      <c r="J28" s="287"/>
      <c r="K28" s="287"/>
      <c r="L28" s="13"/>
      <c r="M28" s="89"/>
      <c r="N28" s="312"/>
      <c r="O28" s="312"/>
      <c r="P28" s="312"/>
      <c r="Q28" s="312"/>
      <c r="R28" s="90"/>
      <c r="S28" s="90"/>
      <c r="T28" s="90"/>
      <c r="U28" s="90"/>
      <c r="V28" s="90"/>
      <c r="W28" s="90"/>
      <c r="X28" s="90"/>
      <c r="Y28" s="90"/>
      <c r="Z28" s="90"/>
    </row>
    <row r="29" spans="1:26" ht="6.05" customHeight="1" x14ac:dyDescent="0.25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89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</row>
    <row r="30" spans="1:26" ht="13.1" x14ac:dyDescent="0.25">
      <c r="A30" s="3"/>
      <c r="B30" s="21" t="s">
        <v>64</v>
      </c>
      <c r="C30" s="50">
        <v>1328.3602799999996</v>
      </c>
      <c r="D30" s="50">
        <v>1446.4301699999999</v>
      </c>
      <c r="E30" s="50">
        <v>100</v>
      </c>
      <c r="F30" s="60">
        <v>8.888393591533795</v>
      </c>
      <c r="G30" s="11"/>
      <c r="H30" s="50">
        <v>2746.6511500000001</v>
      </c>
      <c r="I30" s="50">
        <v>2781.0687199999993</v>
      </c>
      <c r="J30" s="50">
        <v>100</v>
      </c>
      <c r="K30" s="60">
        <v>1.2530739478873842</v>
      </c>
      <c r="L30" s="13"/>
      <c r="M30" s="89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</row>
    <row r="31" spans="1:26" ht="13.1" x14ac:dyDescent="0.25">
      <c r="A31" s="3"/>
      <c r="B31" s="2" t="s">
        <v>262</v>
      </c>
      <c r="C31" s="93">
        <v>62.077330934645985</v>
      </c>
      <c r="D31" s="92">
        <v>51.115450353390372</v>
      </c>
      <c r="E31" s="57">
        <v>3.5339037731348188</v>
      </c>
      <c r="F31" s="57">
        <v>-17.658427667897168</v>
      </c>
      <c r="G31" s="11"/>
      <c r="H31" s="93">
        <v>633.30345999999997</v>
      </c>
      <c r="I31" s="92">
        <v>631.79233227176087</v>
      </c>
      <c r="J31" s="57">
        <v>22.717609519255642</v>
      </c>
      <c r="K31" s="57">
        <v>-0.23861036985951545</v>
      </c>
      <c r="L31" s="13"/>
      <c r="M31" s="89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</row>
    <row r="32" spans="1:26" ht="13.1" x14ac:dyDescent="0.25">
      <c r="A32" s="3"/>
      <c r="B32" s="2" t="s">
        <v>260</v>
      </c>
      <c r="C32" s="93">
        <v>327.98914493825578</v>
      </c>
      <c r="D32" s="92">
        <v>401.87451277838863</v>
      </c>
      <c r="E32" s="57">
        <v>27.783886226487425</v>
      </c>
      <c r="F32" s="57">
        <v>22.526772297309371</v>
      </c>
      <c r="G32" s="11"/>
      <c r="H32" s="93">
        <v>364.57481000000001</v>
      </c>
      <c r="I32" s="92">
        <v>350.53035126041596</v>
      </c>
      <c r="J32" s="57">
        <v>12.604160002936426</v>
      </c>
      <c r="K32" s="57">
        <v>-3.8522844569497394</v>
      </c>
      <c r="L32" s="13"/>
      <c r="M32" s="89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</row>
    <row r="33" spans="1:26" ht="13.1" x14ac:dyDescent="0.25">
      <c r="A33" s="3"/>
      <c r="B33" s="2" t="s">
        <v>253</v>
      </c>
      <c r="C33" s="93">
        <v>179.14538269724085</v>
      </c>
      <c r="D33" s="92">
        <v>186.33003128820619</v>
      </c>
      <c r="E33" s="57">
        <v>12.882062000145241</v>
      </c>
      <c r="F33" s="57">
        <v>4.0105128487221586</v>
      </c>
      <c r="G33" s="11"/>
      <c r="H33" s="93">
        <v>176.44355999999999</v>
      </c>
      <c r="I33" s="92">
        <v>165.89130059650196</v>
      </c>
      <c r="J33" s="57">
        <v>5.9650198286542881</v>
      </c>
      <c r="K33" s="57">
        <v>-5.9805296399018655</v>
      </c>
      <c r="L33" s="13"/>
      <c r="M33" s="89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</row>
    <row r="34" spans="1:26" ht="13.1" x14ac:dyDescent="0.25">
      <c r="A34" s="3"/>
      <c r="B34" s="2" t="s">
        <v>254</v>
      </c>
      <c r="C34" s="93">
        <v>150.69142226883358</v>
      </c>
      <c r="D34" s="92">
        <v>150.36036103952725</v>
      </c>
      <c r="E34" s="57">
        <v>10.395272731315281</v>
      </c>
      <c r="F34" s="57">
        <v>-0.21969480699154387</v>
      </c>
      <c r="G34" s="11"/>
      <c r="H34" s="93">
        <v>417.82201000000003</v>
      </c>
      <c r="I34" s="92">
        <v>385.34153138558793</v>
      </c>
      <c r="J34" s="57">
        <v>13.855879526255935</v>
      </c>
      <c r="K34" s="57">
        <v>-7.7737596002690479</v>
      </c>
      <c r="L34" s="13"/>
      <c r="M34" s="89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</row>
    <row r="35" spans="1:26" ht="13.1" x14ac:dyDescent="0.25">
      <c r="A35" s="3"/>
      <c r="B35" s="2" t="s">
        <v>255</v>
      </c>
      <c r="C35" s="93">
        <v>183.16894275782019</v>
      </c>
      <c r="D35" s="92">
        <v>146.04398100968567</v>
      </c>
      <c r="E35" s="57">
        <v>10.096856663995448</v>
      </c>
      <c r="F35" s="57">
        <v>-20.268153099087272</v>
      </c>
      <c r="G35" s="11"/>
      <c r="H35" s="93">
        <v>295.31615000000005</v>
      </c>
      <c r="I35" s="92">
        <v>345.02938124063593</v>
      </c>
      <c r="J35" s="57">
        <v>12.406359424323611</v>
      </c>
      <c r="K35" s="57">
        <v>16.833901986273304</v>
      </c>
      <c r="L35" s="13"/>
      <c r="M35" s="89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</row>
    <row r="36" spans="1:26" ht="13.1" x14ac:dyDescent="0.25">
      <c r="A36" s="3"/>
      <c r="B36" s="2" t="s">
        <v>256</v>
      </c>
      <c r="C36" s="93">
        <v>137.11252206438755</v>
      </c>
      <c r="D36" s="92">
        <v>193.96718134100618</v>
      </c>
      <c r="E36" s="57">
        <v>13.410061914085089</v>
      </c>
      <c r="F36" s="57">
        <v>41.465694322156722</v>
      </c>
      <c r="G36" s="11"/>
      <c r="H36" s="93">
        <v>66.037429999999986</v>
      </c>
      <c r="I36" s="92">
        <v>82.769820297618764</v>
      </c>
      <c r="J36" s="57">
        <v>2.9761875246872282</v>
      </c>
      <c r="K36" s="57">
        <v>25.337736943455823</v>
      </c>
      <c r="L36" s="13"/>
      <c r="M36" s="89"/>
      <c r="N36" s="90"/>
      <c r="O36" s="90"/>
      <c r="P36" s="90"/>
      <c r="Q36" s="90"/>
      <c r="R36" s="90"/>
      <c r="S36" s="90"/>
      <c r="T36" s="90"/>
      <c r="U36" s="90"/>
      <c r="V36" s="90"/>
      <c r="W36" s="90"/>
      <c r="X36" s="90"/>
      <c r="Y36" s="90"/>
      <c r="Z36" s="90"/>
    </row>
    <row r="37" spans="1:26" ht="13.1" x14ac:dyDescent="0.25">
      <c r="A37" s="3"/>
      <c r="B37" s="2" t="s">
        <v>257</v>
      </c>
      <c r="C37" s="93">
        <v>10.652790160390072</v>
      </c>
      <c r="D37" s="92">
        <v>4.4242100305870968</v>
      </c>
      <c r="E37" s="57">
        <v>0.30587097271257124</v>
      </c>
      <c r="F37" s="57">
        <v>-58.469002355481528</v>
      </c>
      <c r="G37" s="11"/>
      <c r="H37" s="93">
        <v>174.99729000000002</v>
      </c>
      <c r="I37" s="92">
        <v>169.73674061032918</v>
      </c>
      <c r="J37" s="57">
        <v>6.1032918528647224</v>
      </c>
      <c r="K37" s="57">
        <v>-3.0060747738841265</v>
      </c>
      <c r="L37" s="13"/>
      <c r="M37" s="89"/>
      <c r="N37" s="90"/>
      <c r="O37" s="90"/>
      <c r="P37" s="90"/>
      <c r="Q37" s="90"/>
      <c r="R37" s="90"/>
      <c r="S37" s="90"/>
      <c r="T37" s="90"/>
      <c r="U37" s="90"/>
      <c r="V37" s="90"/>
      <c r="W37" s="90"/>
      <c r="X37" s="90"/>
      <c r="Y37" s="90"/>
      <c r="Z37" s="90"/>
    </row>
    <row r="38" spans="1:26" ht="13.1" x14ac:dyDescent="0.25">
      <c r="A38" s="3"/>
      <c r="B38" s="2" t="s">
        <v>258</v>
      </c>
      <c r="C38" s="93">
        <v>135.92155204645607</v>
      </c>
      <c r="D38" s="92">
        <v>150.74631104219557</v>
      </c>
      <c r="E38" s="57">
        <v>10.421955664973137</v>
      </c>
      <c r="F38" s="57">
        <v>10.906849408747643</v>
      </c>
      <c r="G38" s="11"/>
      <c r="H38" s="93">
        <v>190.58421999999999</v>
      </c>
      <c r="I38" s="92">
        <v>187.94567067580377</v>
      </c>
      <c r="J38" s="57">
        <v>6.7580376322309581</v>
      </c>
      <c r="K38" s="57">
        <v>-1.3844531956508366</v>
      </c>
      <c r="L38" s="13"/>
      <c r="M38" s="89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</row>
    <row r="39" spans="1:26" ht="13.1" x14ac:dyDescent="0.25">
      <c r="A39" s="3"/>
      <c r="B39" s="2" t="s">
        <v>259</v>
      </c>
      <c r="C39" s="93">
        <v>8.3983501264468696</v>
      </c>
      <c r="D39" s="92">
        <v>12.431410085945455</v>
      </c>
      <c r="E39" s="57">
        <v>0.85945456225829808</v>
      </c>
      <c r="F39" s="57">
        <v>48.022050745398872</v>
      </c>
      <c r="G39" s="11"/>
      <c r="H39" s="93">
        <v>145.3922</v>
      </c>
      <c r="I39" s="92">
        <v>152.83488054955447</v>
      </c>
      <c r="J39" s="57">
        <v>5.495544912300999</v>
      </c>
      <c r="K39" s="57">
        <v>5.1190370250635553</v>
      </c>
      <c r="L39" s="13"/>
      <c r="M39" s="89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</row>
    <row r="40" spans="1:26" ht="13.1" x14ac:dyDescent="0.25">
      <c r="A40" s="3"/>
      <c r="B40" s="2" t="s">
        <v>14</v>
      </c>
      <c r="C40" s="93">
        <v>94.79750142728598</v>
      </c>
      <c r="D40" s="92">
        <v>99.551940688259563</v>
      </c>
      <c r="E40" s="57">
        <v>6.8825957002998335</v>
      </c>
      <c r="F40" s="57">
        <v>5.0153634741316955</v>
      </c>
      <c r="G40" s="11"/>
      <c r="H40" s="93">
        <v>129.19896</v>
      </c>
      <c r="I40" s="92">
        <v>142.62387051283832</v>
      </c>
      <c r="J40" s="57">
        <v>5.1283835414479926</v>
      </c>
      <c r="K40" s="57">
        <v>10.390881252324569</v>
      </c>
      <c r="L40" s="13"/>
      <c r="M40" s="89"/>
      <c r="N40" s="90"/>
      <c r="O40" s="90"/>
      <c r="P40" s="90"/>
      <c r="Q40" s="90"/>
      <c r="R40" s="90"/>
      <c r="S40" s="90"/>
      <c r="T40" s="90"/>
      <c r="U40" s="90"/>
      <c r="V40" s="90"/>
      <c r="W40" s="90"/>
      <c r="X40" s="90"/>
      <c r="Y40" s="90"/>
      <c r="Z40" s="90"/>
    </row>
    <row r="41" spans="1:26" ht="13.1" x14ac:dyDescent="0.25">
      <c r="A41" s="3"/>
      <c r="B41" s="2" t="s">
        <v>263</v>
      </c>
      <c r="C41" s="93">
        <v>38.405340578236796</v>
      </c>
      <c r="D41" s="92">
        <v>49.584780342807981</v>
      </c>
      <c r="E41" s="57">
        <v>3.4280797905928626</v>
      </c>
      <c r="F41" s="57">
        <v>29.109075967695631</v>
      </c>
      <c r="G41" s="11"/>
      <c r="H41" s="93">
        <v>152.98105999999999</v>
      </c>
      <c r="I41" s="92">
        <v>166.57284059895261</v>
      </c>
      <c r="J41" s="57">
        <v>5.9895262350422129</v>
      </c>
      <c r="K41" s="57">
        <v>8.8846165655752642</v>
      </c>
      <c r="L41" s="13"/>
      <c r="M41" s="89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</row>
    <row r="42" spans="1:26" ht="14.25" customHeight="1" x14ac:dyDescent="0.2">
      <c r="A42" s="3"/>
      <c r="B42" s="32"/>
      <c r="C42" s="32"/>
      <c r="D42" s="32"/>
      <c r="E42" s="32"/>
      <c r="F42" s="32"/>
      <c r="G42" s="32"/>
      <c r="H42" s="32"/>
      <c r="I42" s="32"/>
      <c r="J42" s="32"/>
      <c r="K42" s="32"/>
      <c r="L42" s="13"/>
      <c r="M42" s="89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</row>
    <row r="43" spans="1:26" ht="13.1" x14ac:dyDescent="0.25">
      <c r="A43" s="314" t="s">
        <v>188</v>
      </c>
      <c r="B43" s="304"/>
      <c r="C43" s="304"/>
      <c r="D43" s="304"/>
      <c r="E43" s="304"/>
      <c r="F43" s="37"/>
      <c r="G43" s="304" t="s">
        <v>189</v>
      </c>
      <c r="H43" s="304"/>
      <c r="I43" s="304"/>
      <c r="J43" s="304"/>
      <c r="K43" s="304"/>
      <c r="L43" s="13"/>
      <c r="M43" s="89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</row>
    <row r="44" spans="1:26" ht="13.1" x14ac:dyDescent="0.25">
      <c r="A44" s="315" t="s">
        <v>333</v>
      </c>
      <c r="B44" s="302"/>
      <c r="C44" s="302"/>
      <c r="D44" s="302"/>
      <c r="E44" s="302"/>
      <c r="F44" s="37"/>
      <c r="G44" s="313" t="s">
        <v>333</v>
      </c>
      <c r="H44" s="313"/>
      <c r="I44" s="313"/>
      <c r="J44" s="313"/>
      <c r="K44" s="313"/>
      <c r="L44" s="13"/>
      <c r="M44" s="89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</row>
    <row r="45" spans="1:26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89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</row>
    <row r="46" spans="1:26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89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</row>
    <row r="47" spans="1:26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89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</row>
    <row r="48" spans="1:26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89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</row>
    <row r="49" spans="1:26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89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</row>
    <row r="50" spans="1:26" ht="13.1" x14ac:dyDescent="0.25">
      <c r="A50" s="3"/>
      <c r="B50" s="2"/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88"/>
    </row>
    <row r="51" spans="1:26" ht="13.1" x14ac:dyDescent="0.25">
      <c r="A51" s="3"/>
      <c r="B51" s="2"/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88"/>
    </row>
    <row r="52" spans="1:26" ht="13.1" x14ac:dyDescent="0.25">
      <c r="A52" s="3"/>
      <c r="B52" s="2"/>
      <c r="C52" s="19"/>
      <c r="D52" s="19"/>
      <c r="E52" s="19"/>
      <c r="F52" s="37"/>
      <c r="G52" s="37"/>
      <c r="H52" s="37"/>
      <c r="I52" s="32"/>
      <c r="J52" s="32"/>
      <c r="K52" s="32"/>
      <c r="L52" s="13"/>
      <c r="M52" s="88"/>
    </row>
    <row r="53" spans="1:26" ht="13.1" x14ac:dyDescent="0.25">
      <c r="A53" s="3"/>
      <c r="B53" s="2"/>
      <c r="C53" s="19"/>
      <c r="D53" s="19"/>
      <c r="E53" s="19"/>
      <c r="F53" s="37"/>
      <c r="G53" s="37"/>
      <c r="H53" s="37"/>
      <c r="I53" s="32"/>
      <c r="J53" s="32"/>
      <c r="K53" s="32"/>
      <c r="L53" s="13"/>
      <c r="M53" s="88"/>
    </row>
    <row r="54" spans="1:26" ht="92.3" customHeight="1" x14ac:dyDescent="0.25">
      <c r="A54" s="3"/>
      <c r="B54" s="2"/>
      <c r="C54" s="19"/>
      <c r="D54" s="19"/>
      <c r="E54" s="19"/>
      <c r="F54" s="37"/>
      <c r="G54" s="37"/>
      <c r="H54" s="37"/>
      <c r="I54" s="32"/>
      <c r="J54" s="32"/>
      <c r="K54" s="32"/>
      <c r="L54" s="13"/>
      <c r="M54" s="88"/>
    </row>
    <row r="55" spans="1:26" x14ac:dyDescent="0.2">
      <c r="A55" s="194" t="s">
        <v>330</v>
      </c>
      <c r="B55" s="197"/>
      <c r="C55" s="197"/>
      <c r="D55" s="197"/>
      <c r="E55" s="197"/>
      <c r="F55" s="197"/>
      <c r="G55" s="197"/>
      <c r="H55" s="197"/>
      <c r="I55" s="197"/>
      <c r="J55" s="197"/>
      <c r="K55" s="197"/>
      <c r="L55" s="13"/>
      <c r="M55" s="88"/>
    </row>
    <row r="56" spans="1:26" x14ac:dyDescent="0.2">
      <c r="A56" s="194" t="s">
        <v>219</v>
      </c>
      <c r="B56" s="197"/>
      <c r="C56" s="197"/>
      <c r="D56" s="197"/>
      <c r="E56" s="197"/>
      <c r="F56" s="197"/>
      <c r="G56" s="197"/>
      <c r="H56" s="197"/>
      <c r="I56" s="197"/>
      <c r="J56" s="197"/>
      <c r="K56" s="197"/>
      <c r="L56" s="13"/>
      <c r="M56" s="88"/>
    </row>
    <row r="57" spans="1:26" x14ac:dyDescent="0.2">
      <c r="A57" s="194" t="s">
        <v>356</v>
      </c>
      <c r="B57" s="197"/>
      <c r="C57" s="197"/>
      <c r="D57" s="197"/>
      <c r="E57" s="197"/>
      <c r="F57" s="197"/>
      <c r="G57" s="197"/>
      <c r="H57" s="197"/>
      <c r="I57" s="197"/>
      <c r="J57" s="197"/>
      <c r="K57" s="197"/>
      <c r="L57" s="13"/>
      <c r="M57" s="88"/>
    </row>
    <row r="58" spans="1:26" x14ac:dyDescent="0.2">
      <c r="A58" s="199" t="s">
        <v>160</v>
      </c>
      <c r="B58" s="204"/>
      <c r="C58" s="204"/>
      <c r="D58" s="204"/>
      <c r="E58" s="204"/>
      <c r="F58" s="204"/>
      <c r="G58" s="204"/>
      <c r="H58" s="204"/>
      <c r="I58" s="204"/>
      <c r="J58" s="204"/>
      <c r="K58" s="204"/>
      <c r="L58" s="43"/>
      <c r="M58" s="88"/>
    </row>
    <row r="60" spans="1:26" x14ac:dyDescent="0.2">
      <c r="B60" s="48"/>
      <c r="C60" s="48"/>
      <c r="D60" s="48"/>
      <c r="E60" s="48"/>
    </row>
  </sheetData>
  <mergeCells count="23"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9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21.44140625" style="10" customWidth="1"/>
    <col min="3" max="5" width="10" style="10" customWidth="1"/>
    <col min="6" max="6" width="11.33203125" style="10" customWidth="1"/>
    <col min="7" max="7" width="10.44140625" style="10" customWidth="1"/>
    <col min="8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7" width="10.33203125" style="10" bestFit="1" customWidth="1"/>
    <col min="18" max="16384" width="10.88671875" style="10"/>
  </cols>
  <sheetData>
    <row r="1" spans="1:18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8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ht="13.1" x14ac:dyDescent="0.25">
      <c r="A7" s="3"/>
      <c r="B7" s="11"/>
      <c r="C7" s="280" t="s">
        <v>77</v>
      </c>
      <c r="D7" s="280"/>
      <c r="E7" s="280"/>
      <c r="F7" s="280"/>
      <c r="G7" s="280"/>
      <c r="H7" s="280"/>
      <c r="I7" s="280"/>
      <c r="J7" s="280"/>
      <c r="K7" s="280"/>
      <c r="L7" s="13"/>
      <c r="M7" s="2"/>
      <c r="N7" s="48"/>
      <c r="O7" s="48"/>
      <c r="P7" s="48"/>
      <c r="Q7" s="48"/>
      <c r="R7" s="48"/>
    </row>
    <row r="8" spans="1:18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13"/>
      <c r="M8" s="2"/>
      <c r="N8" s="48"/>
      <c r="O8" s="48"/>
      <c r="P8" s="48"/>
      <c r="Q8" s="48"/>
      <c r="R8" s="48"/>
    </row>
    <row r="9" spans="1:18" ht="7.5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  <c r="N9" s="48"/>
      <c r="O9" s="48"/>
      <c r="P9" s="48"/>
      <c r="Q9" s="48"/>
      <c r="R9" s="48"/>
    </row>
    <row r="10" spans="1:18" ht="15.75" customHeight="1" x14ac:dyDescent="0.25">
      <c r="A10" s="3"/>
      <c r="B10" s="2"/>
      <c r="C10" s="276" t="s">
        <v>54</v>
      </c>
      <c r="D10" s="276"/>
      <c r="E10" s="287" t="s">
        <v>326</v>
      </c>
      <c r="F10" s="287" t="s">
        <v>327</v>
      </c>
      <c r="G10" s="11"/>
      <c r="H10" s="276" t="s">
        <v>55</v>
      </c>
      <c r="I10" s="276"/>
      <c r="J10" s="287" t="s">
        <v>326</v>
      </c>
      <c r="K10" s="317" t="s">
        <v>327</v>
      </c>
      <c r="L10" s="13"/>
      <c r="M10" s="2"/>
      <c r="N10" s="48"/>
      <c r="O10" s="48"/>
      <c r="P10" s="48"/>
      <c r="Q10" s="48"/>
      <c r="R10" s="48"/>
    </row>
    <row r="11" spans="1:18" ht="15.75" customHeight="1" x14ac:dyDescent="0.25">
      <c r="A11" s="3"/>
      <c r="B11" s="2"/>
      <c r="C11" s="20">
        <v>2024</v>
      </c>
      <c r="D11" s="20">
        <v>2025</v>
      </c>
      <c r="E11" s="287"/>
      <c r="F11" s="287"/>
      <c r="G11" s="11"/>
      <c r="H11" s="20">
        <v>2024</v>
      </c>
      <c r="I11" s="20">
        <v>2025</v>
      </c>
      <c r="J11" s="287"/>
      <c r="K11" s="287"/>
      <c r="L11" s="13"/>
      <c r="N11" s="300" t="s">
        <v>54</v>
      </c>
      <c r="O11" s="300"/>
      <c r="P11" s="300" t="s">
        <v>55</v>
      </c>
      <c r="Q11" s="300"/>
      <c r="R11" s="48"/>
    </row>
    <row r="12" spans="1:18" ht="6.05" customHeight="1" x14ac:dyDescent="0.25">
      <c r="A12" s="3"/>
      <c r="B12" s="2"/>
      <c r="C12" s="20"/>
      <c r="D12" s="20"/>
      <c r="E12" s="20"/>
      <c r="F12" s="86"/>
      <c r="G12" s="11"/>
      <c r="H12" s="20"/>
      <c r="I12" s="20"/>
      <c r="J12" s="20"/>
      <c r="K12" s="20"/>
      <c r="L12" s="13"/>
      <c r="M12" s="2"/>
      <c r="N12" s="48"/>
      <c r="O12" s="48"/>
      <c r="P12" s="48"/>
      <c r="Q12" s="48"/>
      <c r="R12" s="48"/>
    </row>
    <row r="13" spans="1:18" ht="13.1" x14ac:dyDescent="0.25">
      <c r="A13" s="3"/>
      <c r="B13" s="21" t="s">
        <v>64</v>
      </c>
      <c r="C13" s="50">
        <v>1328.3602799999999</v>
      </c>
      <c r="D13" s="50">
        <v>1446.4301699999999</v>
      </c>
      <c r="E13" s="50">
        <v>100</v>
      </c>
      <c r="F13" s="60">
        <v>8.888393591533772</v>
      </c>
      <c r="G13" s="11"/>
      <c r="H13" s="50">
        <v>2746.6511500000006</v>
      </c>
      <c r="I13" s="50">
        <v>2781.0687200000002</v>
      </c>
      <c r="J13" s="50">
        <v>100</v>
      </c>
      <c r="K13" s="60">
        <v>1.2530739478874064</v>
      </c>
      <c r="L13" s="13"/>
      <c r="M13" s="2"/>
      <c r="N13" s="48">
        <v>2024</v>
      </c>
      <c r="O13" s="48">
        <v>2025</v>
      </c>
      <c r="P13" s="48">
        <v>2024</v>
      </c>
      <c r="Q13" s="48">
        <v>2025</v>
      </c>
      <c r="R13" s="48"/>
    </row>
    <row r="14" spans="1:18" ht="13.1" x14ac:dyDescent="0.25">
      <c r="A14" s="3"/>
      <c r="B14" s="2" t="s">
        <v>25</v>
      </c>
      <c r="C14" s="51">
        <v>53.220519999999993</v>
      </c>
      <c r="D14" s="52">
        <v>63.128170436441188</v>
      </c>
      <c r="E14" s="57">
        <v>4.364411898048365</v>
      </c>
      <c r="F14" s="57">
        <v>18.616222533040251</v>
      </c>
      <c r="G14" s="11"/>
      <c r="H14" s="51">
        <v>53.550969805031791</v>
      </c>
      <c r="I14" s="52">
        <v>66.89303975947</v>
      </c>
      <c r="J14" s="57">
        <v>2.4052997784056913</v>
      </c>
      <c r="K14" s="57">
        <v>24.914712101412874</v>
      </c>
      <c r="L14" s="13"/>
      <c r="M14" s="2"/>
      <c r="N14" s="85">
        <v>53220.52</v>
      </c>
      <c r="O14" s="85">
        <v>63128.170436441185</v>
      </c>
      <c r="P14" s="85">
        <v>53550.969805031789</v>
      </c>
      <c r="Q14" s="85">
        <v>66893.039759470004</v>
      </c>
      <c r="R14" s="48"/>
    </row>
    <row r="15" spans="1:18" ht="13.1" x14ac:dyDescent="0.25">
      <c r="A15" s="3"/>
      <c r="B15" s="2" t="s">
        <v>26</v>
      </c>
      <c r="C15" s="51">
        <v>395.13056</v>
      </c>
      <c r="D15" s="52">
        <v>412.5248128520202</v>
      </c>
      <c r="E15" s="57">
        <v>28.520202454849255</v>
      </c>
      <c r="F15" s="57">
        <v>4.402153266004083</v>
      </c>
      <c r="G15" s="11"/>
      <c r="H15" s="51">
        <v>1994.3931227388193</v>
      </c>
      <c r="I15" s="52">
        <v>2010.4640527708941</v>
      </c>
      <c r="J15" s="57">
        <v>72.291059847341486</v>
      </c>
      <c r="K15" s="57">
        <v>0.80580552794953242</v>
      </c>
      <c r="L15" s="13"/>
      <c r="M15" s="2"/>
      <c r="N15" s="85">
        <v>395130.56</v>
      </c>
      <c r="O15" s="85">
        <v>412524.8128520202</v>
      </c>
      <c r="P15" s="85">
        <v>1994393.1227388193</v>
      </c>
      <c r="Q15" s="85">
        <v>2010464.052770894</v>
      </c>
      <c r="R15" s="48"/>
    </row>
    <row r="16" spans="1:18" ht="13.1" x14ac:dyDescent="0.25">
      <c r="A16" s="3"/>
      <c r="B16" s="2" t="s">
        <v>27</v>
      </c>
      <c r="C16" s="51">
        <v>0</v>
      </c>
      <c r="D16" s="52">
        <v>0</v>
      </c>
      <c r="E16" s="57" t="s">
        <v>18</v>
      </c>
      <c r="F16" s="57" t="s">
        <v>18</v>
      </c>
      <c r="G16" s="11"/>
      <c r="H16" s="51">
        <v>210.85857923230671</v>
      </c>
      <c r="I16" s="52">
        <v>190.30322931571908</v>
      </c>
      <c r="J16" s="57">
        <v>6.8428093109370938</v>
      </c>
      <c r="K16" s="57">
        <v>-9.7484057757694647</v>
      </c>
      <c r="L16" s="13"/>
      <c r="M16" s="2"/>
      <c r="N16" s="85">
        <v>0</v>
      </c>
      <c r="O16" s="85">
        <v>0</v>
      </c>
      <c r="P16" s="85">
        <v>210858.57923230671</v>
      </c>
      <c r="Q16" s="85">
        <v>190303.22931571907</v>
      </c>
      <c r="R16" s="48"/>
    </row>
    <row r="17" spans="1:18" ht="13.1" x14ac:dyDescent="0.25">
      <c r="A17" s="3"/>
      <c r="B17" s="2" t="s">
        <v>29</v>
      </c>
      <c r="C17" s="51">
        <v>21.2652</v>
      </c>
      <c r="D17" s="52">
        <v>34.839490240865345</v>
      </c>
      <c r="E17" s="57">
        <v>2.4086534534097384</v>
      </c>
      <c r="F17" s="57">
        <v>63.833353276081795</v>
      </c>
      <c r="G17" s="11"/>
      <c r="H17" s="51">
        <v>4.1989999847122936</v>
      </c>
      <c r="I17" s="52">
        <v>6.4297299768803624</v>
      </c>
      <c r="J17" s="57">
        <v>0.23119637176316743</v>
      </c>
      <c r="K17" s="57">
        <v>53.125267927832894</v>
      </c>
      <c r="L17" s="13"/>
      <c r="M17" s="2"/>
      <c r="N17" s="85">
        <v>21265.200000000001</v>
      </c>
      <c r="O17" s="85">
        <v>34839.490240865343</v>
      </c>
      <c r="P17" s="85">
        <v>4198.9999847122936</v>
      </c>
      <c r="Q17" s="85">
        <v>6429.7299768803623</v>
      </c>
      <c r="R17" s="48"/>
    </row>
    <row r="18" spans="1:18" ht="13.1" x14ac:dyDescent="0.25">
      <c r="A18" s="3"/>
      <c r="B18" s="2" t="s">
        <v>145</v>
      </c>
      <c r="C18" s="51">
        <v>56.115720000000003</v>
      </c>
      <c r="D18" s="52">
        <v>54.812860378952692</v>
      </c>
      <c r="E18" s="57">
        <v>3.7895268997986049</v>
      </c>
      <c r="F18" s="57">
        <v>-2.3217373332237612</v>
      </c>
      <c r="G18" s="11"/>
      <c r="H18" s="51">
        <v>55.180909799097513</v>
      </c>
      <c r="I18" s="52">
        <v>60.519689782386926</v>
      </c>
      <c r="J18" s="57">
        <v>2.1761306848392774</v>
      </c>
      <c r="K18" s="57">
        <v>9.6750488578873259</v>
      </c>
      <c r="L18" s="13"/>
      <c r="M18" s="2"/>
      <c r="N18" s="85">
        <v>56115.72</v>
      </c>
      <c r="O18" s="85">
        <v>54812.86037895269</v>
      </c>
      <c r="P18" s="85">
        <v>55180.909799097513</v>
      </c>
      <c r="Q18" s="85">
        <v>60519.689782386929</v>
      </c>
      <c r="R18" s="48"/>
    </row>
    <row r="19" spans="1:18" ht="13.1" x14ac:dyDescent="0.25">
      <c r="A19" s="3"/>
      <c r="B19" s="2" t="s">
        <v>28</v>
      </c>
      <c r="C19" s="51">
        <v>802.62828000000002</v>
      </c>
      <c r="D19" s="52">
        <v>881.12483609172045</v>
      </c>
      <c r="E19" s="57">
        <v>60.917205293894042</v>
      </c>
      <c r="F19" s="57">
        <v>9.7799389889078547</v>
      </c>
      <c r="G19" s="11"/>
      <c r="H19" s="51">
        <v>428.46856844003293</v>
      </c>
      <c r="I19" s="52">
        <v>446.45897839464959</v>
      </c>
      <c r="J19" s="57">
        <v>16.053504006713272</v>
      </c>
      <c r="K19" s="57">
        <v>4.1987700568366204</v>
      </c>
      <c r="L19" s="13"/>
      <c r="M19" s="2"/>
      <c r="N19" s="85">
        <v>802628.28</v>
      </c>
      <c r="O19" s="85">
        <v>881124.8360917205</v>
      </c>
      <c r="P19" s="85">
        <v>428468.56844003295</v>
      </c>
      <c r="Q19" s="85">
        <v>446458.97839464957</v>
      </c>
      <c r="R19" s="48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48"/>
      <c r="O20" s="48"/>
      <c r="P20" s="48"/>
      <c r="Q20" s="48"/>
      <c r="R20" s="48"/>
    </row>
    <row r="21" spans="1:18" x14ac:dyDescent="0.2">
      <c r="A21" s="3"/>
      <c r="B21" s="2" t="s">
        <v>46</v>
      </c>
      <c r="C21" s="51">
        <v>448.35108000000002</v>
      </c>
      <c r="D21" s="52">
        <v>475.65298328846137</v>
      </c>
      <c r="E21" s="57">
        <v>32.884614352897614</v>
      </c>
      <c r="F21" s="57">
        <v>6.0894028154145019</v>
      </c>
      <c r="G21" s="2"/>
      <c r="H21" s="51">
        <v>2258.8026717761577</v>
      </c>
      <c r="I21" s="52">
        <v>2267.6603218460832</v>
      </c>
      <c r="J21" s="57">
        <v>81.539168936684277</v>
      </c>
      <c r="K21" s="57">
        <v>0.39213917092459916</v>
      </c>
      <c r="L21" s="13"/>
      <c r="M21" s="2"/>
      <c r="N21" s="48"/>
      <c r="O21" s="48"/>
      <c r="P21" s="48"/>
      <c r="Q21" s="48"/>
      <c r="R21" s="48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48"/>
      <c r="O22" s="48"/>
      <c r="P22" s="48"/>
      <c r="Q22" s="48"/>
      <c r="R22" s="48"/>
    </row>
    <row r="23" spans="1:18" ht="13.1" x14ac:dyDescent="0.25">
      <c r="A23" s="3"/>
      <c r="B23" s="2"/>
      <c r="C23" s="276" t="s">
        <v>336</v>
      </c>
      <c r="D23" s="276"/>
      <c r="E23" s="276"/>
      <c r="F23" s="276"/>
      <c r="G23" s="276"/>
      <c r="H23" s="276"/>
      <c r="I23" s="276"/>
      <c r="J23" s="276"/>
      <c r="K23" s="276"/>
      <c r="L23" s="13"/>
      <c r="M23" s="2"/>
      <c r="N23" s="48"/>
      <c r="O23" s="48"/>
      <c r="P23" s="48"/>
      <c r="Q23" s="48"/>
      <c r="R23" s="48"/>
    </row>
    <row r="24" spans="1:18" x14ac:dyDescent="0.2">
      <c r="A24" s="3"/>
      <c r="B24" s="2"/>
      <c r="C24" s="2"/>
      <c r="D24" s="2"/>
      <c r="E24" s="75"/>
      <c r="F24" s="75"/>
      <c r="G24" s="2"/>
      <c r="H24" s="2"/>
      <c r="I24" s="2"/>
      <c r="J24" s="5"/>
      <c r="K24" s="5"/>
      <c r="L24" s="13"/>
      <c r="M24" s="2"/>
      <c r="N24" s="49"/>
      <c r="O24" s="48"/>
      <c r="P24" s="48"/>
      <c r="Q24" s="48"/>
      <c r="R24" s="48"/>
    </row>
    <row r="25" spans="1:18" ht="15.05" customHeight="1" x14ac:dyDescent="0.25">
      <c r="A25" s="3"/>
      <c r="B25" s="2"/>
      <c r="C25" s="276" t="s">
        <v>54</v>
      </c>
      <c r="D25" s="276"/>
      <c r="E25" s="287" t="s">
        <v>326</v>
      </c>
      <c r="F25" s="287" t="s">
        <v>327</v>
      </c>
      <c r="G25" s="11"/>
      <c r="H25" s="276" t="s">
        <v>55</v>
      </c>
      <c r="I25" s="276"/>
      <c r="J25" s="287" t="s">
        <v>326</v>
      </c>
      <c r="K25" s="287" t="s">
        <v>327</v>
      </c>
      <c r="L25" s="13"/>
      <c r="M25" s="95"/>
      <c r="N25" s="218"/>
      <c r="O25" s="64"/>
      <c r="P25" s="64"/>
      <c r="Q25" s="64"/>
      <c r="R25" s="64"/>
    </row>
    <row r="26" spans="1:18" ht="13.1" x14ac:dyDescent="0.25">
      <c r="A26" s="3"/>
      <c r="B26" s="2"/>
      <c r="C26" s="20">
        <v>2024</v>
      </c>
      <c r="D26" s="20">
        <v>2025</v>
      </c>
      <c r="E26" s="287"/>
      <c r="F26" s="287"/>
      <c r="G26" s="11"/>
      <c r="H26" s="20">
        <v>2024</v>
      </c>
      <c r="I26" s="20">
        <v>2025</v>
      </c>
      <c r="J26" s="287"/>
      <c r="K26" s="287"/>
      <c r="L26" s="13"/>
      <c r="M26" s="95"/>
      <c r="N26" s="308"/>
      <c r="O26" s="308"/>
      <c r="P26" s="308"/>
      <c r="Q26" s="308"/>
      <c r="R26" s="64"/>
    </row>
    <row r="27" spans="1:18" ht="6.05" customHeight="1" x14ac:dyDescent="0.25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95"/>
      <c r="N27" s="64"/>
      <c r="O27" s="64"/>
      <c r="P27" s="64"/>
      <c r="Q27" s="64"/>
      <c r="R27" s="64"/>
    </row>
    <row r="28" spans="1:18" ht="13.1" x14ac:dyDescent="0.25">
      <c r="A28" s="3"/>
      <c r="B28" s="21" t="s">
        <v>64</v>
      </c>
      <c r="C28" s="50">
        <v>1328.3602799999999</v>
      </c>
      <c r="D28" s="50">
        <v>1446.4301699999999</v>
      </c>
      <c r="E28" s="50">
        <v>100</v>
      </c>
      <c r="F28" s="60">
        <v>8.888393591533772</v>
      </c>
      <c r="G28" s="11"/>
      <c r="H28" s="50">
        <v>2746.6511500000006</v>
      </c>
      <c r="I28" s="50">
        <v>2781.0687200000002</v>
      </c>
      <c r="J28" s="50">
        <v>100</v>
      </c>
      <c r="K28" s="60">
        <v>1.2530739478874064</v>
      </c>
      <c r="L28" s="13"/>
      <c r="M28" s="95"/>
      <c r="N28" s="64"/>
      <c r="O28" s="64"/>
      <c r="P28" s="64"/>
      <c r="Q28" s="64"/>
      <c r="R28" s="64"/>
    </row>
    <row r="29" spans="1:18" ht="13.1" x14ac:dyDescent="0.25">
      <c r="A29" s="3"/>
      <c r="B29" s="2" t="s">
        <v>25</v>
      </c>
      <c r="C29" s="51">
        <v>53.220519999999993</v>
      </c>
      <c r="D29" s="52">
        <v>63.128170436441188</v>
      </c>
      <c r="E29" s="57">
        <v>4.364411898048365</v>
      </c>
      <c r="F29" s="57">
        <v>18.616222533040251</v>
      </c>
      <c r="G29" s="11"/>
      <c r="H29" s="51">
        <v>53.550969805031791</v>
      </c>
      <c r="I29" s="52">
        <v>66.89303975947</v>
      </c>
      <c r="J29" s="57">
        <v>2.4052997784056913</v>
      </c>
      <c r="K29" s="57">
        <v>24.914712101412874</v>
      </c>
      <c r="L29" s="13"/>
      <c r="M29" s="95"/>
      <c r="N29" s="193"/>
      <c r="O29" s="193"/>
      <c r="P29" s="193"/>
      <c r="Q29" s="193"/>
      <c r="R29" s="64"/>
    </row>
    <row r="30" spans="1:18" ht="13.1" x14ac:dyDescent="0.25">
      <c r="A30" s="3"/>
      <c r="B30" s="2" t="s">
        <v>26</v>
      </c>
      <c r="C30" s="51">
        <v>395.13056</v>
      </c>
      <c r="D30" s="52">
        <v>412.5248128520202</v>
      </c>
      <c r="E30" s="57">
        <v>28.520202454849255</v>
      </c>
      <c r="F30" s="57">
        <v>4.402153266004083</v>
      </c>
      <c r="G30" s="11"/>
      <c r="H30" s="51">
        <v>1994.3931227388193</v>
      </c>
      <c r="I30" s="52">
        <v>2010.4640527708941</v>
      </c>
      <c r="J30" s="57">
        <v>72.291059847341486</v>
      </c>
      <c r="K30" s="57">
        <v>0.80580552794953242</v>
      </c>
      <c r="L30" s="13"/>
      <c r="M30" s="95"/>
      <c r="N30" s="193"/>
      <c r="O30" s="193"/>
      <c r="P30" s="193"/>
      <c r="Q30" s="193"/>
      <c r="R30" s="64"/>
    </row>
    <row r="31" spans="1:18" ht="13.1" x14ac:dyDescent="0.25">
      <c r="A31" s="3"/>
      <c r="B31" s="2" t="s">
        <v>27</v>
      </c>
      <c r="C31" s="51">
        <v>0</v>
      </c>
      <c r="D31" s="52">
        <v>0</v>
      </c>
      <c r="E31" s="57" t="s">
        <v>18</v>
      </c>
      <c r="F31" s="57" t="s">
        <v>18</v>
      </c>
      <c r="G31" s="11"/>
      <c r="H31" s="51">
        <v>210.85857923230671</v>
      </c>
      <c r="I31" s="52">
        <v>190.30322931571908</v>
      </c>
      <c r="J31" s="57">
        <v>6.8428093109370938</v>
      </c>
      <c r="K31" s="57">
        <v>-9.7484057757694647</v>
      </c>
      <c r="L31" s="13"/>
      <c r="M31" s="95"/>
      <c r="N31" s="193"/>
      <c r="O31" s="193"/>
      <c r="P31" s="193"/>
      <c r="Q31" s="193"/>
      <c r="R31" s="64"/>
    </row>
    <row r="32" spans="1:18" ht="13.1" x14ac:dyDescent="0.25">
      <c r="A32" s="3"/>
      <c r="B32" s="2" t="s">
        <v>29</v>
      </c>
      <c r="C32" s="51">
        <v>21.2652</v>
      </c>
      <c r="D32" s="52">
        <v>34.839490240865345</v>
      </c>
      <c r="E32" s="57">
        <v>2.4086534534097384</v>
      </c>
      <c r="F32" s="57">
        <v>63.833353276081795</v>
      </c>
      <c r="G32" s="11"/>
      <c r="H32" s="51">
        <v>4.1989999847122936</v>
      </c>
      <c r="I32" s="52">
        <v>6.4297299768803624</v>
      </c>
      <c r="J32" s="57">
        <v>0.23119637176316743</v>
      </c>
      <c r="K32" s="57">
        <v>53.125267927832894</v>
      </c>
      <c r="L32" s="13"/>
      <c r="M32" s="95"/>
      <c r="N32" s="193"/>
      <c r="O32" s="193"/>
      <c r="P32" s="193"/>
      <c r="Q32" s="193"/>
      <c r="R32" s="64"/>
    </row>
    <row r="33" spans="1:18" ht="13.1" x14ac:dyDescent="0.25">
      <c r="A33" s="3"/>
      <c r="B33" s="2" t="s">
        <v>145</v>
      </c>
      <c r="C33" s="51">
        <v>56.115720000000003</v>
      </c>
      <c r="D33" s="52">
        <v>54.812860378952692</v>
      </c>
      <c r="E33" s="57">
        <v>3.7895268997986049</v>
      </c>
      <c r="F33" s="57">
        <v>-2.3217373332237612</v>
      </c>
      <c r="G33" s="11"/>
      <c r="H33" s="51">
        <v>55.180909799097513</v>
      </c>
      <c r="I33" s="52">
        <v>60.519689782386926</v>
      </c>
      <c r="J33" s="57">
        <v>2.1761306848392774</v>
      </c>
      <c r="K33" s="57">
        <v>9.6750488578873259</v>
      </c>
      <c r="L33" s="13"/>
      <c r="M33" s="95"/>
      <c r="N33" s="193"/>
      <c r="O33" s="193"/>
      <c r="P33" s="193"/>
      <c r="Q33" s="193"/>
      <c r="R33" s="64"/>
    </row>
    <row r="34" spans="1:18" ht="13.1" x14ac:dyDescent="0.25">
      <c r="A34" s="3"/>
      <c r="B34" s="2" t="s">
        <v>28</v>
      </c>
      <c r="C34" s="51">
        <v>802.62828000000002</v>
      </c>
      <c r="D34" s="52">
        <v>881.12483609172045</v>
      </c>
      <c r="E34" s="57">
        <v>60.917205293894042</v>
      </c>
      <c r="F34" s="57">
        <v>9.7799389889078547</v>
      </c>
      <c r="G34" s="11"/>
      <c r="H34" s="51">
        <v>428.46856844003293</v>
      </c>
      <c r="I34" s="52">
        <v>446.45897839464959</v>
      </c>
      <c r="J34" s="57">
        <v>16.053504006713272</v>
      </c>
      <c r="K34" s="57">
        <v>4.1987700568366204</v>
      </c>
      <c r="L34" s="13"/>
      <c r="M34" s="95"/>
      <c r="N34" s="193"/>
      <c r="O34" s="193"/>
      <c r="P34" s="193"/>
      <c r="Q34" s="193"/>
      <c r="R34" s="64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95"/>
      <c r="N35" s="64"/>
      <c r="O35" s="64"/>
      <c r="P35" s="64"/>
      <c r="Q35" s="64"/>
      <c r="R35" s="64"/>
    </row>
    <row r="36" spans="1:18" x14ac:dyDescent="0.2">
      <c r="A36" s="3"/>
      <c r="B36" s="2" t="s">
        <v>46</v>
      </c>
      <c r="C36" s="51">
        <v>448.35108000000002</v>
      </c>
      <c r="D36" s="52">
        <v>475.65298328846137</v>
      </c>
      <c r="E36" s="57">
        <v>32.884614352897614</v>
      </c>
      <c r="F36" s="57">
        <v>6.0894028154145019</v>
      </c>
      <c r="G36" s="2"/>
      <c r="H36" s="51">
        <v>2258.8026717761577</v>
      </c>
      <c r="I36" s="52">
        <v>2267.6603218460832</v>
      </c>
      <c r="J36" s="57">
        <v>81.539168936684277</v>
      </c>
      <c r="K36" s="57">
        <v>0.39213917092459916</v>
      </c>
      <c r="L36" s="13"/>
      <c r="M36" s="95"/>
      <c r="N36" s="64"/>
      <c r="O36" s="64"/>
      <c r="P36" s="64"/>
      <c r="Q36" s="64"/>
      <c r="R36" s="64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95"/>
      <c r="N37" s="64"/>
      <c r="O37" s="64"/>
      <c r="P37" s="64"/>
      <c r="Q37" s="64"/>
      <c r="R37" s="64"/>
    </row>
    <row r="38" spans="1:18" ht="13.1" x14ac:dyDescent="0.2">
      <c r="A38" s="3"/>
      <c r="B38" s="281" t="s">
        <v>192</v>
      </c>
      <c r="C38" s="281"/>
      <c r="D38" s="281"/>
      <c r="E38" s="281"/>
      <c r="F38" s="281"/>
      <c r="G38" s="281" t="s">
        <v>191</v>
      </c>
      <c r="H38" s="281"/>
      <c r="I38" s="281"/>
      <c r="J38" s="281"/>
      <c r="K38" s="281"/>
      <c r="L38" s="316"/>
      <c r="M38" s="95"/>
      <c r="N38" s="64"/>
      <c r="O38" s="64"/>
      <c r="P38" s="64"/>
      <c r="Q38" s="64"/>
      <c r="R38" s="64"/>
    </row>
    <row r="39" spans="1:18" ht="13.1" x14ac:dyDescent="0.2">
      <c r="A39" s="3"/>
      <c r="B39" s="281" t="s">
        <v>333</v>
      </c>
      <c r="C39" s="281"/>
      <c r="D39" s="281"/>
      <c r="E39" s="281"/>
      <c r="F39" s="281"/>
      <c r="G39" s="281" t="s">
        <v>333</v>
      </c>
      <c r="H39" s="281"/>
      <c r="I39" s="281"/>
      <c r="J39" s="281"/>
      <c r="K39" s="281"/>
      <c r="L39" s="13"/>
      <c r="M39" s="95"/>
      <c r="N39" s="64"/>
      <c r="O39" s="64"/>
      <c r="P39" s="64"/>
      <c r="Q39" s="64"/>
      <c r="R39" s="64"/>
    </row>
    <row r="40" spans="1:18" ht="13.1" x14ac:dyDescent="0.25">
      <c r="A40" s="3"/>
      <c r="B40" s="2"/>
      <c r="C40" s="19"/>
      <c r="D40" s="19"/>
      <c r="E40" s="19"/>
      <c r="F40" s="37"/>
      <c r="G40" s="87"/>
      <c r="H40" s="37"/>
      <c r="I40" s="32"/>
      <c r="J40" s="32"/>
      <c r="K40" s="32"/>
      <c r="L40" s="13"/>
      <c r="M40" s="95"/>
      <c r="N40" s="64"/>
      <c r="O40" s="64"/>
      <c r="P40" s="64"/>
      <c r="Q40" s="64"/>
      <c r="R40" s="64"/>
    </row>
    <row r="41" spans="1:18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95"/>
      <c r="N41" s="64"/>
      <c r="O41" s="64"/>
      <c r="P41" s="64"/>
      <c r="Q41" s="64"/>
      <c r="R41" s="64"/>
    </row>
    <row r="42" spans="1:18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95"/>
      <c r="N42" s="64"/>
      <c r="O42" s="64"/>
      <c r="P42" s="64"/>
      <c r="Q42" s="64"/>
      <c r="R42" s="64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95"/>
      <c r="N43" s="64"/>
      <c r="O43" s="64"/>
      <c r="P43" s="64"/>
      <c r="Q43" s="64"/>
      <c r="R43" s="64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95"/>
      <c r="N44" s="64"/>
      <c r="O44" s="64"/>
      <c r="P44" s="64"/>
      <c r="Q44" s="64"/>
      <c r="R44" s="64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95"/>
      <c r="N45" s="64"/>
      <c r="O45" s="64"/>
      <c r="P45" s="64"/>
      <c r="Q45" s="64"/>
      <c r="R45" s="64"/>
    </row>
    <row r="46" spans="1:18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95"/>
      <c r="N46" s="64"/>
      <c r="O46" s="64"/>
      <c r="P46" s="64"/>
      <c r="Q46" s="64"/>
      <c r="R46" s="64"/>
    </row>
    <row r="47" spans="1:18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8" ht="13.1" x14ac:dyDescent="0.25">
      <c r="A48" s="3"/>
      <c r="B48" s="2"/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</row>
    <row r="49" spans="1:13" ht="13.1" x14ac:dyDescent="0.25">
      <c r="A49" s="3"/>
      <c r="B49" s="2"/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</row>
    <row r="50" spans="1:13" x14ac:dyDescent="0.2">
      <c r="A50" s="194" t="s">
        <v>330</v>
      </c>
      <c r="B50" s="197"/>
      <c r="C50" s="197"/>
      <c r="D50" s="197"/>
      <c r="E50" s="197"/>
      <c r="F50" s="197"/>
      <c r="G50" s="197"/>
      <c r="H50" s="197"/>
      <c r="I50" s="197"/>
      <c r="J50" s="197"/>
      <c r="K50" s="197"/>
      <c r="L50" s="13"/>
      <c r="M50" s="2"/>
    </row>
    <row r="51" spans="1:13" x14ac:dyDescent="0.2">
      <c r="A51" s="194" t="s">
        <v>190</v>
      </c>
      <c r="B51" s="197"/>
      <c r="C51" s="197"/>
      <c r="D51" s="197"/>
      <c r="E51" s="197"/>
      <c r="F51" s="197"/>
      <c r="G51" s="197"/>
      <c r="H51" s="197"/>
      <c r="I51" s="197"/>
      <c r="J51" s="197"/>
      <c r="K51" s="197"/>
      <c r="L51" s="13"/>
      <c r="M51" s="2"/>
    </row>
    <row r="52" spans="1:13" x14ac:dyDescent="0.2">
      <c r="A52" s="194" t="s">
        <v>356</v>
      </c>
      <c r="B52" s="197"/>
      <c r="C52" s="197"/>
      <c r="D52" s="197"/>
      <c r="E52" s="197"/>
      <c r="F52" s="197"/>
      <c r="G52" s="197"/>
      <c r="H52" s="197"/>
      <c r="I52" s="197"/>
      <c r="J52" s="197"/>
      <c r="K52" s="197"/>
      <c r="L52" s="13"/>
      <c r="M52" s="2"/>
    </row>
    <row r="53" spans="1:13" x14ac:dyDescent="0.2">
      <c r="A53" s="199" t="s">
        <v>160</v>
      </c>
      <c r="B53" s="204"/>
      <c r="C53" s="204"/>
      <c r="D53" s="204"/>
      <c r="E53" s="204"/>
      <c r="F53" s="204"/>
      <c r="G53" s="204"/>
      <c r="H53" s="204"/>
      <c r="I53" s="204"/>
      <c r="J53" s="204"/>
      <c r="K53" s="204"/>
      <c r="L53" s="43"/>
      <c r="M53" s="2"/>
    </row>
    <row r="55" spans="1:13" x14ac:dyDescent="0.2">
      <c r="D55" s="64"/>
      <c r="E55" s="64"/>
      <c r="F55" s="64"/>
      <c r="G55" s="64"/>
      <c r="H55" s="64"/>
      <c r="I55" s="64"/>
      <c r="J55" s="64"/>
      <c r="K55" s="64"/>
    </row>
    <row r="56" spans="1:13" x14ac:dyDescent="0.2">
      <c r="D56" s="64"/>
      <c r="E56" s="48"/>
      <c r="F56" s="48"/>
      <c r="G56" s="48"/>
      <c r="H56" s="48"/>
      <c r="I56" s="48"/>
      <c r="J56" s="48"/>
      <c r="K56" s="64"/>
    </row>
    <row r="57" spans="1:13" x14ac:dyDescent="0.2">
      <c r="D57" s="64"/>
      <c r="E57" s="48"/>
      <c r="F57" s="48"/>
      <c r="G57" s="48"/>
      <c r="H57" s="48"/>
      <c r="I57" s="48"/>
      <c r="J57" s="48"/>
      <c r="K57" s="64"/>
    </row>
    <row r="58" spans="1:13" x14ac:dyDescent="0.2">
      <c r="D58" s="64"/>
      <c r="E58" s="48"/>
      <c r="F58" s="48"/>
      <c r="G58" s="48" t="s">
        <v>75</v>
      </c>
      <c r="H58" s="48" t="s">
        <v>55</v>
      </c>
      <c r="I58" s="48"/>
      <c r="J58" s="48"/>
      <c r="K58" s="64"/>
    </row>
    <row r="59" spans="1:13" x14ac:dyDescent="0.2">
      <c r="D59" s="64"/>
      <c r="E59" s="48"/>
      <c r="F59" s="48" t="s">
        <v>46</v>
      </c>
      <c r="G59" s="49">
        <v>475.65298328846137</v>
      </c>
      <c r="H59" s="49">
        <v>2267.6603218460832</v>
      </c>
      <c r="I59" s="48"/>
      <c r="J59" s="48"/>
      <c r="K59" s="64"/>
    </row>
    <row r="60" spans="1:13" x14ac:dyDescent="0.2">
      <c r="D60" s="64"/>
      <c r="E60" s="48"/>
      <c r="F60" s="48" t="s">
        <v>73</v>
      </c>
      <c r="G60" s="49">
        <v>970.77718671153843</v>
      </c>
      <c r="H60" s="49">
        <v>513.40839815391701</v>
      </c>
      <c r="I60" s="48"/>
      <c r="J60" s="48"/>
      <c r="K60" s="64"/>
    </row>
    <row r="61" spans="1:13" x14ac:dyDescent="0.2">
      <c r="D61" s="64"/>
      <c r="E61" s="64"/>
      <c r="F61" s="64"/>
      <c r="G61" s="64"/>
      <c r="H61" s="64"/>
      <c r="I61" s="64"/>
      <c r="J61" s="64"/>
      <c r="K61" s="64"/>
    </row>
    <row r="62" spans="1:13" x14ac:dyDescent="0.2">
      <c r="D62" s="64"/>
      <c r="E62" s="64"/>
      <c r="F62" s="64"/>
      <c r="G62" s="64"/>
      <c r="H62" s="64"/>
      <c r="I62" s="64"/>
      <c r="J62" s="64"/>
      <c r="K62" s="64"/>
    </row>
    <row r="63" spans="1:13" x14ac:dyDescent="0.2">
      <c r="D63" s="64"/>
      <c r="E63" s="64"/>
      <c r="F63" s="64"/>
      <c r="G63" s="64"/>
      <c r="H63" s="64"/>
      <c r="I63" s="64"/>
      <c r="J63" s="64"/>
      <c r="K63" s="64"/>
    </row>
    <row r="64" spans="1:13" x14ac:dyDescent="0.2">
      <c r="D64" s="64"/>
      <c r="E64" s="64"/>
      <c r="F64" s="64"/>
      <c r="G64" s="64"/>
      <c r="H64" s="64"/>
      <c r="I64" s="64"/>
      <c r="J64" s="64"/>
      <c r="K64" s="64"/>
    </row>
    <row r="65" spans="4:11" x14ac:dyDescent="0.2">
      <c r="D65" s="64"/>
      <c r="E65" s="64"/>
      <c r="F65" s="64"/>
      <c r="G65" s="64"/>
      <c r="H65" s="64"/>
      <c r="I65" s="64"/>
      <c r="J65" s="64"/>
      <c r="K65" s="64"/>
    </row>
    <row r="66" spans="4:11" x14ac:dyDescent="0.2">
      <c r="D66" s="64"/>
      <c r="E66" s="64"/>
      <c r="F66" s="64"/>
      <c r="G66" s="64"/>
      <c r="H66" s="64"/>
      <c r="I66" s="64"/>
      <c r="J66" s="64"/>
      <c r="K66" s="64"/>
    </row>
    <row r="67" spans="4:11" x14ac:dyDescent="0.2">
      <c r="D67" s="64"/>
      <c r="E67" s="64"/>
      <c r="F67" s="64"/>
      <c r="G67" s="64"/>
      <c r="H67" s="64"/>
      <c r="I67" s="64"/>
      <c r="J67" s="64"/>
      <c r="K67" s="64"/>
    </row>
    <row r="68" spans="4:11" x14ac:dyDescent="0.2">
      <c r="D68" s="64"/>
      <c r="E68" s="64"/>
      <c r="F68" s="64"/>
      <c r="G68" s="64"/>
      <c r="H68" s="64"/>
      <c r="I68" s="64"/>
      <c r="J68" s="64"/>
      <c r="K68" s="64"/>
    </row>
    <row r="69" spans="4:11" x14ac:dyDescent="0.2">
      <c r="D69" s="64"/>
      <c r="E69" s="64"/>
      <c r="F69" s="64"/>
      <c r="G69" s="64"/>
      <c r="H69" s="64"/>
      <c r="I69" s="64"/>
      <c r="J69" s="64"/>
      <c r="K69" s="64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3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5" width="10" style="10" customWidth="1"/>
    <col min="6" max="6" width="11.33203125" style="10" customWidth="1"/>
    <col min="7" max="10" width="10" style="10" customWidth="1"/>
    <col min="11" max="11" width="11.33203125" style="10" customWidth="1"/>
    <col min="12" max="12" width="1.88671875" style="10" customWidth="1"/>
    <col min="13" max="13" width="10.88671875" style="10"/>
    <col min="14" max="15" width="10.33203125" style="48" bestFit="1" customWidth="1"/>
    <col min="16" max="17" width="9" style="48" bestFit="1" customWidth="1"/>
    <col min="18" max="19" width="10.88671875" style="48"/>
    <col min="20" max="22" width="10.88671875" style="63"/>
    <col min="23" max="16384" width="10.88671875" style="10"/>
  </cols>
  <sheetData>
    <row r="1" spans="1:17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7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6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ht="13.1" x14ac:dyDescent="0.25">
      <c r="A7" s="3"/>
      <c r="B7" s="11"/>
      <c r="C7" s="280" t="s">
        <v>76</v>
      </c>
      <c r="D7" s="280"/>
      <c r="E7" s="280"/>
      <c r="F7" s="280"/>
      <c r="G7" s="280"/>
      <c r="H7" s="280"/>
      <c r="I7" s="280"/>
      <c r="J7" s="280"/>
      <c r="K7" s="280"/>
      <c r="L7" s="13"/>
      <c r="M7" s="2"/>
    </row>
    <row r="8" spans="1:17" ht="13.1" x14ac:dyDescent="0.25">
      <c r="A8" s="3"/>
      <c r="B8" s="11"/>
      <c r="C8" s="280" t="s">
        <v>337</v>
      </c>
      <c r="D8" s="280"/>
      <c r="E8" s="280"/>
      <c r="F8" s="280"/>
      <c r="G8" s="280"/>
      <c r="H8" s="280"/>
      <c r="I8" s="280"/>
      <c r="J8" s="280"/>
      <c r="K8" s="280"/>
      <c r="L8" s="13"/>
      <c r="M8" s="2"/>
    </row>
    <row r="9" spans="1:17" ht="7.55" customHeight="1" x14ac:dyDescent="0.25">
      <c r="A9" s="3"/>
      <c r="B9" s="11"/>
      <c r="C9" s="20"/>
      <c r="D9" s="20"/>
      <c r="E9" s="82"/>
      <c r="F9" s="82"/>
      <c r="G9" s="11"/>
      <c r="H9" s="20"/>
      <c r="I9" s="11"/>
      <c r="J9" s="83"/>
      <c r="K9" s="83"/>
      <c r="L9" s="13"/>
      <c r="M9" s="2"/>
    </row>
    <row r="10" spans="1:17" ht="15.75" customHeight="1" x14ac:dyDescent="0.25">
      <c r="A10" s="3"/>
      <c r="B10" s="2"/>
      <c r="C10" s="276" t="s">
        <v>54</v>
      </c>
      <c r="D10" s="276"/>
      <c r="E10" s="287" t="s">
        <v>326</v>
      </c>
      <c r="F10" s="287" t="s">
        <v>327</v>
      </c>
      <c r="G10" s="11"/>
      <c r="H10" s="276" t="s">
        <v>55</v>
      </c>
      <c r="I10" s="276"/>
      <c r="J10" s="287" t="s">
        <v>326</v>
      </c>
      <c r="K10" s="287" t="s">
        <v>327</v>
      </c>
      <c r="L10" s="13"/>
      <c r="M10" s="2"/>
    </row>
    <row r="11" spans="1:17" ht="15.75" customHeight="1" x14ac:dyDescent="0.25">
      <c r="A11" s="3"/>
      <c r="B11" s="2"/>
      <c r="C11" s="20">
        <v>2024</v>
      </c>
      <c r="D11" s="20">
        <v>2025</v>
      </c>
      <c r="E11" s="287"/>
      <c r="F11" s="287"/>
      <c r="G11" s="11"/>
      <c r="H11" s="20">
        <v>2024</v>
      </c>
      <c r="I11" s="20">
        <v>2025</v>
      </c>
      <c r="J11" s="287"/>
      <c r="K11" s="287"/>
      <c r="L11" s="13"/>
      <c r="N11" s="318" t="s">
        <v>54</v>
      </c>
      <c r="O11" s="318"/>
      <c r="P11" s="300" t="s">
        <v>55</v>
      </c>
      <c r="Q11" s="300"/>
    </row>
    <row r="12" spans="1:17" ht="6.05" customHeight="1" x14ac:dyDescent="0.25">
      <c r="A12" s="3"/>
      <c r="B12" s="2"/>
      <c r="C12" s="20"/>
      <c r="D12" s="20"/>
      <c r="E12" s="20"/>
      <c r="F12" s="84"/>
      <c r="G12" s="11"/>
      <c r="H12" s="20"/>
      <c r="I12" s="20"/>
      <c r="J12" s="20"/>
      <c r="K12" s="20"/>
      <c r="L12" s="13"/>
      <c r="M12" s="2"/>
    </row>
    <row r="13" spans="1:17" ht="13.1" x14ac:dyDescent="0.25">
      <c r="A13" s="3"/>
      <c r="B13" s="21" t="s">
        <v>65</v>
      </c>
      <c r="C13" s="50">
        <v>1328.3602800000001</v>
      </c>
      <c r="D13" s="50">
        <v>1446.4301699999999</v>
      </c>
      <c r="E13" s="50">
        <v>100</v>
      </c>
      <c r="F13" s="60">
        <v>8.8883935915337489</v>
      </c>
      <c r="G13" s="11"/>
      <c r="H13" s="50">
        <v>2746.6511500000006</v>
      </c>
      <c r="I13" s="50">
        <v>2781.0687200000002</v>
      </c>
      <c r="J13" s="50">
        <v>100</v>
      </c>
      <c r="K13" s="60">
        <v>1.2530739478874064</v>
      </c>
      <c r="L13" s="13"/>
      <c r="M13" s="2"/>
      <c r="N13" s="48">
        <v>2024</v>
      </c>
      <c r="O13" s="48">
        <v>2025</v>
      </c>
      <c r="P13" s="48">
        <v>2024</v>
      </c>
      <c r="Q13" s="48">
        <v>2025</v>
      </c>
    </row>
    <row r="14" spans="1:17" ht="13.1" x14ac:dyDescent="0.25">
      <c r="A14" s="3"/>
      <c r="B14" s="2" t="s">
        <v>30</v>
      </c>
      <c r="C14" s="51">
        <v>12.810610096439273</v>
      </c>
      <c r="D14" s="52">
        <v>16.514009999999999</v>
      </c>
      <c r="E14" s="57">
        <v>1.1417080715344869</v>
      </c>
      <c r="F14" s="57">
        <v>28.908848803306331</v>
      </c>
      <c r="G14" s="11"/>
      <c r="H14" s="51">
        <v>4.6436900000000003</v>
      </c>
      <c r="I14" s="52">
        <v>0.53574999999999995</v>
      </c>
      <c r="J14" s="57">
        <v>1.9264176974382707E-2</v>
      </c>
      <c r="K14" s="57">
        <v>-88.462838819990139</v>
      </c>
      <c r="L14" s="13"/>
      <c r="M14" s="2"/>
      <c r="N14" s="85">
        <v>12810.610096439274</v>
      </c>
      <c r="O14" s="85">
        <v>16514.009999999998</v>
      </c>
      <c r="P14" s="85">
        <v>4643.6900000000005</v>
      </c>
      <c r="Q14" s="85">
        <v>535.75</v>
      </c>
    </row>
    <row r="15" spans="1:17" ht="13.1" x14ac:dyDescent="0.25">
      <c r="A15" s="3"/>
      <c r="B15" s="2" t="s">
        <v>31</v>
      </c>
      <c r="C15" s="51">
        <v>30.035230226107561</v>
      </c>
      <c r="D15" s="52">
        <v>25.938380000000002</v>
      </c>
      <c r="E15" s="57">
        <v>1.793268734155345</v>
      </c>
      <c r="F15" s="57">
        <v>-13.640149235634791</v>
      </c>
      <c r="G15" s="11"/>
      <c r="H15" s="51">
        <v>540.42405000000019</v>
      </c>
      <c r="I15" s="52">
        <v>521.33647999999994</v>
      </c>
      <c r="J15" s="57">
        <v>18.745904272369074</v>
      </c>
      <c r="K15" s="57">
        <v>-3.5319616142176269</v>
      </c>
      <c r="L15" s="13"/>
      <c r="M15" s="2"/>
      <c r="N15" s="85">
        <v>30035.23022610756</v>
      </c>
      <c r="O15" s="85">
        <v>25938.38</v>
      </c>
      <c r="P15" s="85">
        <v>540424.05000000016</v>
      </c>
      <c r="Q15" s="85">
        <v>521336.48</v>
      </c>
    </row>
    <row r="16" spans="1:17" ht="13.1" x14ac:dyDescent="0.25">
      <c r="A16" s="3"/>
      <c r="B16" s="2" t="s">
        <v>32</v>
      </c>
      <c r="C16" s="51">
        <v>245.72171184981224</v>
      </c>
      <c r="D16" s="52">
        <v>239.08403000000001</v>
      </c>
      <c r="E16" s="57">
        <v>16.529248003724923</v>
      </c>
      <c r="F16" s="57">
        <v>-2.7013005077342278</v>
      </c>
      <c r="G16" s="11"/>
      <c r="H16" s="51">
        <v>98.118120000000005</v>
      </c>
      <c r="I16" s="52">
        <v>122.59485000000001</v>
      </c>
      <c r="J16" s="57">
        <v>4.4081920420866112</v>
      </c>
      <c r="K16" s="57">
        <v>24.946187309744627</v>
      </c>
      <c r="L16" s="13"/>
      <c r="M16" s="2"/>
      <c r="N16" s="85">
        <v>245721.71184981224</v>
      </c>
      <c r="O16" s="85">
        <v>239084.03</v>
      </c>
      <c r="P16" s="85">
        <v>98118.12000000001</v>
      </c>
      <c r="Q16" s="85">
        <v>122594.85</v>
      </c>
    </row>
    <row r="17" spans="1:17" ht="13.1" x14ac:dyDescent="0.25">
      <c r="A17" s="3"/>
      <c r="B17" s="2" t="s">
        <v>33</v>
      </c>
      <c r="C17" s="51">
        <v>718.12802540612381</v>
      </c>
      <c r="D17" s="52">
        <v>845.68593999999996</v>
      </c>
      <c r="E17" s="57">
        <v>58.467111481780009</v>
      </c>
      <c r="F17" s="57">
        <v>17.762559053692151</v>
      </c>
      <c r="G17" s="11"/>
      <c r="H17" s="51">
        <v>837.5231100000002</v>
      </c>
      <c r="I17" s="52">
        <v>920.88396</v>
      </c>
      <c r="J17" s="57">
        <v>33.112592773327798</v>
      </c>
      <c r="K17" s="57">
        <v>9.9532596778135307</v>
      </c>
      <c r="L17" s="13"/>
      <c r="M17" s="2"/>
      <c r="N17" s="85">
        <v>718128.02540612384</v>
      </c>
      <c r="O17" s="85">
        <v>845685.94</v>
      </c>
      <c r="P17" s="85">
        <v>837523.11000000022</v>
      </c>
      <c r="Q17" s="85">
        <v>920883.96</v>
      </c>
    </row>
    <row r="18" spans="1:17" ht="13.1" x14ac:dyDescent="0.25">
      <c r="A18" s="3"/>
      <c r="B18" s="2" t="s">
        <v>34</v>
      </c>
      <c r="C18" s="51">
        <v>151.27759113882951</v>
      </c>
      <c r="D18" s="52">
        <v>150.13746</v>
      </c>
      <c r="E18" s="57">
        <v>10.379862306107734</v>
      </c>
      <c r="F18" s="57">
        <v>-0.75366822689765245</v>
      </c>
      <c r="G18" s="11"/>
      <c r="H18" s="51">
        <v>443.38964000000016</v>
      </c>
      <c r="I18" s="52">
        <v>387.10892000000001</v>
      </c>
      <c r="J18" s="57">
        <v>13.919430225370338</v>
      </c>
      <c r="K18" s="57">
        <v>-12.693287105219719</v>
      </c>
      <c r="L18" s="13"/>
      <c r="M18" s="2"/>
      <c r="N18" s="85">
        <v>151277.59113882951</v>
      </c>
      <c r="O18" s="85">
        <v>150137.46</v>
      </c>
      <c r="P18" s="85">
        <v>443389.64000000013</v>
      </c>
      <c r="Q18" s="85">
        <v>387108.92</v>
      </c>
    </row>
    <row r="19" spans="1:17" ht="13.1" x14ac:dyDescent="0.25">
      <c r="A19" s="3"/>
      <c r="B19" s="32" t="s">
        <v>35</v>
      </c>
      <c r="C19" s="51">
        <v>170.38711128268747</v>
      </c>
      <c r="D19" s="52">
        <v>169.07035000000002</v>
      </c>
      <c r="E19" s="57">
        <v>11.688801402697514</v>
      </c>
      <c r="F19" s="57">
        <v>-0.77280568511007841</v>
      </c>
      <c r="G19" s="11"/>
      <c r="H19" s="51">
        <v>822.55254000000025</v>
      </c>
      <c r="I19" s="52">
        <v>828.60875999999996</v>
      </c>
      <c r="J19" s="57">
        <v>29.794616509871787</v>
      </c>
      <c r="K19" s="57">
        <v>0.73627150917310313</v>
      </c>
      <c r="L19" s="13"/>
      <c r="M19" s="2"/>
      <c r="N19" s="85">
        <v>170387.11128268746</v>
      </c>
      <c r="O19" s="85">
        <v>169070.35</v>
      </c>
      <c r="P19" s="85">
        <v>822552.54000000027</v>
      </c>
      <c r="Q19" s="85">
        <v>828608.76</v>
      </c>
    </row>
    <row r="20" spans="1:17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ht="13.1" x14ac:dyDescent="0.25">
      <c r="A22" s="3"/>
      <c r="B22" s="2"/>
      <c r="C22" s="276" t="s">
        <v>336</v>
      </c>
      <c r="D22" s="276"/>
      <c r="E22" s="276"/>
      <c r="F22" s="276"/>
      <c r="G22" s="276"/>
      <c r="H22" s="276"/>
      <c r="I22" s="276"/>
      <c r="J22" s="276"/>
      <c r="K22" s="276"/>
      <c r="L22" s="13"/>
      <c r="M22" s="2"/>
    </row>
    <row r="23" spans="1:17" x14ac:dyDescent="0.2">
      <c r="A23" s="3"/>
      <c r="B23" s="2"/>
      <c r="C23" s="2"/>
      <c r="D23" s="2"/>
      <c r="E23" s="75"/>
      <c r="F23" s="75"/>
      <c r="G23" s="2"/>
      <c r="H23" s="2"/>
      <c r="I23" s="2"/>
      <c r="J23" s="75"/>
      <c r="K23" s="75"/>
      <c r="L23" s="13"/>
      <c r="M23" s="2"/>
      <c r="O23" s="49"/>
    </row>
    <row r="24" spans="1:17" ht="15.05" customHeight="1" x14ac:dyDescent="0.25">
      <c r="A24" s="3"/>
      <c r="B24" s="2"/>
      <c r="C24" s="276" t="s">
        <v>54</v>
      </c>
      <c r="D24" s="276"/>
      <c r="E24" s="287" t="s">
        <v>326</v>
      </c>
      <c r="F24" s="287" t="s">
        <v>327</v>
      </c>
      <c r="G24" s="11"/>
      <c r="H24" s="276" t="s">
        <v>55</v>
      </c>
      <c r="I24" s="276"/>
      <c r="J24" s="287" t="s">
        <v>326</v>
      </c>
      <c r="K24" s="287" t="s">
        <v>327</v>
      </c>
      <c r="L24" s="13"/>
      <c r="M24" s="2"/>
      <c r="O24" s="49"/>
    </row>
    <row r="25" spans="1:17" ht="13.1" x14ac:dyDescent="0.25">
      <c r="A25" s="3"/>
      <c r="B25" s="2"/>
      <c r="C25" s="20">
        <v>2024</v>
      </c>
      <c r="D25" s="20">
        <v>2025</v>
      </c>
      <c r="E25" s="287"/>
      <c r="F25" s="287"/>
      <c r="G25" s="11"/>
      <c r="H25" s="20">
        <v>2024</v>
      </c>
      <c r="I25" s="20">
        <v>2025</v>
      </c>
      <c r="J25" s="287"/>
      <c r="K25" s="287"/>
      <c r="L25" s="13"/>
      <c r="M25" s="2"/>
      <c r="N25" s="318" t="s">
        <v>54</v>
      </c>
      <c r="O25" s="318"/>
      <c r="P25" s="300" t="s">
        <v>55</v>
      </c>
      <c r="Q25" s="300"/>
    </row>
    <row r="26" spans="1:17" ht="6.05" customHeight="1" x14ac:dyDescent="0.25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2"/>
    </row>
    <row r="27" spans="1:17" ht="13.1" x14ac:dyDescent="0.25">
      <c r="A27" s="3"/>
      <c r="B27" s="21" t="s">
        <v>64</v>
      </c>
      <c r="C27" s="50">
        <v>1328.3602800000001</v>
      </c>
      <c r="D27" s="50">
        <v>1446.4301699999999</v>
      </c>
      <c r="E27" s="50">
        <v>100</v>
      </c>
      <c r="F27" s="60">
        <v>8.8883935915337489</v>
      </c>
      <c r="G27" s="11"/>
      <c r="H27" s="50">
        <v>2746.6511500000006</v>
      </c>
      <c r="I27" s="50">
        <v>2781.0687200000002</v>
      </c>
      <c r="J27" s="50">
        <v>100</v>
      </c>
      <c r="K27" s="60">
        <v>1.2530739478874064</v>
      </c>
      <c r="L27" s="13"/>
      <c r="M27" s="2"/>
      <c r="N27" s="48">
        <v>2024</v>
      </c>
      <c r="O27" s="48">
        <v>2025</v>
      </c>
      <c r="P27" s="48">
        <v>2024</v>
      </c>
      <c r="Q27" s="48">
        <v>2025</v>
      </c>
    </row>
    <row r="28" spans="1:17" ht="13.1" x14ac:dyDescent="0.25">
      <c r="A28" s="3"/>
      <c r="B28" s="2" t="s">
        <v>30</v>
      </c>
      <c r="C28" s="51">
        <v>12.810610096439273</v>
      </c>
      <c r="D28" s="52">
        <v>16.514009999999999</v>
      </c>
      <c r="E28" s="57">
        <v>1.1417080715344869</v>
      </c>
      <c r="F28" s="57">
        <v>28.908848803306331</v>
      </c>
      <c r="G28" s="11"/>
      <c r="H28" s="51">
        <v>4.6436900000000003</v>
      </c>
      <c r="I28" s="52">
        <v>0.53574999999999995</v>
      </c>
      <c r="J28" s="57">
        <v>1.9264176974382707E-2</v>
      </c>
      <c r="K28" s="57">
        <v>-88.462838819990139</v>
      </c>
      <c r="L28" s="13"/>
      <c r="M28" s="2"/>
      <c r="N28" s="85">
        <v>12810.610096439274</v>
      </c>
      <c r="O28" s="85">
        <v>16514.009999999998</v>
      </c>
      <c r="P28" s="85">
        <v>4643.6900000000005</v>
      </c>
      <c r="Q28" s="85">
        <v>535.75</v>
      </c>
    </row>
    <row r="29" spans="1:17" ht="13.1" x14ac:dyDescent="0.25">
      <c r="A29" s="3"/>
      <c r="B29" s="2" t="s">
        <v>31</v>
      </c>
      <c r="C29" s="51">
        <v>30.035230226107561</v>
      </c>
      <c r="D29" s="52">
        <v>25.938380000000002</v>
      </c>
      <c r="E29" s="57">
        <v>1.793268734155345</v>
      </c>
      <c r="F29" s="57">
        <v>-13.640149235634791</v>
      </c>
      <c r="G29" s="11"/>
      <c r="H29" s="51">
        <v>540.42405000000019</v>
      </c>
      <c r="I29" s="52">
        <v>521.33647999999994</v>
      </c>
      <c r="J29" s="57">
        <v>18.745904272369074</v>
      </c>
      <c r="K29" s="57">
        <v>-3.5319616142176269</v>
      </c>
      <c r="L29" s="13"/>
      <c r="M29" s="2" t="s">
        <v>18</v>
      </c>
      <c r="N29" s="85">
        <v>30035.23022610756</v>
      </c>
      <c r="O29" s="85">
        <v>25938.38</v>
      </c>
      <c r="P29" s="85">
        <v>540424.05000000016</v>
      </c>
      <c r="Q29" s="85">
        <v>521336.48</v>
      </c>
    </row>
    <row r="30" spans="1:17" ht="13.1" x14ac:dyDescent="0.25">
      <c r="A30" s="3"/>
      <c r="B30" s="2" t="s">
        <v>32</v>
      </c>
      <c r="C30" s="51">
        <v>245.72171184981224</v>
      </c>
      <c r="D30" s="52">
        <v>239.08403000000001</v>
      </c>
      <c r="E30" s="57">
        <v>16.529248003724923</v>
      </c>
      <c r="F30" s="57">
        <v>-2.7013005077342278</v>
      </c>
      <c r="G30" s="11"/>
      <c r="H30" s="51">
        <v>98.118120000000005</v>
      </c>
      <c r="I30" s="52">
        <v>122.59485000000001</v>
      </c>
      <c r="J30" s="57">
        <v>4.4081920420866112</v>
      </c>
      <c r="K30" s="57">
        <v>24.946187309744627</v>
      </c>
      <c r="L30" s="13"/>
      <c r="M30" s="2"/>
      <c r="N30" s="85">
        <v>245721.71184981224</v>
      </c>
      <c r="O30" s="85">
        <v>239084.03</v>
      </c>
      <c r="P30" s="85">
        <v>98118.12000000001</v>
      </c>
      <c r="Q30" s="85">
        <v>122594.85</v>
      </c>
    </row>
    <row r="31" spans="1:17" ht="13.1" x14ac:dyDescent="0.25">
      <c r="A31" s="3"/>
      <c r="B31" s="2" t="s">
        <v>33</v>
      </c>
      <c r="C31" s="51">
        <v>718.12802540612381</v>
      </c>
      <c r="D31" s="52">
        <v>845.68593999999996</v>
      </c>
      <c r="E31" s="57">
        <v>58.467111481780009</v>
      </c>
      <c r="F31" s="57">
        <v>17.762559053692151</v>
      </c>
      <c r="G31" s="11"/>
      <c r="H31" s="51">
        <v>837.5231100000002</v>
      </c>
      <c r="I31" s="52">
        <v>920.88396</v>
      </c>
      <c r="J31" s="57">
        <v>33.112592773327798</v>
      </c>
      <c r="K31" s="57">
        <v>9.9532596778135307</v>
      </c>
      <c r="L31" s="13"/>
      <c r="M31" s="2"/>
      <c r="N31" s="85">
        <v>718128.02540612384</v>
      </c>
      <c r="O31" s="85">
        <v>845685.94</v>
      </c>
      <c r="P31" s="85">
        <v>837523.11000000022</v>
      </c>
      <c r="Q31" s="85">
        <v>920883.96</v>
      </c>
    </row>
    <row r="32" spans="1:17" ht="13.1" x14ac:dyDescent="0.25">
      <c r="A32" s="3"/>
      <c r="B32" s="2" t="s">
        <v>34</v>
      </c>
      <c r="C32" s="51">
        <v>151.27759113882951</v>
      </c>
      <c r="D32" s="52">
        <v>150.13746</v>
      </c>
      <c r="E32" s="57">
        <v>10.379862306107734</v>
      </c>
      <c r="F32" s="57">
        <v>-0.75366822689765245</v>
      </c>
      <c r="G32" s="11"/>
      <c r="H32" s="51">
        <v>443.38964000000016</v>
      </c>
      <c r="I32" s="52">
        <v>387.10892000000001</v>
      </c>
      <c r="J32" s="57">
        <v>13.919430225370338</v>
      </c>
      <c r="K32" s="57">
        <v>-12.693287105219719</v>
      </c>
      <c r="L32" s="13"/>
      <c r="M32" s="2"/>
      <c r="N32" s="85">
        <v>151277.59113882951</v>
      </c>
      <c r="O32" s="85">
        <v>150137.46</v>
      </c>
      <c r="P32" s="85">
        <v>443389.64000000013</v>
      </c>
      <c r="Q32" s="85">
        <v>387108.92</v>
      </c>
    </row>
    <row r="33" spans="1:17" ht="13.1" x14ac:dyDescent="0.25">
      <c r="A33" s="3"/>
      <c r="B33" s="32" t="s">
        <v>35</v>
      </c>
      <c r="C33" s="51">
        <v>170.38711128268747</v>
      </c>
      <c r="D33" s="52">
        <v>169.07035000000002</v>
      </c>
      <c r="E33" s="57">
        <v>11.688801402697514</v>
      </c>
      <c r="F33" s="57">
        <v>-0.77280568511007841</v>
      </c>
      <c r="G33" s="11"/>
      <c r="H33" s="51">
        <v>822.55254000000025</v>
      </c>
      <c r="I33" s="52">
        <v>828.60875999999996</v>
      </c>
      <c r="J33" s="57">
        <v>29.794616509871787</v>
      </c>
      <c r="K33" s="57">
        <v>0.73627150917310313</v>
      </c>
      <c r="L33" s="13"/>
      <c r="M33" s="2"/>
      <c r="N33" s="85">
        <v>170387.11128268746</v>
      </c>
      <c r="O33" s="85">
        <v>169070.35</v>
      </c>
      <c r="P33" s="85">
        <v>822552.54000000027</v>
      </c>
      <c r="Q33" s="85">
        <v>828608.76</v>
      </c>
    </row>
    <row r="34" spans="1:17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7" ht="13.1" x14ac:dyDescent="0.2">
      <c r="A35" s="3"/>
      <c r="B35" s="304" t="s">
        <v>193</v>
      </c>
      <c r="C35" s="304"/>
      <c r="D35" s="304"/>
      <c r="E35" s="304"/>
      <c r="F35" s="2"/>
      <c r="G35" s="304" t="s">
        <v>194</v>
      </c>
      <c r="H35" s="304"/>
      <c r="I35" s="304"/>
      <c r="J35" s="304"/>
      <c r="K35" s="304"/>
      <c r="L35" s="13"/>
      <c r="M35" s="2"/>
    </row>
    <row r="36" spans="1:17" ht="14.25" customHeight="1" x14ac:dyDescent="0.25">
      <c r="A36" s="3"/>
      <c r="B36" s="302" t="s">
        <v>333</v>
      </c>
      <c r="C36" s="302"/>
      <c r="D36" s="302"/>
      <c r="E36" s="302"/>
      <c r="F36" s="2"/>
      <c r="G36" s="302" t="s">
        <v>333</v>
      </c>
      <c r="H36" s="302"/>
      <c r="I36" s="302"/>
      <c r="J36" s="302"/>
      <c r="K36" s="302"/>
      <c r="L36" s="13"/>
      <c r="M36" s="2"/>
    </row>
    <row r="37" spans="1:17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32"/>
      <c r="K37" s="32"/>
      <c r="L37" s="13"/>
      <c r="M37" s="2"/>
      <c r="N37" s="48" t="s">
        <v>18</v>
      </c>
    </row>
    <row r="38" spans="1:17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32"/>
      <c r="K38" s="32"/>
      <c r="L38" s="13"/>
      <c r="M38" s="2"/>
      <c r="N38" s="48" t="s">
        <v>18</v>
      </c>
    </row>
    <row r="39" spans="1:17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32"/>
      <c r="K39" s="32"/>
      <c r="L39" s="13"/>
      <c r="M39" s="2"/>
      <c r="N39" s="48" t="s">
        <v>18</v>
      </c>
    </row>
    <row r="40" spans="1:17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7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48" t="s">
        <v>18</v>
      </c>
    </row>
    <row r="42" spans="1:17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</row>
    <row r="43" spans="1:17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48" t="s">
        <v>18</v>
      </c>
    </row>
    <row r="44" spans="1:17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48" t="s">
        <v>18</v>
      </c>
    </row>
    <row r="45" spans="1:17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48" t="s">
        <v>18</v>
      </c>
    </row>
    <row r="46" spans="1:17" ht="58.6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48" t="s">
        <v>18</v>
      </c>
    </row>
    <row r="47" spans="1:17" ht="13.1" x14ac:dyDescent="0.25">
      <c r="A47" s="3"/>
      <c r="B47" s="2"/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7" x14ac:dyDescent="0.2">
      <c r="A48" s="194" t="s">
        <v>330</v>
      </c>
      <c r="B48" s="197"/>
      <c r="C48" s="197"/>
      <c r="D48" s="197"/>
      <c r="E48" s="197"/>
      <c r="F48" s="197"/>
      <c r="G48" s="197"/>
      <c r="H48" s="197"/>
      <c r="I48" s="197"/>
      <c r="J48" s="197"/>
      <c r="K48" s="197"/>
      <c r="L48" s="13"/>
      <c r="M48" s="2"/>
    </row>
    <row r="49" spans="1:14" x14ac:dyDescent="0.2">
      <c r="A49" s="194" t="s">
        <v>356</v>
      </c>
      <c r="B49" s="197"/>
      <c r="C49" s="197"/>
      <c r="D49" s="197"/>
      <c r="E49" s="197"/>
      <c r="F49" s="197"/>
      <c r="G49" s="197"/>
      <c r="H49" s="197"/>
      <c r="I49" s="197"/>
      <c r="J49" s="197"/>
      <c r="K49" s="197"/>
      <c r="L49" s="13"/>
      <c r="M49" s="2"/>
    </row>
    <row r="50" spans="1:14" x14ac:dyDescent="0.2">
      <c r="A50" s="199" t="s">
        <v>160</v>
      </c>
      <c r="B50" s="204"/>
      <c r="C50" s="204"/>
      <c r="D50" s="204"/>
      <c r="E50" s="204"/>
      <c r="F50" s="204"/>
      <c r="G50" s="204"/>
      <c r="H50" s="204"/>
      <c r="I50" s="204"/>
      <c r="J50" s="204"/>
      <c r="K50" s="204"/>
      <c r="L50" s="43"/>
      <c r="M50" s="2"/>
    </row>
    <row r="52" spans="1:14" x14ac:dyDescent="0.2">
      <c r="B52" s="48"/>
      <c r="C52" s="48"/>
      <c r="D52" s="48"/>
      <c r="E52" s="48"/>
    </row>
    <row r="53" spans="1:14" x14ac:dyDescent="0.2">
      <c r="N53" s="10"/>
    </row>
  </sheetData>
  <mergeCells count="23">
    <mergeCell ref="C7:K7"/>
    <mergeCell ref="C8:K8"/>
    <mergeCell ref="C10:D10"/>
    <mergeCell ref="E10:E11"/>
    <mergeCell ref="F10:F11"/>
    <mergeCell ref="H10:I10"/>
    <mergeCell ref="J10:J11"/>
    <mergeCell ref="K10:K11"/>
    <mergeCell ref="B36:E36"/>
    <mergeCell ref="G35:K35"/>
    <mergeCell ref="G36:K36"/>
    <mergeCell ref="N11:O11"/>
    <mergeCell ref="P11:Q11"/>
    <mergeCell ref="N25:O25"/>
    <mergeCell ref="P25:Q25"/>
    <mergeCell ref="B35:E35"/>
    <mergeCell ref="C22:K22"/>
    <mergeCell ref="C24:D24"/>
    <mergeCell ref="E24:E25"/>
    <mergeCell ref="F24:F25"/>
    <mergeCell ref="H24:I24"/>
    <mergeCell ref="J24:J25"/>
    <mergeCell ref="K24:K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AJ75"/>
  <sheetViews>
    <sheetView showGridLines="0" zoomScaleNormal="100" zoomScaleSheetLayoutView="100" workbookViewId="0">
      <selection activeCell="B9" sqref="B9"/>
    </sheetView>
  </sheetViews>
  <sheetFormatPr baseColWidth="10" defaultColWidth="10.88671875" defaultRowHeight="12.45" x14ac:dyDescent="0.2"/>
  <cols>
    <col min="1" max="1" width="1.88671875" style="10" customWidth="1"/>
    <col min="2" max="2" width="15.33203125" style="10" customWidth="1"/>
    <col min="3" max="14" width="9.5546875" style="10" customWidth="1"/>
    <col min="15" max="15" width="1.109375" style="10" customWidth="1"/>
    <col min="16" max="16" width="14.6640625" style="48" bestFit="1" customWidth="1"/>
    <col min="17" max="17" width="10" style="48" bestFit="1" customWidth="1"/>
    <col min="18" max="18" width="10.88671875" style="48"/>
    <col min="19" max="16384" width="10.88671875" style="10"/>
  </cols>
  <sheetData>
    <row r="1" spans="1:36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4"/>
    </row>
    <row r="2" spans="1:36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36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</row>
    <row r="4" spans="1:36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</row>
    <row r="5" spans="1:36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</row>
    <row r="6" spans="1:36" ht="57.8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</row>
    <row r="7" spans="1:36" ht="13.1" x14ac:dyDescent="0.25">
      <c r="A7" s="3"/>
      <c r="B7" s="11"/>
      <c r="C7" s="290" t="s">
        <v>67</v>
      </c>
      <c r="D7" s="290"/>
      <c r="E7" s="290"/>
      <c r="F7" s="290"/>
      <c r="G7" s="290"/>
      <c r="H7" s="290"/>
      <c r="I7" s="290"/>
      <c r="J7" s="290"/>
      <c r="K7" s="290"/>
      <c r="L7" s="290"/>
      <c r="M7" s="290"/>
      <c r="N7" s="290"/>
      <c r="O7" s="13"/>
      <c r="P7" s="10"/>
      <c r="Q7" s="10"/>
      <c r="R7" s="10"/>
    </row>
    <row r="8" spans="1:36" ht="13.1" x14ac:dyDescent="0.25">
      <c r="A8" s="3"/>
      <c r="B8" s="11"/>
      <c r="C8" s="280" t="s">
        <v>69</v>
      </c>
      <c r="D8" s="280"/>
      <c r="E8" s="280"/>
      <c r="F8" s="280"/>
      <c r="G8" s="280"/>
      <c r="H8" s="280"/>
      <c r="I8" s="280"/>
      <c r="J8" s="280"/>
      <c r="K8" s="280"/>
      <c r="L8" s="280"/>
      <c r="M8" s="280"/>
      <c r="N8" s="280"/>
      <c r="O8" s="13"/>
      <c r="P8" s="10"/>
      <c r="Q8" s="10"/>
      <c r="R8" s="10"/>
    </row>
    <row r="9" spans="1:36" ht="13.1" x14ac:dyDescent="0.25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  <c r="P9" s="10"/>
      <c r="S9" s="222"/>
      <c r="T9" s="222"/>
      <c r="U9" s="222"/>
      <c r="V9" s="222"/>
      <c r="W9" s="222"/>
      <c r="X9" s="222"/>
      <c r="Y9" s="222"/>
      <c r="Z9" s="222"/>
      <c r="AA9" s="222"/>
      <c r="AB9" s="222"/>
      <c r="AC9" s="222"/>
      <c r="AD9" s="222"/>
      <c r="AE9" s="222"/>
      <c r="AF9" s="222"/>
      <c r="AG9" s="222"/>
      <c r="AH9" s="222"/>
      <c r="AI9" s="222"/>
      <c r="AJ9" s="222"/>
    </row>
    <row r="10" spans="1:36" ht="15.75" customHeight="1" x14ac:dyDescent="0.25">
      <c r="A10" s="3"/>
      <c r="B10" s="2"/>
      <c r="C10" s="276" t="s">
        <v>136</v>
      </c>
      <c r="D10" s="276"/>
      <c r="E10" s="276"/>
      <c r="F10" s="276"/>
      <c r="G10" s="276"/>
      <c r="H10" s="276"/>
      <c r="I10" s="276"/>
      <c r="J10" s="276"/>
      <c r="K10" s="276"/>
      <c r="L10" s="276"/>
      <c r="M10" s="276"/>
      <c r="N10" s="276"/>
      <c r="O10" s="13"/>
      <c r="P10" s="10"/>
    </row>
    <row r="11" spans="1:36" ht="13.1" x14ac:dyDescent="0.25">
      <c r="A11" s="3"/>
      <c r="B11" s="2"/>
      <c r="C11" s="65" t="s">
        <v>120</v>
      </c>
      <c r="D11" s="66" t="s">
        <v>121</v>
      </c>
      <c r="E11" s="65" t="s">
        <v>122</v>
      </c>
      <c r="F11" s="65" t="s">
        <v>123</v>
      </c>
      <c r="G11" s="65" t="s">
        <v>124</v>
      </c>
      <c r="H11" s="65" t="s">
        <v>125</v>
      </c>
      <c r="I11" s="65" t="s">
        <v>126</v>
      </c>
      <c r="J11" s="65" t="s">
        <v>127</v>
      </c>
      <c r="K11" s="65" t="s">
        <v>128</v>
      </c>
      <c r="L11" s="65" t="s">
        <v>119</v>
      </c>
      <c r="M11" s="65" t="s">
        <v>129</v>
      </c>
      <c r="N11" s="65" t="s">
        <v>130</v>
      </c>
      <c r="O11" s="13"/>
      <c r="P11" s="47"/>
    </row>
    <row r="12" spans="1:36" ht="9.8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10"/>
      <c r="Q12" s="10"/>
      <c r="R12" s="10"/>
    </row>
    <row r="13" spans="1:36" ht="13.1" x14ac:dyDescent="0.25">
      <c r="A13" s="3"/>
      <c r="B13" s="20"/>
      <c r="C13" s="303" t="s">
        <v>66</v>
      </c>
      <c r="D13" s="303"/>
      <c r="E13" s="303"/>
      <c r="F13" s="303"/>
      <c r="G13" s="303"/>
      <c r="H13" s="303"/>
      <c r="I13" s="303"/>
      <c r="J13" s="303"/>
      <c r="K13" s="303"/>
      <c r="L13" s="303"/>
      <c r="M13" s="303"/>
      <c r="N13" s="303"/>
      <c r="O13" s="13"/>
      <c r="P13" s="10"/>
      <c r="Q13" s="10"/>
      <c r="R13" s="10"/>
      <c r="S13" s="222"/>
    </row>
    <row r="14" spans="1:36" x14ac:dyDescent="0.2">
      <c r="A14" s="3"/>
      <c r="B14" s="67">
        <v>2022</v>
      </c>
      <c r="C14" s="74">
        <v>33.272727272727273</v>
      </c>
      <c r="D14" s="74">
        <v>35.94911504424779</v>
      </c>
      <c r="E14" s="74">
        <v>35.845410628019323</v>
      </c>
      <c r="F14" s="74">
        <v>35.984924623115575</v>
      </c>
      <c r="G14" s="74">
        <v>30.320885719647201</v>
      </c>
      <c r="H14" s="57">
        <v>29.356968215158926</v>
      </c>
      <c r="I14" s="57">
        <v>28.931398416886548</v>
      </c>
      <c r="J14" s="57">
        <v>28.906779661016948</v>
      </c>
      <c r="K14" s="57">
        <v>28.91</v>
      </c>
      <c r="L14" s="57">
        <v>27.970149253731343</v>
      </c>
      <c r="M14" s="57">
        <v>24.967661691542293</v>
      </c>
      <c r="N14" s="57">
        <v>23.831018518518519</v>
      </c>
      <c r="O14" s="13"/>
      <c r="P14" s="10"/>
      <c r="Q14" s="10"/>
      <c r="R14" s="10"/>
      <c r="S14" s="222"/>
    </row>
    <row r="15" spans="1:36" x14ac:dyDescent="0.2">
      <c r="A15" s="3"/>
      <c r="B15" s="67">
        <v>2023</v>
      </c>
      <c r="C15" s="74">
        <v>22.752783964365257</v>
      </c>
      <c r="D15" s="74">
        <v>25.944020356234098</v>
      </c>
      <c r="E15" s="74">
        <v>29.074441687344908</v>
      </c>
      <c r="F15" s="74">
        <v>29.87</v>
      </c>
      <c r="G15" s="74">
        <v>27.47</v>
      </c>
      <c r="H15" s="74">
        <v>24.58</v>
      </c>
      <c r="I15" s="74">
        <v>27.52</v>
      </c>
      <c r="J15" s="74">
        <v>31.38</v>
      </c>
      <c r="K15" s="74">
        <v>32.86</v>
      </c>
      <c r="L15" s="74">
        <v>29.33</v>
      </c>
      <c r="M15" s="74">
        <v>21.32</v>
      </c>
      <c r="N15" s="57">
        <v>17.87</v>
      </c>
      <c r="O15" s="13"/>
      <c r="S15" s="222"/>
    </row>
    <row r="16" spans="1:36" ht="13.1" x14ac:dyDescent="0.25">
      <c r="A16" s="3"/>
      <c r="B16" s="67">
        <v>2024</v>
      </c>
      <c r="C16" s="74">
        <v>19.059999999999999</v>
      </c>
      <c r="D16" s="74">
        <v>21.69</v>
      </c>
      <c r="E16" s="74">
        <v>23.42</v>
      </c>
      <c r="F16" s="74">
        <v>21.58</v>
      </c>
      <c r="G16" s="74">
        <v>23.7</v>
      </c>
      <c r="H16" s="74">
        <v>24.03</v>
      </c>
      <c r="I16" s="74">
        <v>26.34</v>
      </c>
      <c r="J16" s="74">
        <v>23.38</v>
      </c>
      <c r="K16" s="74">
        <v>24.48</v>
      </c>
      <c r="L16" s="74">
        <v>24.23</v>
      </c>
      <c r="M16" s="74">
        <v>24.01</v>
      </c>
      <c r="N16" s="60">
        <v>23.43</v>
      </c>
      <c r="O16" s="13"/>
      <c r="S16" s="222"/>
    </row>
    <row r="17" spans="1:19" x14ac:dyDescent="0.2">
      <c r="A17" s="3"/>
      <c r="B17" s="67"/>
      <c r="C17" s="76"/>
      <c r="D17" s="76"/>
      <c r="E17" s="76"/>
      <c r="F17" s="76"/>
      <c r="G17" s="76"/>
      <c r="H17" s="75"/>
      <c r="I17" s="75"/>
      <c r="J17" s="75"/>
      <c r="K17" s="75"/>
      <c r="L17" s="75"/>
      <c r="M17" s="75"/>
      <c r="N17" s="75"/>
      <c r="O17" s="13"/>
      <c r="Q17" s="48" t="s">
        <v>69</v>
      </c>
      <c r="S17" s="222"/>
    </row>
    <row r="18" spans="1:19" ht="13.1" x14ac:dyDescent="0.25">
      <c r="A18" s="3"/>
      <c r="B18" s="11" t="s">
        <v>310</v>
      </c>
      <c r="C18" s="74">
        <v>-3.6927839643652582</v>
      </c>
      <c r="D18" s="74">
        <v>-4.254020356234097</v>
      </c>
      <c r="E18" s="74">
        <v>-5.6544416873449066</v>
      </c>
      <c r="F18" s="74">
        <v>-8.2900000000000027</v>
      </c>
      <c r="G18" s="74">
        <v>-3.7699999999999996</v>
      </c>
      <c r="H18" s="74">
        <v>-0.54999999999999716</v>
      </c>
      <c r="I18" s="74">
        <v>-1.1799999999999997</v>
      </c>
      <c r="J18" s="74">
        <v>-8</v>
      </c>
      <c r="K18" s="74">
        <v>-8.379999999999999</v>
      </c>
      <c r="L18" s="74">
        <v>-5.0999999999999979</v>
      </c>
      <c r="M18" s="74">
        <v>2.6900000000000013</v>
      </c>
      <c r="N18" s="60">
        <v>5.5599999999999987</v>
      </c>
      <c r="O18" s="13"/>
      <c r="P18" s="275" t="s">
        <v>266</v>
      </c>
      <c r="Q18" s="127">
        <v>33.272727272727273</v>
      </c>
      <c r="R18" s="127"/>
      <c r="S18" s="222"/>
    </row>
    <row r="19" spans="1:19" ht="13.1" x14ac:dyDescent="0.25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75" t="s">
        <v>267</v>
      </c>
      <c r="Q19" s="127">
        <v>35.94911504424779</v>
      </c>
      <c r="R19" s="127"/>
      <c r="S19" s="222"/>
    </row>
    <row r="20" spans="1:19" ht="13.1" x14ac:dyDescent="0.25">
      <c r="A20" s="3"/>
      <c r="B20" s="20"/>
      <c r="C20" s="304" t="s">
        <v>67</v>
      </c>
      <c r="D20" s="304"/>
      <c r="E20" s="304"/>
      <c r="F20" s="304"/>
      <c r="G20" s="304"/>
      <c r="H20" s="304"/>
      <c r="I20" s="304"/>
      <c r="J20" s="304"/>
      <c r="K20" s="304"/>
      <c r="L20" s="304"/>
      <c r="M20" s="304"/>
      <c r="N20" s="304"/>
      <c r="O20" s="13"/>
      <c r="P20" s="275" t="s">
        <v>281</v>
      </c>
      <c r="Q20" s="127">
        <v>35.845410628019323</v>
      </c>
      <c r="R20" s="127"/>
      <c r="S20" s="222"/>
    </row>
    <row r="21" spans="1:19" ht="13.1" x14ac:dyDescent="0.25">
      <c r="A21" s="3"/>
      <c r="B21" s="2"/>
      <c r="C21" s="302" t="s">
        <v>69</v>
      </c>
      <c r="D21" s="302"/>
      <c r="E21" s="302"/>
      <c r="F21" s="302"/>
      <c r="G21" s="302"/>
      <c r="H21" s="302"/>
      <c r="I21" s="302"/>
      <c r="J21" s="302"/>
      <c r="K21" s="302"/>
      <c r="L21" s="302"/>
      <c r="M21" s="302"/>
      <c r="N21" s="302"/>
      <c r="O21" s="13"/>
      <c r="P21" s="275" t="s">
        <v>282</v>
      </c>
      <c r="Q21" s="127">
        <v>35.984924623115575</v>
      </c>
      <c r="R21" s="127"/>
      <c r="S21" s="222"/>
    </row>
    <row r="22" spans="1:19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75" t="s">
        <v>283</v>
      </c>
      <c r="Q22" s="127">
        <v>30.320885719647201</v>
      </c>
      <c r="R22" s="127"/>
      <c r="S22" s="222"/>
    </row>
    <row r="23" spans="1:19" ht="13.1" x14ac:dyDescent="0.25">
      <c r="A23" s="3"/>
      <c r="B23" s="21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75" t="s">
        <v>284</v>
      </c>
      <c r="Q23" s="127">
        <v>29.356968215158926</v>
      </c>
      <c r="R23" s="127"/>
      <c r="S23" s="222"/>
    </row>
    <row r="24" spans="1:19" ht="13.1" x14ac:dyDescent="0.25">
      <c r="A24" s="3"/>
      <c r="B24" s="21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75" t="s">
        <v>285</v>
      </c>
      <c r="Q24" s="127">
        <v>28.931398416886548</v>
      </c>
      <c r="R24" s="127"/>
      <c r="S24" s="222"/>
    </row>
    <row r="25" spans="1:19" ht="13.1" x14ac:dyDescent="0.25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75" t="s">
        <v>286</v>
      </c>
      <c r="Q25" s="127">
        <v>28.906779661016948</v>
      </c>
      <c r="R25" s="127"/>
      <c r="S25" s="222"/>
    </row>
    <row r="26" spans="1:19" ht="13.1" x14ac:dyDescent="0.25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75" t="s">
        <v>287</v>
      </c>
      <c r="Q26" s="127">
        <v>28.91</v>
      </c>
      <c r="R26" s="127"/>
      <c r="S26" s="222"/>
    </row>
    <row r="27" spans="1:19" ht="13.1" x14ac:dyDescent="0.25">
      <c r="A27" s="3"/>
      <c r="B27" s="20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75" t="s">
        <v>288</v>
      </c>
      <c r="Q27" s="127">
        <v>27.970149253731343</v>
      </c>
      <c r="R27" s="127"/>
      <c r="S27" s="222"/>
    </row>
    <row r="28" spans="1:19" x14ac:dyDescent="0.2">
      <c r="A28" s="3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75" t="s">
        <v>295</v>
      </c>
      <c r="Q28" s="127">
        <v>24.967661691542293</v>
      </c>
      <c r="R28" s="127"/>
      <c r="S28" s="222"/>
    </row>
    <row r="29" spans="1:19" x14ac:dyDescent="0.2">
      <c r="A29" s="3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75" t="s">
        <v>296</v>
      </c>
      <c r="Q29" s="127">
        <v>23.831018518518519</v>
      </c>
      <c r="R29" s="127"/>
      <c r="S29" s="222"/>
    </row>
    <row r="30" spans="1:19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75" t="s">
        <v>298</v>
      </c>
      <c r="Q30" s="127">
        <v>22.752783964365257</v>
      </c>
      <c r="R30" s="127"/>
      <c r="S30" s="222"/>
    </row>
    <row r="31" spans="1:19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75" t="s">
        <v>299</v>
      </c>
      <c r="Q31" s="127">
        <v>25.944020356234098</v>
      </c>
      <c r="R31" s="127"/>
    </row>
    <row r="32" spans="1:19" ht="13.1" x14ac:dyDescent="0.25">
      <c r="A32" s="3"/>
      <c r="B32" s="21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75" t="s">
        <v>300</v>
      </c>
      <c r="Q32" s="127">
        <v>29.074441687344908</v>
      </c>
      <c r="R32" s="127"/>
    </row>
    <row r="33" spans="1:18" ht="13.1" x14ac:dyDescent="0.25">
      <c r="A33" s="3"/>
      <c r="B33" s="21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75" t="s">
        <v>301</v>
      </c>
      <c r="Q33" s="127">
        <v>29.87</v>
      </c>
      <c r="R33" s="127"/>
    </row>
    <row r="34" spans="1:18" ht="13.1" x14ac:dyDescent="0.25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75" t="s">
        <v>302</v>
      </c>
      <c r="Q34" s="127">
        <v>27.47</v>
      </c>
      <c r="R34" s="127"/>
    </row>
    <row r="35" spans="1:18" ht="13.1" x14ac:dyDescent="0.25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75" t="s">
        <v>303</v>
      </c>
      <c r="Q35" s="127">
        <v>24.58</v>
      </c>
      <c r="R35" s="127"/>
    </row>
    <row r="36" spans="1:18" ht="13.1" x14ac:dyDescent="0.25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75" t="s">
        <v>304</v>
      </c>
      <c r="Q36" s="127">
        <v>27.52</v>
      </c>
      <c r="R36" s="127"/>
    </row>
    <row r="37" spans="1:18" ht="13.1" x14ac:dyDescent="0.25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75" t="s">
        <v>305</v>
      </c>
      <c r="Q37" s="127">
        <v>31.38</v>
      </c>
      <c r="R37" s="127"/>
    </row>
    <row r="38" spans="1:18" ht="13.1" x14ac:dyDescent="0.25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75" t="s">
        <v>306</v>
      </c>
      <c r="Q38" s="127">
        <v>32.86</v>
      </c>
      <c r="R38" s="127"/>
    </row>
    <row r="39" spans="1:18" ht="13.1" x14ac:dyDescent="0.25">
      <c r="A39" s="194" t="s">
        <v>330</v>
      </c>
      <c r="B39" s="197"/>
      <c r="C39" s="37"/>
      <c r="D39" s="37"/>
      <c r="E39" s="37"/>
      <c r="F39" s="37"/>
      <c r="G39" s="37"/>
      <c r="H39" s="37"/>
      <c r="I39" s="80"/>
      <c r="J39" s="80"/>
      <c r="K39" s="80"/>
      <c r="L39" s="80"/>
      <c r="M39" s="80"/>
      <c r="N39" s="80"/>
      <c r="O39" s="13"/>
      <c r="P39" s="275" t="s">
        <v>307</v>
      </c>
      <c r="Q39" s="127">
        <v>29.33</v>
      </c>
      <c r="R39" s="127"/>
    </row>
    <row r="40" spans="1:18" x14ac:dyDescent="0.2">
      <c r="A40" s="199" t="s">
        <v>160</v>
      </c>
      <c r="B40" s="20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43"/>
      <c r="P40" s="275" t="s">
        <v>308</v>
      </c>
      <c r="Q40" s="127">
        <v>21.32</v>
      </c>
      <c r="R40" s="127"/>
    </row>
    <row r="41" spans="1:18" ht="13.1" x14ac:dyDescent="0.25">
      <c r="A41" s="3"/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P41" s="275" t="s">
        <v>309</v>
      </c>
      <c r="Q41" s="127">
        <v>17.87</v>
      </c>
      <c r="R41" s="127"/>
    </row>
    <row r="42" spans="1:18" ht="14.25" customHeight="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32"/>
      <c r="M42" s="32"/>
      <c r="P42" s="275" t="s">
        <v>311</v>
      </c>
      <c r="Q42" s="127">
        <v>19.059999999999999</v>
      </c>
      <c r="R42" s="127"/>
    </row>
    <row r="43" spans="1:18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32"/>
      <c r="M43" s="32"/>
      <c r="P43" s="275" t="s">
        <v>312</v>
      </c>
      <c r="Q43" s="127">
        <v>21.69</v>
      </c>
      <c r="R43" s="127"/>
    </row>
    <row r="44" spans="1:18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32"/>
      <c r="M44" s="32"/>
      <c r="P44" s="275" t="s">
        <v>313</v>
      </c>
      <c r="Q44" s="127">
        <v>23.42</v>
      </c>
      <c r="R44" s="127"/>
    </row>
    <row r="45" spans="1:18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32"/>
      <c r="M45" s="32"/>
      <c r="P45" s="275" t="s">
        <v>314</v>
      </c>
      <c r="Q45" s="59">
        <v>21.58</v>
      </c>
      <c r="R45" s="127"/>
    </row>
    <row r="46" spans="1:18" x14ac:dyDescent="0.2">
      <c r="P46" s="275" t="s">
        <v>315</v>
      </c>
      <c r="Q46" s="127">
        <v>23.7</v>
      </c>
      <c r="R46" s="127"/>
    </row>
    <row r="47" spans="1:18" x14ac:dyDescent="0.2">
      <c r="P47" s="275" t="s">
        <v>316</v>
      </c>
      <c r="Q47" s="96">
        <v>24.03</v>
      </c>
      <c r="R47" s="127"/>
    </row>
    <row r="48" spans="1:18" x14ac:dyDescent="0.2">
      <c r="B48" s="48"/>
      <c r="C48" s="48"/>
      <c r="D48" s="48"/>
      <c r="E48" s="48"/>
      <c r="P48" s="275" t="s">
        <v>317</v>
      </c>
      <c r="Q48" s="96">
        <v>26.34</v>
      </c>
    </row>
    <row r="49" spans="1:17" x14ac:dyDescent="0.2">
      <c r="B49" s="48"/>
      <c r="C49" s="48"/>
      <c r="D49" s="48"/>
      <c r="E49" s="48"/>
      <c r="P49" s="275" t="s">
        <v>318</v>
      </c>
      <c r="Q49" s="96">
        <v>23.38</v>
      </c>
    </row>
    <row r="50" spans="1:17" x14ac:dyDescent="0.2">
      <c r="P50" s="275" t="s">
        <v>319</v>
      </c>
      <c r="Q50" s="127">
        <v>24.48</v>
      </c>
    </row>
    <row r="51" spans="1:17" x14ac:dyDescent="0.2">
      <c r="P51" s="275" t="s">
        <v>320</v>
      </c>
      <c r="Q51" s="96">
        <v>24.23</v>
      </c>
    </row>
    <row r="52" spans="1:17" x14ac:dyDescent="0.2">
      <c r="P52" s="275" t="s">
        <v>321</v>
      </c>
      <c r="Q52" s="127">
        <v>24.01</v>
      </c>
    </row>
    <row r="53" spans="1:17" x14ac:dyDescent="0.2">
      <c r="H53" s="81"/>
      <c r="P53" s="275" t="s">
        <v>322</v>
      </c>
      <c r="Q53" s="127">
        <v>23.43</v>
      </c>
    </row>
    <row r="54" spans="1:17" s="48" customFormat="1" x14ac:dyDescent="0.2">
      <c r="A54" s="10"/>
      <c r="B54" s="10"/>
      <c r="C54" s="10"/>
      <c r="D54" s="10"/>
      <c r="E54" s="10"/>
      <c r="F54" s="10"/>
      <c r="G54" s="10"/>
      <c r="H54" s="81"/>
      <c r="I54" s="10"/>
      <c r="J54" s="10"/>
      <c r="K54" s="10"/>
      <c r="L54" s="10"/>
      <c r="M54" s="10"/>
      <c r="N54" s="10"/>
      <c r="O54" s="10"/>
      <c r="P54" s="275"/>
    </row>
    <row r="55" spans="1:17" s="48" customFormat="1" x14ac:dyDescent="0.2">
      <c r="A55" s="10"/>
      <c r="B55" s="10"/>
      <c r="C55" s="10"/>
      <c r="D55" s="10"/>
      <c r="E55" s="10"/>
      <c r="F55" s="10"/>
      <c r="G55" s="10"/>
      <c r="H55" s="81"/>
      <c r="I55" s="10"/>
      <c r="J55" s="10"/>
      <c r="K55" s="10"/>
      <c r="L55" s="10"/>
      <c r="M55" s="10"/>
      <c r="N55" s="10"/>
      <c r="O55" s="10"/>
    </row>
    <row r="56" spans="1:17" s="48" customFormat="1" x14ac:dyDescent="0.2">
      <c r="A56" s="10"/>
      <c r="B56" s="10"/>
      <c r="C56" s="10"/>
      <c r="D56" s="10"/>
      <c r="E56" s="10"/>
      <c r="F56" s="10"/>
      <c r="G56" s="10"/>
      <c r="H56" s="81"/>
      <c r="I56" s="10"/>
      <c r="J56" s="10"/>
      <c r="K56" s="10"/>
      <c r="L56" s="10"/>
      <c r="M56" s="10"/>
      <c r="N56" s="10"/>
      <c r="O56" s="10"/>
    </row>
    <row r="57" spans="1:17" x14ac:dyDescent="0.2">
      <c r="H57" s="81"/>
    </row>
    <row r="58" spans="1:17" x14ac:dyDescent="0.2">
      <c r="H58" s="81"/>
    </row>
    <row r="59" spans="1:17" x14ac:dyDescent="0.2">
      <c r="H59" s="81"/>
    </row>
    <row r="66" spans="16:18" x14ac:dyDescent="0.2">
      <c r="P66" s="10"/>
      <c r="Q66" s="10"/>
      <c r="R66" s="10"/>
    </row>
    <row r="67" spans="16:18" x14ac:dyDescent="0.2">
      <c r="P67" s="10"/>
      <c r="Q67" s="10"/>
      <c r="R67" s="10"/>
    </row>
    <row r="68" spans="16:18" x14ac:dyDescent="0.2">
      <c r="P68" s="10"/>
      <c r="Q68" s="10"/>
      <c r="R68" s="10"/>
    </row>
    <row r="69" spans="16:18" x14ac:dyDescent="0.2">
      <c r="P69" s="10"/>
      <c r="Q69" s="10"/>
      <c r="R69" s="10"/>
    </row>
    <row r="70" spans="16:18" x14ac:dyDescent="0.2">
      <c r="P70" s="10"/>
      <c r="Q70" s="10"/>
      <c r="R70" s="10"/>
    </row>
    <row r="71" spans="16:18" x14ac:dyDescent="0.2">
      <c r="P71" s="10"/>
      <c r="Q71" s="10"/>
      <c r="R71" s="10"/>
    </row>
    <row r="72" spans="16:18" x14ac:dyDescent="0.2">
      <c r="P72" s="10"/>
      <c r="Q72" s="10"/>
      <c r="R72" s="10"/>
    </row>
    <row r="73" spans="16:18" x14ac:dyDescent="0.2">
      <c r="P73" s="10"/>
      <c r="Q73" s="10"/>
      <c r="R73" s="10"/>
    </row>
    <row r="74" spans="16:18" x14ac:dyDescent="0.2">
      <c r="P74" s="64"/>
      <c r="Q74" s="64"/>
      <c r="R74" s="64"/>
    </row>
    <row r="75" spans="16:18" x14ac:dyDescent="0.2">
      <c r="P75" s="64"/>
      <c r="Q75" s="64"/>
      <c r="R75" s="64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5"/>
  <sheetViews>
    <sheetView showGridLines="0" zoomScaleNormal="100" zoomScaleSheetLayoutView="100" workbookViewId="0">
      <selection activeCell="B10" sqref="B10"/>
    </sheetView>
  </sheetViews>
  <sheetFormatPr baseColWidth="10" defaultColWidth="10.88671875" defaultRowHeight="12.45" x14ac:dyDescent="0.2"/>
  <cols>
    <col min="1" max="1" width="1.88671875" style="10" customWidth="1"/>
    <col min="2" max="2" width="16.44140625" style="10" customWidth="1"/>
    <col min="3" max="4" width="13" style="10" customWidth="1"/>
    <col min="5" max="5" width="17.88671875" style="10" customWidth="1"/>
    <col min="6" max="6" width="8.88671875" style="10" customWidth="1"/>
    <col min="7" max="7" width="11.5546875" style="10" customWidth="1"/>
    <col min="8" max="8" width="14.5546875" style="10" customWidth="1"/>
    <col min="9" max="9" width="17.88671875" style="10" customWidth="1"/>
    <col min="10" max="10" width="1.88671875" style="10" customWidth="1"/>
    <col min="11" max="11" width="10.88671875" style="63"/>
    <col min="12" max="12" width="15.6640625" style="48" bestFit="1" customWidth="1"/>
    <col min="13" max="13" width="6.44140625" style="48" bestFit="1" customWidth="1"/>
    <col min="14" max="21" width="10.88671875" style="48"/>
    <col min="22" max="16384" width="10.88671875" style="10"/>
  </cols>
  <sheetData>
    <row r="1" spans="1:23" ht="13.1" x14ac:dyDescent="0.25">
      <c r="A1" s="6"/>
      <c r="B1" s="7"/>
      <c r="C1" s="7"/>
      <c r="D1" s="7"/>
      <c r="E1" s="7"/>
      <c r="F1" s="7"/>
      <c r="G1" s="7"/>
      <c r="H1" s="7"/>
      <c r="I1" s="7"/>
      <c r="J1" s="44"/>
      <c r="K1" s="55"/>
    </row>
    <row r="2" spans="1:23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3"/>
      <c r="K2" s="55"/>
    </row>
    <row r="3" spans="1:23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3"/>
      <c r="K3" s="55"/>
    </row>
    <row r="4" spans="1:23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3"/>
      <c r="K4" s="55"/>
    </row>
    <row r="5" spans="1:23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99999999999997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3"/>
      <c r="K6" s="95"/>
      <c r="L6" s="64"/>
      <c r="M6" s="64"/>
      <c r="N6" s="64"/>
      <c r="O6" s="64"/>
      <c r="P6" s="64"/>
      <c r="Q6" s="64"/>
      <c r="R6" s="64"/>
      <c r="S6" s="10"/>
      <c r="T6" s="10"/>
      <c r="U6" s="10"/>
    </row>
    <row r="7" spans="1:23" ht="13.1" x14ac:dyDescent="0.25">
      <c r="A7" s="3"/>
      <c r="B7" s="11"/>
      <c r="C7" s="280" t="s">
        <v>68</v>
      </c>
      <c r="D7" s="280"/>
      <c r="E7" s="280"/>
      <c r="F7" s="280"/>
      <c r="G7" s="280"/>
      <c r="H7" s="280"/>
      <c r="I7" s="280"/>
      <c r="J7" s="13"/>
      <c r="K7" s="95"/>
      <c r="L7" s="64"/>
      <c r="M7" s="64"/>
      <c r="N7" s="64"/>
      <c r="O7" s="64"/>
      <c r="P7" s="64"/>
      <c r="Q7" s="64"/>
      <c r="R7" s="64"/>
      <c r="S7" s="10"/>
      <c r="T7" s="10"/>
      <c r="U7" s="10"/>
    </row>
    <row r="8" spans="1:23" ht="13.1" x14ac:dyDescent="0.25">
      <c r="A8" s="3"/>
      <c r="B8" s="11"/>
      <c r="C8" s="280" t="s">
        <v>69</v>
      </c>
      <c r="D8" s="280"/>
      <c r="E8" s="280"/>
      <c r="F8" s="280"/>
      <c r="G8" s="280"/>
      <c r="H8" s="280"/>
      <c r="I8" s="280"/>
      <c r="J8" s="13"/>
      <c r="K8" s="95"/>
      <c r="L8" s="64"/>
      <c r="M8" s="64"/>
      <c r="N8" s="64"/>
      <c r="O8" s="64"/>
      <c r="P8" s="64"/>
      <c r="Q8" s="64"/>
      <c r="R8" s="64"/>
      <c r="S8" s="10"/>
      <c r="T8" s="10"/>
      <c r="U8" s="10"/>
    </row>
    <row r="9" spans="1:23" ht="13.1" x14ac:dyDescent="0.25">
      <c r="A9" s="3"/>
      <c r="B9" s="11"/>
      <c r="C9" s="20"/>
      <c r="D9" s="20"/>
      <c r="E9" s="20"/>
      <c r="F9" s="20"/>
      <c r="G9" s="11"/>
      <c r="H9" s="20"/>
      <c r="I9" s="11"/>
      <c r="J9" s="13"/>
      <c r="K9" s="95"/>
      <c r="L9" s="64"/>
      <c r="M9" s="64"/>
      <c r="N9" s="64"/>
      <c r="O9" s="64"/>
      <c r="P9" s="64"/>
      <c r="Q9" s="64"/>
      <c r="R9" s="64"/>
      <c r="V9" s="48"/>
      <c r="W9" s="48"/>
    </row>
    <row r="10" spans="1:23" ht="15.75" customHeight="1" x14ac:dyDescent="0.25">
      <c r="A10" s="3"/>
      <c r="B10" s="2"/>
      <c r="C10" s="276" t="s">
        <v>331</v>
      </c>
      <c r="D10" s="276"/>
      <c r="E10" s="287" t="s">
        <v>328</v>
      </c>
      <c r="F10" s="20"/>
      <c r="G10" s="276" t="s">
        <v>332</v>
      </c>
      <c r="H10" s="276"/>
      <c r="I10" s="287" t="s">
        <v>328</v>
      </c>
      <c r="J10" s="13"/>
      <c r="K10" s="95"/>
      <c r="O10" s="64"/>
      <c r="P10" s="64"/>
      <c r="Q10" s="64"/>
      <c r="R10" s="64"/>
      <c r="V10" s="48"/>
      <c r="W10" s="48"/>
    </row>
    <row r="11" spans="1:23" ht="15.75" customHeight="1" x14ac:dyDescent="0.25">
      <c r="A11" s="3"/>
      <c r="B11" s="2"/>
      <c r="C11" s="20">
        <v>2024</v>
      </c>
      <c r="D11" s="20">
        <v>2025</v>
      </c>
      <c r="E11" s="287"/>
      <c r="F11" s="20"/>
      <c r="G11" s="20">
        <v>2024</v>
      </c>
      <c r="H11" s="20">
        <v>2025</v>
      </c>
      <c r="I11" s="287"/>
      <c r="J11" s="13"/>
      <c r="K11" s="64"/>
      <c r="O11" s="64"/>
      <c r="P11" s="64"/>
      <c r="Q11" s="64"/>
      <c r="R11" s="64"/>
      <c r="V11" s="48"/>
      <c r="W11" s="48"/>
    </row>
    <row r="12" spans="1:23" ht="11.95" customHeight="1" x14ac:dyDescent="0.25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95"/>
      <c r="L12" s="270"/>
      <c r="M12" s="270" t="s">
        <v>69</v>
      </c>
      <c r="O12" s="64"/>
      <c r="P12" s="64"/>
      <c r="Q12" s="64"/>
      <c r="R12" s="64"/>
      <c r="V12" s="56"/>
      <c r="W12" s="56" t="s">
        <v>69</v>
      </c>
    </row>
    <row r="13" spans="1:23" ht="15.05" customHeight="1" x14ac:dyDescent="0.25">
      <c r="A13" s="3"/>
      <c r="B13" s="2" t="s">
        <v>341</v>
      </c>
      <c r="C13" s="57">
        <v>22.26</v>
      </c>
      <c r="D13" s="58">
        <v>28.6</v>
      </c>
      <c r="E13" s="57">
        <v>6.34</v>
      </c>
      <c r="F13" s="220"/>
      <c r="G13" s="57">
        <v>22.26</v>
      </c>
      <c r="H13" s="58">
        <v>28.6</v>
      </c>
      <c r="I13" s="57">
        <v>6.34</v>
      </c>
      <c r="J13" s="13"/>
      <c r="K13" s="95"/>
      <c r="L13" s="59" t="s">
        <v>341</v>
      </c>
      <c r="M13" s="59">
        <v>28.6</v>
      </c>
      <c r="O13" s="64"/>
      <c r="P13" s="64"/>
      <c r="Q13" s="64"/>
      <c r="R13" s="64"/>
      <c r="T13" s="48">
        <v>28.6</v>
      </c>
      <c r="V13" s="59" t="s">
        <v>341</v>
      </c>
      <c r="W13" s="59">
        <v>28.6</v>
      </c>
    </row>
    <row r="14" spans="1:23" ht="14.25" customHeight="1" x14ac:dyDescent="0.25">
      <c r="A14" s="3"/>
      <c r="B14" s="2" t="s">
        <v>342</v>
      </c>
      <c r="C14" s="57">
        <v>19.690000000000001</v>
      </c>
      <c r="D14" s="58">
        <v>25.63</v>
      </c>
      <c r="E14" s="57">
        <v>5.9399999999999977</v>
      </c>
      <c r="F14" s="256"/>
      <c r="G14" s="57">
        <v>19.690000000000001</v>
      </c>
      <c r="H14" s="58">
        <v>25.63</v>
      </c>
      <c r="I14" s="57">
        <v>5.9399999999999977</v>
      </c>
      <c r="J14" s="13"/>
      <c r="K14" s="95"/>
      <c r="L14" s="59" t="s">
        <v>342</v>
      </c>
      <c r="M14" s="59">
        <v>25.63</v>
      </c>
      <c r="O14" s="64"/>
      <c r="P14" s="64"/>
      <c r="Q14" s="64"/>
      <c r="R14" s="64"/>
      <c r="T14" s="48">
        <v>25.63</v>
      </c>
      <c r="V14" s="59" t="s">
        <v>342</v>
      </c>
      <c r="W14" s="59">
        <v>25.63</v>
      </c>
    </row>
    <row r="15" spans="1:23" ht="15.05" customHeight="1" x14ac:dyDescent="0.25">
      <c r="A15" s="3"/>
      <c r="B15" s="2" t="s">
        <v>343</v>
      </c>
      <c r="C15" s="57">
        <v>21.95</v>
      </c>
      <c r="D15" s="58">
        <v>25.18</v>
      </c>
      <c r="E15" s="57">
        <v>3.2300000000000004</v>
      </c>
      <c r="F15" s="267"/>
      <c r="G15" s="57">
        <v>21.95</v>
      </c>
      <c r="H15" s="58">
        <v>25.18</v>
      </c>
      <c r="I15" s="57">
        <v>3.2300000000000004</v>
      </c>
      <c r="J15" s="13"/>
      <c r="K15" s="95"/>
      <c r="L15" s="59" t="s">
        <v>343</v>
      </c>
      <c r="M15" s="59">
        <v>25.18</v>
      </c>
      <c r="O15" s="64"/>
      <c r="P15" s="64"/>
      <c r="Q15" s="64"/>
      <c r="R15" s="64"/>
      <c r="T15" s="48">
        <v>25.18</v>
      </c>
      <c r="V15" s="59" t="s">
        <v>343</v>
      </c>
      <c r="W15" s="59">
        <v>25.18</v>
      </c>
    </row>
    <row r="16" spans="1:23" ht="15.05" customHeight="1" x14ac:dyDescent="0.25">
      <c r="A16" s="3"/>
      <c r="B16" s="2" t="s">
        <v>344</v>
      </c>
      <c r="C16" s="57">
        <v>19.96</v>
      </c>
      <c r="D16" s="58">
        <v>24.13</v>
      </c>
      <c r="E16" s="57">
        <v>4.1699999999999982</v>
      </c>
      <c r="F16" s="266"/>
      <c r="G16" s="57">
        <v>19.96</v>
      </c>
      <c r="H16" s="58">
        <v>24.13</v>
      </c>
      <c r="I16" s="57">
        <v>4.1699999999999982</v>
      </c>
      <c r="J16" s="13"/>
      <c r="K16" s="95"/>
      <c r="L16" s="59" t="s">
        <v>344</v>
      </c>
      <c r="M16" s="59">
        <v>24.13</v>
      </c>
      <c r="O16" s="64"/>
      <c r="P16" s="64"/>
      <c r="Q16" s="64"/>
      <c r="R16" s="64"/>
      <c r="T16" s="48">
        <v>24.13</v>
      </c>
      <c r="V16" s="59" t="s">
        <v>344</v>
      </c>
      <c r="W16" s="59">
        <v>24.13</v>
      </c>
    </row>
    <row r="17" spans="1:23" ht="15.05" customHeight="1" x14ac:dyDescent="0.25">
      <c r="A17" s="3"/>
      <c r="B17" s="2" t="s">
        <v>345</v>
      </c>
      <c r="C17" s="57">
        <v>19.3</v>
      </c>
      <c r="D17" s="58">
        <v>23.54</v>
      </c>
      <c r="E17" s="57">
        <v>4.2399999999999984</v>
      </c>
      <c r="F17" s="263"/>
      <c r="G17" s="57">
        <v>19.3</v>
      </c>
      <c r="H17" s="58">
        <v>23.54</v>
      </c>
      <c r="I17" s="57">
        <v>4.2399999999999984</v>
      </c>
      <c r="J17" s="13"/>
      <c r="K17" s="95"/>
      <c r="L17" s="59" t="s">
        <v>345</v>
      </c>
      <c r="M17" s="59">
        <v>23.54</v>
      </c>
      <c r="O17" s="64"/>
      <c r="P17" s="64"/>
      <c r="Q17" s="64"/>
      <c r="R17" s="64"/>
      <c r="T17" s="48">
        <v>23.54</v>
      </c>
      <c r="V17" s="59" t="s">
        <v>345</v>
      </c>
      <c r="W17" s="59">
        <v>23.54</v>
      </c>
    </row>
    <row r="18" spans="1:23" ht="15.05" customHeight="1" x14ac:dyDescent="0.25">
      <c r="A18" s="3"/>
      <c r="B18" s="21" t="s">
        <v>346</v>
      </c>
      <c r="C18" s="60">
        <v>17.87</v>
      </c>
      <c r="D18" s="60">
        <v>23.43</v>
      </c>
      <c r="E18" s="60">
        <v>5.5599999999999987</v>
      </c>
      <c r="F18" s="267"/>
      <c r="G18" s="60">
        <v>17.87</v>
      </c>
      <c r="H18" s="60">
        <v>23.43</v>
      </c>
      <c r="I18" s="60">
        <v>5.5599999999999987</v>
      </c>
      <c r="J18" s="13"/>
      <c r="K18" s="95"/>
      <c r="L18" s="59" t="s">
        <v>346</v>
      </c>
      <c r="M18" s="59">
        <v>23.43</v>
      </c>
      <c r="O18" s="64"/>
      <c r="P18" s="64"/>
      <c r="Q18" s="64"/>
      <c r="R18" s="64"/>
      <c r="T18" s="48">
        <v>23.43</v>
      </c>
      <c r="V18" s="59" t="s">
        <v>346</v>
      </c>
      <c r="W18" s="59">
        <v>23.43</v>
      </c>
    </row>
    <row r="19" spans="1:23" ht="14.25" customHeight="1" x14ac:dyDescent="0.25">
      <c r="A19" s="3"/>
      <c r="B19" s="2" t="s">
        <v>347</v>
      </c>
      <c r="C19" s="57">
        <v>18.11</v>
      </c>
      <c r="D19" s="58">
        <v>22.91</v>
      </c>
      <c r="E19" s="57">
        <v>4.8000000000000007</v>
      </c>
      <c r="F19" s="269"/>
      <c r="G19" s="57">
        <v>18.11</v>
      </c>
      <c r="H19" s="58">
        <v>22.91</v>
      </c>
      <c r="I19" s="57">
        <v>4.8000000000000007</v>
      </c>
      <c r="J19" s="13"/>
      <c r="K19" s="95"/>
      <c r="L19" s="59" t="s">
        <v>347</v>
      </c>
      <c r="M19" s="59">
        <v>22.91</v>
      </c>
      <c r="O19" s="64"/>
      <c r="P19" s="64"/>
      <c r="Q19" s="64"/>
      <c r="R19" s="64"/>
      <c r="T19" s="48">
        <v>22.91</v>
      </c>
      <c r="V19" s="59" t="s">
        <v>347</v>
      </c>
      <c r="W19" s="59">
        <v>22.91</v>
      </c>
    </row>
    <row r="20" spans="1:23" ht="15.05" customHeight="1" x14ac:dyDescent="0.25">
      <c r="A20" s="3"/>
      <c r="B20" s="21" t="s">
        <v>348</v>
      </c>
      <c r="C20" s="61">
        <v>18.7</v>
      </c>
      <c r="D20" s="60">
        <v>21.18</v>
      </c>
      <c r="E20" s="61">
        <v>2.4800000000000004</v>
      </c>
      <c r="F20" s="269"/>
      <c r="G20" s="61">
        <v>18.7</v>
      </c>
      <c r="H20" s="60">
        <v>21.18</v>
      </c>
      <c r="I20" s="61">
        <v>2.4800000000000004</v>
      </c>
      <c r="J20" s="13"/>
      <c r="K20" s="95"/>
      <c r="L20" s="59" t="s">
        <v>348</v>
      </c>
      <c r="M20" s="59">
        <v>21.18</v>
      </c>
      <c r="O20" s="64"/>
      <c r="P20" s="64"/>
      <c r="Q20" s="64"/>
      <c r="R20" s="64"/>
      <c r="T20" s="48">
        <v>21.18</v>
      </c>
      <c r="V20" s="59" t="s">
        <v>348</v>
      </c>
      <c r="W20" s="59">
        <v>21.18</v>
      </c>
    </row>
    <row r="21" spans="1:23" ht="14.25" customHeight="1" x14ac:dyDescent="0.25">
      <c r="A21" s="3"/>
      <c r="B21" s="2" t="s">
        <v>349</v>
      </c>
      <c r="C21" s="57">
        <v>18.940000000000001</v>
      </c>
      <c r="D21" s="58">
        <v>20.76</v>
      </c>
      <c r="E21" s="57">
        <v>1.8200000000000003</v>
      </c>
      <c r="F21" s="260"/>
      <c r="G21" s="57">
        <v>18.940000000000001</v>
      </c>
      <c r="H21" s="58">
        <v>20.76</v>
      </c>
      <c r="I21" s="57">
        <v>1.8200000000000003</v>
      </c>
      <c r="J21" s="13"/>
      <c r="K21" s="95"/>
      <c r="L21" s="59" t="s">
        <v>349</v>
      </c>
      <c r="M21" s="59">
        <v>20.76</v>
      </c>
      <c r="O21" s="64"/>
      <c r="P21" s="64"/>
      <c r="Q21" s="64"/>
      <c r="R21" s="64"/>
      <c r="T21" s="48">
        <v>20.76</v>
      </c>
      <c r="V21" s="59" t="s">
        <v>349</v>
      </c>
      <c r="W21" s="59">
        <v>20.76</v>
      </c>
    </row>
    <row r="22" spans="1:23" ht="14.25" customHeight="1" x14ac:dyDescent="0.25">
      <c r="A22" s="3"/>
      <c r="B22" s="2" t="s">
        <v>350</v>
      </c>
      <c r="C22" s="57">
        <v>20.12</v>
      </c>
      <c r="D22" s="58">
        <v>20.239999999999998</v>
      </c>
      <c r="E22" s="57">
        <v>0.11999999999999744</v>
      </c>
      <c r="F22" s="260"/>
      <c r="G22" s="57">
        <v>20.12</v>
      </c>
      <c r="H22" s="58">
        <v>20.239999999999998</v>
      </c>
      <c r="I22" s="57">
        <v>0.11999999999999744</v>
      </c>
      <c r="J22" s="13"/>
      <c r="K22" s="95"/>
      <c r="L22" s="59" t="s">
        <v>350</v>
      </c>
      <c r="M22" s="59">
        <v>20.239999999999998</v>
      </c>
      <c r="O22" s="64"/>
      <c r="P22" s="64"/>
      <c r="Q22" s="64"/>
      <c r="R22" s="64"/>
      <c r="T22" s="48">
        <v>20.239999999999998</v>
      </c>
      <c r="V22" s="59" t="s">
        <v>350</v>
      </c>
      <c r="W22" s="59">
        <v>20.239999999999998</v>
      </c>
    </row>
    <row r="23" spans="1:23" ht="14.25" customHeight="1" x14ac:dyDescent="0.25">
      <c r="A23" s="3"/>
      <c r="B23" s="2" t="s">
        <v>351</v>
      </c>
      <c r="C23" s="57">
        <v>15.59</v>
      </c>
      <c r="D23" s="58">
        <v>16.739999999999998</v>
      </c>
      <c r="E23" s="57">
        <v>1.1499999999999986</v>
      </c>
      <c r="F23" s="260"/>
      <c r="G23" s="57">
        <v>15.59</v>
      </c>
      <c r="H23" s="58">
        <v>16.739999999999998</v>
      </c>
      <c r="I23" s="57">
        <v>1.1499999999999986</v>
      </c>
      <c r="J23" s="13"/>
      <c r="K23" s="95"/>
      <c r="L23" s="59" t="s">
        <v>351</v>
      </c>
      <c r="M23" s="59">
        <v>16.739999999999998</v>
      </c>
      <c r="O23" s="64"/>
      <c r="P23" s="64"/>
      <c r="Q23" s="64"/>
      <c r="R23" s="64"/>
      <c r="T23" s="48">
        <v>16.739999999999998</v>
      </c>
      <c r="V23" s="59" t="s">
        <v>351</v>
      </c>
      <c r="W23" s="59">
        <v>16.739999999999998</v>
      </c>
    </row>
    <row r="24" spans="1:23" ht="14.25" customHeight="1" x14ac:dyDescent="0.25">
      <c r="A24" s="3"/>
      <c r="B24" s="2" t="s">
        <v>352</v>
      </c>
      <c r="C24" s="57">
        <v>16.899999999999999</v>
      </c>
      <c r="D24" s="58">
        <v>16.329999999999998</v>
      </c>
      <c r="E24" s="57">
        <v>-0.57000000000000028</v>
      </c>
      <c r="F24" s="258"/>
      <c r="G24" s="57">
        <v>16.899999999999999</v>
      </c>
      <c r="H24" s="58">
        <v>16.329999999999998</v>
      </c>
      <c r="I24" s="57">
        <v>-0.57000000000000028</v>
      </c>
      <c r="J24" s="13"/>
      <c r="K24" s="95"/>
      <c r="L24" s="59" t="s">
        <v>352</v>
      </c>
      <c r="M24" s="59">
        <v>16.329999999999998</v>
      </c>
      <c r="O24" s="64"/>
      <c r="P24" s="64"/>
      <c r="Q24" s="64"/>
      <c r="R24" s="64"/>
      <c r="T24" s="48">
        <v>16.329999999999998</v>
      </c>
      <c r="V24" s="59" t="s">
        <v>352</v>
      </c>
      <c r="W24" s="59">
        <v>16.329999999999998</v>
      </c>
    </row>
    <row r="25" spans="1:23" ht="14.25" customHeight="1" x14ac:dyDescent="0.2">
      <c r="A25" s="3"/>
      <c r="B25" s="2" t="s">
        <v>353</v>
      </c>
      <c r="C25" s="57">
        <v>19.489999999999998</v>
      </c>
      <c r="D25" s="58">
        <v>14.83</v>
      </c>
      <c r="E25" s="57">
        <v>-4.6599999999999984</v>
      </c>
      <c r="F25" s="24"/>
      <c r="G25" s="57">
        <v>19.489999999999998</v>
      </c>
      <c r="H25" s="58">
        <v>14.83</v>
      </c>
      <c r="I25" s="57">
        <v>-4.6599999999999984</v>
      </c>
      <c r="J25" s="13"/>
      <c r="K25" s="95"/>
      <c r="L25" s="59" t="s">
        <v>353</v>
      </c>
      <c r="M25" s="59">
        <v>14.83</v>
      </c>
      <c r="O25" s="64"/>
      <c r="P25" s="64"/>
      <c r="Q25" s="64"/>
      <c r="R25" s="64"/>
      <c r="T25" s="48">
        <v>14.83</v>
      </c>
      <c r="V25" s="59" t="s">
        <v>353</v>
      </c>
      <c r="W25" s="59">
        <v>14.83</v>
      </c>
    </row>
    <row r="26" spans="1:23" ht="14.25" customHeight="1" x14ac:dyDescent="0.25">
      <c r="A26" s="3"/>
      <c r="B26" s="2" t="s">
        <v>354</v>
      </c>
      <c r="C26" s="57">
        <v>13.9</v>
      </c>
      <c r="D26" s="58">
        <v>12.57</v>
      </c>
      <c r="E26" s="57">
        <v>-1.33</v>
      </c>
      <c r="F26" s="20"/>
      <c r="G26" s="57">
        <v>13.9</v>
      </c>
      <c r="H26" s="58">
        <v>12.57</v>
      </c>
      <c r="I26" s="57">
        <v>-1.33</v>
      </c>
      <c r="J26" s="13"/>
      <c r="K26" s="95"/>
      <c r="L26" s="59" t="s">
        <v>354</v>
      </c>
      <c r="M26" s="59">
        <v>12.57</v>
      </c>
      <c r="O26" s="64"/>
      <c r="P26" s="64"/>
      <c r="Q26" s="64"/>
      <c r="R26" s="64"/>
      <c r="T26" s="48">
        <v>12.57</v>
      </c>
      <c r="V26" s="59" t="s">
        <v>354</v>
      </c>
      <c r="W26" s="59">
        <v>12.57</v>
      </c>
    </row>
    <row r="27" spans="1:23" x14ac:dyDescent="0.2">
      <c r="A27" s="3"/>
      <c r="B27" s="32"/>
      <c r="C27" s="2"/>
      <c r="D27" s="2"/>
      <c r="E27" s="2"/>
      <c r="F27" s="2"/>
      <c r="G27" s="2"/>
      <c r="H27" s="2"/>
      <c r="I27" s="2"/>
      <c r="J27" s="13"/>
      <c r="K27" s="95"/>
      <c r="O27" s="64"/>
      <c r="P27" s="64"/>
      <c r="Q27" s="64"/>
      <c r="R27" s="64"/>
      <c r="V27" s="48"/>
      <c r="W27" s="48"/>
    </row>
    <row r="28" spans="1:23" ht="13.1" x14ac:dyDescent="0.25">
      <c r="A28" s="3"/>
      <c r="B28" s="21" t="s">
        <v>78</v>
      </c>
      <c r="C28" s="61">
        <v>-0.82999999999999829</v>
      </c>
      <c r="D28" s="60">
        <v>2.25</v>
      </c>
      <c r="E28" s="32"/>
      <c r="F28" s="32"/>
      <c r="G28" s="61">
        <v>-0.82999999999999829</v>
      </c>
      <c r="H28" s="60">
        <v>2.25</v>
      </c>
      <c r="I28" s="32"/>
      <c r="J28" s="13"/>
      <c r="K28" s="95"/>
      <c r="O28" s="64"/>
      <c r="P28" s="64"/>
      <c r="Q28" s="64"/>
      <c r="R28" s="64"/>
      <c r="V28" s="48"/>
      <c r="W28" s="48"/>
    </row>
    <row r="29" spans="1:23" x14ac:dyDescent="0.2">
      <c r="A29" s="3"/>
      <c r="B29" s="32"/>
      <c r="C29" s="32"/>
      <c r="D29" s="32"/>
      <c r="E29" s="32"/>
      <c r="F29" s="32"/>
      <c r="G29" s="32"/>
      <c r="H29" s="32"/>
      <c r="I29" s="32"/>
      <c r="J29" s="13"/>
      <c r="K29" s="95"/>
      <c r="O29" s="64"/>
      <c r="P29" s="64"/>
      <c r="Q29" s="64"/>
      <c r="R29" s="64"/>
      <c r="S29" s="10"/>
      <c r="T29" s="10"/>
      <c r="U29" s="10"/>
    </row>
    <row r="30" spans="1:23" ht="13.1" x14ac:dyDescent="0.2">
      <c r="A30" s="3"/>
      <c r="B30" s="32"/>
      <c r="C30" s="281" t="s">
        <v>150</v>
      </c>
      <c r="D30" s="281"/>
      <c r="E30" s="281"/>
      <c r="F30" s="281"/>
      <c r="G30" s="281"/>
      <c r="H30" s="281"/>
      <c r="I30" s="281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ht="13.1" x14ac:dyDescent="0.2">
      <c r="A31" s="3"/>
      <c r="B31" s="32"/>
      <c r="C31" s="281" t="s">
        <v>339</v>
      </c>
      <c r="D31" s="281"/>
      <c r="E31" s="281"/>
      <c r="F31" s="281"/>
      <c r="G31" s="281"/>
      <c r="H31" s="281"/>
      <c r="I31" s="281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2"/>
      <c r="C32" s="32"/>
      <c r="D32" s="32"/>
      <c r="E32" s="32"/>
      <c r="F32" s="32"/>
      <c r="G32" s="32"/>
      <c r="H32" s="32"/>
      <c r="I32" s="32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2"/>
      <c r="C33" s="32"/>
      <c r="D33" s="32"/>
      <c r="E33" s="32"/>
      <c r="F33" s="32"/>
      <c r="G33" s="32"/>
      <c r="H33" s="32"/>
      <c r="I33" s="32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2"/>
      <c r="C34" s="32"/>
      <c r="D34" s="32"/>
      <c r="E34" s="32"/>
      <c r="F34" s="32"/>
      <c r="G34" s="32"/>
      <c r="H34" s="32"/>
      <c r="I34" s="32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2"/>
      <c r="C35" s="32"/>
      <c r="D35" s="32"/>
      <c r="E35" s="32"/>
      <c r="F35" s="32"/>
      <c r="G35" s="32"/>
      <c r="H35" s="32"/>
      <c r="I35" s="32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2"/>
      <c r="C36" s="32"/>
      <c r="D36" s="32"/>
      <c r="E36" s="32"/>
      <c r="F36" s="32"/>
      <c r="G36" s="32"/>
      <c r="H36" s="32"/>
      <c r="I36" s="32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ht="13.1" x14ac:dyDescent="0.25">
      <c r="A37" s="3"/>
      <c r="B37" s="2"/>
      <c r="C37" s="19"/>
      <c r="D37" s="19"/>
      <c r="E37" s="19"/>
      <c r="F37" s="37"/>
      <c r="G37" s="37"/>
      <c r="H37" s="37"/>
      <c r="I37" s="32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ht="13.1" x14ac:dyDescent="0.25">
      <c r="A38" s="3"/>
      <c r="B38" s="2"/>
      <c r="C38" s="19"/>
      <c r="D38" s="19"/>
      <c r="E38" s="19"/>
      <c r="F38" s="37"/>
      <c r="G38" s="37"/>
      <c r="H38" s="37"/>
      <c r="I38" s="32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ht="13.1" x14ac:dyDescent="0.25">
      <c r="A39" s="3"/>
      <c r="B39" s="2"/>
      <c r="C39" s="19"/>
      <c r="D39" s="19"/>
      <c r="E39" s="19"/>
      <c r="F39" s="37"/>
      <c r="G39" s="37"/>
      <c r="H39" s="37"/>
      <c r="I39" s="32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13"/>
      <c r="K42" s="55"/>
    </row>
    <row r="43" spans="1:21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13"/>
      <c r="K43" s="55"/>
    </row>
    <row r="44" spans="1:21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13"/>
      <c r="K44" s="55"/>
    </row>
    <row r="45" spans="1:21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13"/>
      <c r="K45" s="55"/>
    </row>
    <row r="46" spans="1:21" ht="16.55" customHeight="1" x14ac:dyDescent="0.25">
      <c r="A46" s="3"/>
      <c r="B46" s="2"/>
      <c r="C46" s="19"/>
      <c r="D46" s="19"/>
      <c r="E46" s="19"/>
      <c r="F46" s="37"/>
      <c r="G46" s="37"/>
      <c r="H46" s="37"/>
      <c r="I46" s="32"/>
      <c r="J46" s="13"/>
      <c r="K46" s="55"/>
    </row>
    <row r="47" spans="1:21" x14ac:dyDescent="0.2">
      <c r="A47" s="194" t="s">
        <v>330</v>
      </c>
      <c r="B47" s="197"/>
      <c r="C47" s="197"/>
      <c r="D47" s="197"/>
      <c r="E47" s="197"/>
      <c r="F47" s="197"/>
      <c r="G47" s="197"/>
      <c r="H47" s="197"/>
      <c r="I47" s="197"/>
      <c r="J47" s="13"/>
      <c r="K47" s="55"/>
    </row>
    <row r="48" spans="1:21" x14ac:dyDescent="0.2">
      <c r="A48" s="194" t="s">
        <v>289</v>
      </c>
      <c r="B48" s="197"/>
      <c r="C48" s="197"/>
      <c r="D48" s="197"/>
      <c r="E48" s="197"/>
      <c r="F48" s="197"/>
      <c r="G48" s="197"/>
      <c r="H48" s="197"/>
      <c r="I48" s="197"/>
      <c r="J48" s="13"/>
      <c r="K48" s="55"/>
    </row>
    <row r="49" spans="1:11" x14ac:dyDescent="0.2">
      <c r="A49" s="194" t="s">
        <v>17</v>
      </c>
      <c r="B49" s="197"/>
      <c r="C49" s="197"/>
      <c r="D49" s="197"/>
      <c r="E49" s="197"/>
      <c r="F49" s="197"/>
      <c r="G49" s="197"/>
      <c r="H49" s="197"/>
      <c r="I49" s="197"/>
      <c r="J49" s="13"/>
      <c r="K49" s="55"/>
    </row>
    <row r="50" spans="1:11" x14ac:dyDescent="0.2">
      <c r="A50" s="194" t="s">
        <v>176</v>
      </c>
      <c r="B50" s="197"/>
      <c r="C50" s="197"/>
      <c r="D50" s="197"/>
      <c r="E50" s="197"/>
      <c r="F50" s="197"/>
      <c r="G50" s="197"/>
      <c r="H50" s="197"/>
      <c r="I50" s="197"/>
      <c r="J50" s="13"/>
      <c r="K50" s="55"/>
    </row>
    <row r="51" spans="1:11" x14ac:dyDescent="0.2">
      <c r="A51" s="194" t="s">
        <v>356</v>
      </c>
      <c r="B51" s="197"/>
      <c r="C51" s="197"/>
      <c r="D51" s="197"/>
      <c r="E51" s="197"/>
      <c r="F51" s="197"/>
      <c r="G51" s="197"/>
      <c r="H51" s="197"/>
      <c r="I51" s="197"/>
      <c r="J51" s="13"/>
      <c r="K51" s="55"/>
    </row>
    <row r="52" spans="1:11" x14ac:dyDescent="0.2">
      <c r="A52" s="199" t="s">
        <v>160</v>
      </c>
      <c r="B52" s="200"/>
      <c r="C52" s="200"/>
      <c r="D52" s="200"/>
      <c r="E52" s="200"/>
      <c r="F52" s="200"/>
      <c r="G52" s="200"/>
      <c r="H52" s="201"/>
      <c r="I52" s="201"/>
      <c r="J52" s="62"/>
      <c r="K52" s="55"/>
    </row>
    <row r="53" spans="1:11" x14ac:dyDescent="0.2">
      <c r="K53" s="55"/>
    </row>
    <row r="55" spans="1:11" x14ac:dyDescent="0.2">
      <c r="B55" s="48"/>
      <c r="C55" s="48"/>
      <c r="D55" s="48"/>
      <c r="E55" s="48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5"/>
  <sheetViews>
    <sheetView showGridLines="0" zoomScaleNormal="100" zoomScaleSheetLayoutView="100" workbookViewId="0">
      <selection activeCell="B12" sqref="B12"/>
    </sheetView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20.4414062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1.8867187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7.95" customHeight="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13.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280" t="s">
        <v>70</v>
      </c>
      <c r="D7" s="280"/>
      <c r="E7" s="280"/>
      <c r="F7" s="280"/>
      <c r="G7" s="280"/>
      <c r="H7" s="280"/>
      <c r="I7" s="280"/>
      <c r="J7" s="280"/>
      <c r="K7" s="280"/>
      <c r="L7" s="13"/>
      <c r="M7" s="2"/>
    </row>
    <row r="8" spans="1:14" ht="13.1" x14ac:dyDescent="0.25">
      <c r="A8" s="3"/>
      <c r="B8" s="11"/>
      <c r="C8" s="280" t="s">
        <v>69</v>
      </c>
      <c r="D8" s="280"/>
      <c r="E8" s="280"/>
      <c r="F8" s="280"/>
      <c r="G8" s="280"/>
      <c r="H8" s="280"/>
      <c r="I8" s="280"/>
      <c r="J8" s="280"/>
      <c r="K8" s="280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5" customHeight="1" x14ac:dyDescent="0.25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11"/>
      <c r="C11" s="20"/>
      <c r="D11" s="20"/>
      <c r="E11" s="319" t="s">
        <v>340</v>
      </c>
      <c r="F11" s="319"/>
      <c r="G11" s="319"/>
      <c r="H11" s="319"/>
      <c r="I11" s="2"/>
      <c r="J11" s="11"/>
      <c r="K11" s="11"/>
      <c r="L11" s="13"/>
      <c r="M11" s="2"/>
    </row>
    <row r="12" spans="1:14" ht="39.799999999999997" customHeight="1" x14ac:dyDescent="0.25">
      <c r="A12" s="3"/>
      <c r="B12" s="2"/>
      <c r="C12" s="2"/>
      <c r="D12" s="2"/>
      <c r="E12" s="2"/>
      <c r="F12" s="276" t="s">
        <v>69</v>
      </c>
      <c r="G12" s="276"/>
      <c r="H12" s="287" t="s">
        <v>328</v>
      </c>
      <c r="I12" s="2"/>
      <c r="J12" s="2"/>
      <c r="K12" s="2"/>
      <c r="L12" s="13"/>
      <c r="M12" s="2"/>
    </row>
    <row r="13" spans="1:14" ht="20.95" customHeight="1" x14ac:dyDescent="0.25">
      <c r="A13" s="3"/>
      <c r="B13" s="2"/>
      <c r="C13" s="2"/>
      <c r="D13" s="2"/>
      <c r="E13" s="2"/>
      <c r="F13" s="20">
        <v>2024</v>
      </c>
      <c r="G13" s="20">
        <v>2025</v>
      </c>
      <c r="H13" s="287"/>
      <c r="I13" s="2"/>
      <c r="J13" s="2"/>
      <c r="K13" s="2"/>
      <c r="L13" s="13"/>
      <c r="N13" s="47"/>
    </row>
    <row r="14" spans="1:14" ht="8.1999999999999993" customHeight="1" x14ac:dyDescent="0.25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ht="13.1" x14ac:dyDescent="0.25">
      <c r="A15" s="3"/>
      <c r="B15" s="2"/>
      <c r="C15" s="2"/>
      <c r="D15" s="2"/>
      <c r="E15" s="21" t="s">
        <v>71</v>
      </c>
      <c r="F15" s="50">
        <v>19.690000000000001</v>
      </c>
      <c r="G15" s="50">
        <v>25.63</v>
      </c>
      <c r="H15" s="50">
        <v>5.9399999999999977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32</v>
      </c>
      <c r="F16" s="51">
        <v>20.74</v>
      </c>
      <c r="G16" s="52">
        <v>32.549999999999997</v>
      </c>
      <c r="H16" s="51">
        <v>11.809999999999999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33</v>
      </c>
      <c r="F17" s="51">
        <v>16.09</v>
      </c>
      <c r="G17" s="52">
        <v>20.309999999999999</v>
      </c>
      <c r="H17" s="51">
        <v>4.2199999999999989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137</v>
      </c>
      <c r="F18" s="51">
        <v>23.92</v>
      </c>
      <c r="G18" s="52">
        <v>22.23</v>
      </c>
      <c r="H18" s="51">
        <v>-1.6900000000000013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2" t="s">
        <v>35</v>
      </c>
      <c r="F19" s="51">
        <v>17.059999999999999</v>
      </c>
      <c r="G19" s="52">
        <v>25.21</v>
      </c>
      <c r="H19" s="51">
        <v>8.1500000000000021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31</v>
      </c>
      <c r="F20" s="51">
        <v>18.899999999999999</v>
      </c>
      <c r="G20" s="52">
        <v>21.58</v>
      </c>
      <c r="H20" s="51">
        <v>2.6799999999999997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ht="13.1" x14ac:dyDescent="0.25">
      <c r="A23" s="3"/>
      <c r="B23" s="2"/>
      <c r="C23" s="2"/>
      <c r="D23" s="2"/>
      <c r="E23" s="319" t="s">
        <v>339</v>
      </c>
      <c r="F23" s="319"/>
      <c r="G23" s="319"/>
      <c r="H23" s="319"/>
      <c r="I23" s="2"/>
      <c r="J23" s="2"/>
      <c r="K23" s="2"/>
      <c r="L23" s="13"/>
      <c r="M23" s="2"/>
    </row>
    <row r="24" spans="1:15" ht="15.05" customHeight="1" x14ac:dyDescent="0.25">
      <c r="A24" s="3"/>
      <c r="B24" s="2"/>
      <c r="C24" s="2"/>
      <c r="D24" s="2"/>
      <c r="E24" s="2"/>
      <c r="F24" s="320" t="s">
        <v>69</v>
      </c>
      <c r="G24" s="320"/>
      <c r="H24" s="287" t="s">
        <v>328</v>
      </c>
      <c r="I24" s="2"/>
      <c r="J24" s="2"/>
      <c r="K24" s="2"/>
      <c r="L24" s="13"/>
      <c r="M24" s="2"/>
    </row>
    <row r="25" spans="1:15" ht="38.299999999999997" customHeight="1" x14ac:dyDescent="0.25">
      <c r="A25" s="3"/>
      <c r="B25" s="2"/>
      <c r="C25" s="2"/>
      <c r="D25" s="2"/>
      <c r="E25" s="2"/>
      <c r="F25" s="20">
        <v>2024</v>
      </c>
      <c r="G25" s="20">
        <v>2025</v>
      </c>
      <c r="H25" s="287"/>
      <c r="I25" s="2"/>
      <c r="J25" s="2"/>
      <c r="K25" s="2"/>
      <c r="L25" s="13"/>
      <c r="M25" s="2"/>
    </row>
    <row r="26" spans="1:15" ht="13.1" x14ac:dyDescent="0.25">
      <c r="A26" s="3"/>
      <c r="B26" s="2"/>
      <c r="C26" s="2"/>
      <c r="D26" s="2"/>
      <c r="E26" s="21" t="s">
        <v>71</v>
      </c>
      <c r="F26" s="50">
        <v>19.690000000000001</v>
      </c>
      <c r="G26" s="50">
        <v>25.63</v>
      </c>
      <c r="H26" s="50">
        <v>5.9399999999999977</v>
      </c>
      <c r="I26" s="2"/>
      <c r="J26" s="2"/>
      <c r="K26" s="2"/>
      <c r="L26" s="13"/>
      <c r="M26" s="2"/>
      <c r="N26" s="48"/>
      <c r="O26" s="49"/>
    </row>
    <row r="27" spans="1:15" ht="15.75" customHeight="1" x14ac:dyDescent="0.2">
      <c r="A27" s="3"/>
      <c r="B27" s="2"/>
      <c r="C27" s="2"/>
      <c r="D27" s="2"/>
      <c r="E27" s="53" t="s">
        <v>32</v>
      </c>
      <c r="F27" s="51">
        <v>20.74</v>
      </c>
      <c r="G27" s="52">
        <v>32.549999999999997</v>
      </c>
      <c r="H27" s="51">
        <v>11.809999999999999</v>
      </c>
      <c r="I27" s="2"/>
      <c r="J27" s="2"/>
      <c r="K27" s="2"/>
      <c r="L27" s="13"/>
      <c r="M27" s="2"/>
      <c r="N27" s="48"/>
      <c r="O27" s="49"/>
    </row>
    <row r="28" spans="1:15" x14ac:dyDescent="0.2">
      <c r="A28" s="3"/>
      <c r="B28" s="2"/>
      <c r="C28" s="2"/>
      <c r="D28" s="2"/>
      <c r="E28" s="53" t="s">
        <v>33</v>
      </c>
      <c r="F28" s="51">
        <v>16.09</v>
      </c>
      <c r="G28" s="52">
        <v>20.309999999999999</v>
      </c>
      <c r="H28" s="51">
        <v>4.2199999999999989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3" t="s">
        <v>137</v>
      </c>
      <c r="F29" s="51">
        <v>23.92</v>
      </c>
      <c r="G29" s="52">
        <v>22.23</v>
      </c>
      <c r="H29" s="51">
        <v>-1.6900000000000013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35</v>
      </c>
      <c r="F30" s="51">
        <v>17.059999999999999</v>
      </c>
      <c r="G30" s="52">
        <v>25.21</v>
      </c>
      <c r="H30" s="51">
        <v>8.1500000000000021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3" t="s">
        <v>31</v>
      </c>
      <c r="F31" s="51">
        <v>18.899999999999999</v>
      </c>
      <c r="G31" s="52">
        <v>21.58</v>
      </c>
      <c r="H31" s="51">
        <v>2.6799999999999997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3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ht="13.1" x14ac:dyDescent="0.25">
      <c r="A35" s="3"/>
      <c r="C35" s="54"/>
      <c r="D35" s="21" t="s">
        <v>70</v>
      </c>
      <c r="F35" s="2"/>
      <c r="G35" s="2"/>
      <c r="H35" s="2"/>
      <c r="I35" s="54"/>
      <c r="J35" s="54"/>
      <c r="K35" s="2"/>
      <c r="L35" s="13"/>
      <c r="M35" s="2"/>
    </row>
    <row r="36" spans="1:14" ht="13.1" x14ac:dyDescent="0.2">
      <c r="A36" s="3"/>
      <c r="B36" s="2"/>
      <c r="D36" s="54"/>
      <c r="E36" s="2"/>
      <c r="F36" s="219" t="s">
        <v>339</v>
      </c>
      <c r="G36" s="2"/>
      <c r="H36" s="2"/>
      <c r="I36" s="54"/>
      <c r="J36" s="54"/>
      <c r="K36" s="2"/>
      <c r="L36" s="13"/>
      <c r="M36" s="2"/>
    </row>
    <row r="37" spans="1:14" ht="13.1" x14ac:dyDescent="0.25">
      <c r="A37" s="3"/>
      <c r="B37" s="2"/>
      <c r="C37" s="2"/>
      <c r="D37" s="2"/>
      <c r="E37" s="19"/>
      <c r="F37" s="37"/>
      <c r="G37" s="37"/>
      <c r="H37" s="37"/>
      <c r="I37" s="2"/>
      <c r="J37" s="2"/>
      <c r="K37" s="2"/>
      <c r="L37" s="13"/>
      <c r="M37" s="2"/>
    </row>
    <row r="38" spans="1:14" ht="13.1" x14ac:dyDescent="0.25">
      <c r="A38" s="3"/>
      <c r="B38" s="2"/>
      <c r="C38" s="2"/>
      <c r="D38" s="2"/>
      <c r="E38" s="19"/>
      <c r="F38" s="37"/>
      <c r="G38" s="37"/>
      <c r="H38" s="37"/>
      <c r="I38" s="2"/>
      <c r="J38" s="2"/>
      <c r="K38" s="2"/>
      <c r="L38" s="13"/>
      <c r="M38" s="2"/>
    </row>
    <row r="39" spans="1:14" ht="14.25" customHeight="1" x14ac:dyDescent="0.25">
      <c r="A39" s="3"/>
      <c r="B39" s="2"/>
      <c r="C39" s="2"/>
      <c r="D39" s="2"/>
      <c r="E39" s="19"/>
      <c r="F39" s="37"/>
      <c r="G39" s="37"/>
      <c r="H39" s="37"/>
      <c r="I39" s="2"/>
      <c r="J39" s="2"/>
      <c r="K39" s="2"/>
      <c r="L39" s="13"/>
      <c r="M39" s="2"/>
    </row>
    <row r="40" spans="1:14" ht="13.1" x14ac:dyDescent="0.25">
      <c r="A40" s="3"/>
      <c r="B40" s="2"/>
      <c r="C40" s="19"/>
      <c r="D40" s="19"/>
      <c r="E40" s="19"/>
      <c r="F40" s="37"/>
      <c r="G40" s="37"/>
      <c r="H40" s="37"/>
      <c r="I40" s="32"/>
      <c r="J40" s="32"/>
      <c r="K40" s="32"/>
      <c r="L40" s="13"/>
      <c r="M40" s="2"/>
      <c r="N40" s="48" t="s">
        <v>18</v>
      </c>
    </row>
    <row r="41" spans="1:14" ht="13.1" x14ac:dyDescent="0.25">
      <c r="A41" s="3"/>
      <c r="B41" s="2"/>
      <c r="C41" s="19"/>
      <c r="D41" s="19"/>
      <c r="E41" s="19"/>
      <c r="F41" s="37"/>
      <c r="G41" s="37"/>
      <c r="H41" s="37"/>
      <c r="I41" s="32"/>
      <c r="J41" s="32"/>
      <c r="K41" s="32"/>
      <c r="L41" s="13"/>
      <c r="M41" s="2"/>
      <c r="N41" s="10" t="s">
        <v>18</v>
      </c>
    </row>
    <row r="42" spans="1:14" ht="13.1" x14ac:dyDescent="0.25">
      <c r="A42" s="3"/>
      <c r="B42" s="2"/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10" t="s">
        <v>18</v>
      </c>
    </row>
    <row r="43" spans="1:14" ht="13.1" x14ac:dyDescent="0.25">
      <c r="A43" s="3"/>
      <c r="B43" s="2"/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2"/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2"/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2"/>
      <c r="J47" s="32"/>
      <c r="K47" s="32"/>
      <c r="L47" s="13"/>
      <c r="M47" s="2"/>
      <c r="N47" s="10" t="s">
        <v>18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2"/>
      <c r="J48" s="32"/>
      <c r="K48" s="32"/>
      <c r="L48" s="13"/>
      <c r="M48" s="2"/>
      <c r="N48" s="10" t="s">
        <v>18</v>
      </c>
    </row>
    <row r="49" spans="1:14" x14ac:dyDescent="0.2">
      <c r="A49" s="3"/>
      <c r="B49" s="2"/>
      <c r="C49" s="19"/>
      <c r="D49" s="19"/>
      <c r="I49" s="32"/>
      <c r="J49" s="32"/>
      <c r="K49" s="32"/>
      <c r="L49" s="13"/>
      <c r="M49" s="2"/>
      <c r="N49" s="10" t="s">
        <v>18</v>
      </c>
    </row>
    <row r="50" spans="1:14" x14ac:dyDescent="0.2">
      <c r="A50" s="194" t="s">
        <v>330</v>
      </c>
      <c r="B50" s="197"/>
      <c r="C50" s="197"/>
      <c r="D50" s="197"/>
      <c r="E50" s="215"/>
      <c r="F50" s="206"/>
      <c r="G50" s="206"/>
      <c r="H50" s="206"/>
      <c r="I50" s="197"/>
      <c r="J50" s="2"/>
      <c r="K50" s="2"/>
      <c r="L50" s="13"/>
      <c r="M50" s="2"/>
    </row>
    <row r="51" spans="1:14" x14ac:dyDescent="0.2">
      <c r="A51" s="194" t="s">
        <v>356</v>
      </c>
      <c r="B51" s="197"/>
      <c r="C51" s="197"/>
      <c r="D51" s="197"/>
      <c r="E51" s="215"/>
      <c r="F51" s="206"/>
      <c r="G51" s="206"/>
      <c r="H51" s="206"/>
      <c r="I51" s="197"/>
      <c r="J51" s="2"/>
      <c r="K51" s="2"/>
      <c r="L51" s="13"/>
      <c r="M51" s="2"/>
    </row>
    <row r="52" spans="1:14" x14ac:dyDescent="0.2">
      <c r="A52" s="199" t="s">
        <v>160</v>
      </c>
      <c r="B52" s="204"/>
      <c r="C52" s="204"/>
      <c r="D52" s="204"/>
      <c r="E52" s="204"/>
      <c r="F52" s="204"/>
      <c r="G52" s="204"/>
      <c r="H52" s="204"/>
      <c r="I52" s="204"/>
      <c r="J52" s="5"/>
      <c r="K52" s="5"/>
      <c r="L52" s="43"/>
      <c r="M52" s="2"/>
    </row>
    <row r="53" spans="1:14" x14ac:dyDescent="0.2">
      <c r="M53" s="2"/>
    </row>
    <row r="55" spans="1:14" x14ac:dyDescent="0.2">
      <c r="B55" s="48"/>
      <c r="C55" s="48"/>
      <c r="D55" s="48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>
      <selection activeCell="A7" sqref="A7"/>
    </sheetView>
  </sheetViews>
  <sheetFormatPr baseColWidth="10" defaultColWidth="10.88671875" defaultRowHeight="12.45" x14ac:dyDescent="0.2"/>
  <cols>
    <col min="1" max="1" width="1.88671875" style="10" customWidth="1"/>
    <col min="2" max="2" width="20.109375" style="10" customWidth="1"/>
    <col min="3" max="4" width="10" style="10" customWidth="1"/>
    <col min="5" max="5" width="18.88671875" style="10" customWidth="1"/>
    <col min="6" max="6" width="13.44140625" style="10" customWidth="1"/>
    <col min="7" max="7" width="10" style="10" customWidth="1"/>
    <col min="8" max="8" width="12.5546875" style="10" customWidth="1"/>
    <col min="9" max="10" width="10" style="10" customWidth="1"/>
    <col min="11" max="11" width="5.109375" style="10" customWidth="1"/>
    <col min="12" max="12" width="3.33203125" style="10" customWidth="1"/>
    <col min="13" max="13" width="10.88671875" style="10"/>
    <col min="14" max="14" width="11.44140625" style="10" customWidth="1"/>
    <col min="15" max="15" width="10.88671875" style="10" customWidth="1"/>
    <col min="16" max="16384" width="10.88671875" style="10"/>
  </cols>
  <sheetData>
    <row r="1" spans="1:14" ht="13.1" x14ac:dyDescent="0.25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4"/>
      <c r="M1" s="2"/>
    </row>
    <row r="2" spans="1:14" ht="13.1" x14ac:dyDescent="0.25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ht="13.1" x14ac:dyDescent="0.25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ht="13.1" x14ac:dyDescent="0.25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13.1" x14ac:dyDescent="0.25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7.95" customHeight="1" x14ac:dyDescent="0.25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ht="13.1" x14ac:dyDescent="0.25">
      <c r="A7" s="3"/>
      <c r="B7" s="11"/>
      <c r="C7" s="321" t="s">
        <v>101</v>
      </c>
      <c r="D7" s="321"/>
      <c r="E7" s="321"/>
      <c r="F7" s="321"/>
      <c r="G7" s="321"/>
      <c r="H7" s="321"/>
      <c r="I7" s="321"/>
      <c r="J7" s="321"/>
      <c r="K7" s="321"/>
      <c r="L7" s="13"/>
      <c r="M7" s="2"/>
    </row>
    <row r="8" spans="1:14" ht="13.1" x14ac:dyDescent="0.25">
      <c r="A8" s="3"/>
      <c r="B8" s="11"/>
      <c r="C8" s="321"/>
      <c r="D8" s="321"/>
      <c r="E8" s="321"/>
      <c r="F8" s="321"/>
      <c r="G8" s="321"/>
      <c r="H8" s="321"/>
      <c r="I8" s="321"/>
      <c r="J8" s="321"/>
      <c r="K8" s="321"/>
      <c r="L8" s="13"/>
      <c r="M8" s="2"/>
    </row>
    <row r="9" spans="1:14" ht="7.55" customHeight="1" x14ac:dyDescent="0.25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13.1" x14ac:dyDescent="0.25">
      <c r="A10" s="3"/>
      <c r="B10" s="45" t="s">
        <v>103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ht="13.1" x14ac:dyDescent="0.25">
      <c r="A11" s="3"/>
      <c r="B11" s="46" t="s">
        <v>102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46" t="s">
        <v>212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46" t="s">
        <v>213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47"/>
    </row>
    <row r="14" spans="1:14" ht="6.05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46" t="s">
        <v>104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46" t="s">
        <v>151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46" t="s">
        <v>152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46" t="s">
        <v>107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46" t="s">
        <v>292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46" t="s">
        <v>105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46" t="s">
        <v>106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48"/>
      <c r="O25" s="49"/>
    </row>
    <row r="26" spans="1:15" ht="15.75" customHeight="1" x14ac:dyDescent="0.2">
      <c r="A26" s="3"/>
      <c r="B26" s="46" t="s">
        <v>293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48"/>
      <c r="O26" s="49"/>
    </row>
    <row r="27" spans="1:15" x14ac:dyDescent="0.2">
      <c r="A27" s="3"/>
      <c r="B27" s="46" t="s">
        <v>229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46" t="s">
        <v>157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46" t="s">
        <v>158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ht="13.1" x14ac:dyDescent="0.25">
      <c r="A31" s="3"/>
      <c r="B31" s="21" t="s">
        <v>94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ht="13.1" x14ac:dyDescent="0.25">
      <c r="A32" s="3"/>
      <c r="B32" s="46" t="s">
        <v>264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46" t="s">
        <v>153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46" t="s">
        <v>111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46" t="s">
        <v>112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46" t="s">
        <v>113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46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ht="13.1" x14ac:dyDescent="0.25">
      <c r="A38" s="3"/>
      <c r="B38" s="46" t="s">
        <v>265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46" t="s">
        <v>217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46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5">
      <c r="A41" s="3"/>
      <c r="B41" s="21" t="s">
        <v>114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ht="13.1" x14ac:dyDescent="0.25">
      <c r="A42" s="3"/>
      <c r="B42" s="46" t="s">
        <v>154</v>
      </c>
      <c r="C42" s="19"/>
      <c r="D42" s="19"/>
      <c r="E42" s="19"/>
      <c r="F42" s="37"/>
      <c r="G42" s="37"/>
      <c r="H42" s="37"/>
      <c r="I42" s="32"/>
      <c r="J42" s="32"/>
      <c r="K42" s="32"/>
      <c r="L42" s="13"/>
      <c r="M42" s="2"/>
      <c r="N42" s="48" t="s">
        <v>18</v>
      </c>
    </row>
    <row r="43" spans="1:14" ht="13.1" x14ac:dyDescent="0.25">
      <c r="A43" s="3"/>
      <c r="B43" s="46" t="s">
        <v>215</v>
      </c>
      <c r="C43" s="19"/>
      <c r="D43" s="19"/>
      <c r="E43" s="19"/>
      <c r="F43" s="37"/>
      <c r="G43" s="37"/>
      <c r="H43" s="37"/>
      <c r="I43" s="32"/>
      <c r="J43" s="32"/>
      <c r="K43" s="32"/>
      <c r="L43" s="13"/>
      <c r="M43" s="2"/>
      <c r="N43" s="10" t="s">
        <v>18</v>
      </c>
    </row>
    <row r="44" spans="1:14" ht="13.1" x14ac:dyDescent="0.25">
      <c r="A44" s="3"/>
      <c r="B44" s="46" t="s">
        <v>216</v>
      </c>
      <c r="C44" s="19"/>
      <c r="D44" s="19"/>
      <c r="E44" s="19"/>
      <c r="F44" s="37"/>
      <c r="G44" s="37"/>
      <c r="H44" s="37"/>
      <c r="I44" s="32"/>
      <c r="J44" s="32"/>
      <c r="K44" s="32"/>
      <c r="L44" s="13"/>
      <c r="M44" s="2"/>
      <c r="N44" s="10" t="s">
        <v>18</v>
      </c>
    </row>
    <row r="45" spans="1:14" ht="13.1" x14ac:dyDescent="0.25">
      <c r="A45" s="3"/>
      <c r="B45" s="46" t="s">
        <v>214</v>
      </c>
      <c r="C45" s="19"/>
      <c r="D45" s="19"/>
      <c r="E45" s="19"/>
      <c r="F45" s="37"/>
      <c r="G45" s="37"/>
      <c r="H45" s="37"/>
      <c r="I45" s="32"/>
      <c r="J45" s="32"/>
      <c r="K45" s="32"/>
      <c r="L45" s="13"/>
      <c r="M45" s="2"/>
      <c r="N45" s="10" t="s">
        <v>18</v>
      </c>
    </row>
    <row r="46" spans="1:14" ht="13.1" x14ac:dyDescent="0.25">
      <c r="A46" s="3"/>
      <c r="B46" s="2"/>
      <c r="C46" s="19"/>
      <c r="D46" s="19"/>
      <c r="E46" s="19"/>
      <c r="F46" s="37"/>
      <c r="G46" s="37"/>
      <c r="H46" s="37"/>
      <c r="I46" s="32"/>
      <c r="J46" s="32"/>
      <c r="K46" s="32"/>
      <c r="L46" s="13"/>
      <c r="M46" s="2"/>
      <c r="N46" s="10" t="s">
        <v>18</v>
      </c>
    </row>
    <row r="47" spans="1:14" ht="13.1" x14ac:dyDescent="0.25">
      <c r="A47" s="3"/>
      <c r="B47" s="21" t="s">
        <v>115</v>
      </c>
      <c r="C47" s="19"/>
      <c r="D47" s="19"/>
      <c r="E47" s="19"/>
      <c r="F47" s="37"/>
      <c r="G47" s="37"/>
      <c r="H47" s="37"/>
      <c r="I47" s="32"/>
      <c r="J47" s="32"/>
      <c r="K47" s="32"/>
      <c r="L47" s="13"/>
      <c r="M47" s="2"/>
    </row>
    <row r="48" spans="1:14" ht="13.1" x14ac:dyDescent="0.25">
      <c r="A48" s="3"/>
      <c r="B48" s="2" t="s">
        <v>155</v>
      </c>
      <c r="C48" s="19"/>
      <c r="D48" s="19"/>
      <c r="E48" s="19"/>
      <c r="F48" s="37"/>
      <c r="G48" s="37"/>
      <c r="H48" s="37"/>
      <c r="I48" s="32"/>
      <c r="J48" s="32"/>
      <c r="K48" s="32"/>
      <c r="L48" s="13"/>
      <c r="M48" s="2"/>
      <c r="N48" s="10" t="s">
        <v>18</v>
      </c>
    </row>
    <row r="49" spans="1:14" ht="13.1" x14ac:dyDescent="0.25">
      <c r="A49" s="3"/>
      <c r="B49" s="2" t="s">
        <v>116</v>
      </c>
      <c r="C49" s="19"/>
      <c r="D49" s="19"/>
      <c r="E49" s="19"/>
      <c r="F49" s="37"/>
      <c r="G49" s="37"/>
      <c r="H49" s="37"/>
      <c r="I49" s="32"/>
      <c r="J49" s="32"/>
      <c r="K49" s="32"/>
      <c r="L49" s="13"/>
      <c r="M49" s="2"/>
      <c r="N49" s="10" t="s">
        <v>18</v>
      </c>
    </row>
    <row r="50" spans="1:14" ht="13.1" x14ac:dyDescent="0.25">
      <c r="A50" s="3"/>
      <c r="B50" s="2" t="s">
        <v>117</v>
      </c>
      <c r="C50" s="19"/>
      <c r="D50" s="19"/>
      <c r="E50" s="19"/>
      <c r="F50" s="37"/>
      <c r="G50" s="37"/>
      <c r="H50" s="37"/>
      <c r="I50" s="32"/>
      <c r="J50" s="32"/>
      <c r="K50" s="32"/>
      <c r="L50" s="13"/>
      <c r="M50" s="2"/>
      <c r="N50" s="10" t="s">
        <v>18</v>
      </c>
    </row>
    <row r="51" spans="1:14" ht="13.1" x14ac:dyDescent="0.25">
      <c r="A51" s="3"/>
      <c r="B51" s="2" t="s">
        <v>156</v>
      </c>
      <c r="C51" s="19"/>
      <c r="D51" s="19"/>
      <c r="E51" s="19"/>
      <c r="F51" s="37"/>
      <c r="G51" s="37"/>
      <c r="H51" s="37"/>
      <c r="I51" s="32"/>
      <c r="J51" s="32"/>
      <c r="K51" s="32"/>
      <c r="L51" s="13"/>
      <c r="M51" s="2"/>
      <c r="N51" s="10" t="s">
        <v>18</v>
      </c>
    </row>
    <row r="52" spans="1:14" x14ac:dyDescent="0.2">
      <c r="A52" s="3"/>
      <c r="B52" s="2" t="s">
        <v>118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3"/>
      <c r="M54" s="2"/>
    </row>
    <row r="56" spans="1:14" x14ac:dyDescent="0.2">
      <c r="B56" s="48"/>
      <c r="C56" s="48"/>
      <c r="D56" s="48"/>
      <c r="E56" s="48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cramirez</dc:creator>
  <cp:lastModifiedBy>Jose Leonardo Mosquera Ramirez</cp:lastModifiedBy>
  <cp:lastPrinted>2021-12-03T05:41:49Z</cp:lastPrinted>
  <dcterms:created xsi:type="dcterms:W3CDTF">2009-04-02T15:53:30Z</dcterms:created>
  <dcterms:modified xsi:type="dcterms:W3CDTF">2025-04-23T16:48:41Z</dcterms:modified>
</cp:coreProperties>
</file>